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4 The Verne\Comparators\"/>
    </mc:Choice>
  </mc:AlternateContent>
  <xr:revisionPtr revIDLastSave="0" documentId="13_ncr:1_{FDAD0081-E8FE-4E5F-8AFC-BF396C26009B}" xr6:coauthVersionLast="47" xr6:coauthVersionMax="47" xr10:uidLastSave="{00000000-0000-0000-0000-000000000000}"/>
  <bookViews>
    <workbookView xWindow="-110" yWindow="-110" windowWidth="19420" windowHeight="11620" tabRatio="886" xr2:uid="{00000000-000D-0000-FFFF-FFFF00000000}"/>
  </bookViews>
  <sheets>
    <sheet name="Contents" sheetId="19" r:id="rId1"/>
    <sheet name="1. Functional type May 2021" sheetId="20" r:id="rId2"/>
    <sheet name="2. Last time" sheetId="21" r:id="rId3"/>
    <sheet name="3. Induction unit vs rest" sheetId="22" r:id="rId4"/>
    <sheet name="4. Dorset vs rest " sheetId="23" r:id="rId5"/>
    <sheet name="5. 50 and over" sheetId="24" r:id="rId6"/>
    <sheet name="6. 70 and over" sheetId="25" r:id="rId7"/>
    <sheet name="7. Ethnicity" sheetId="26" r:id="rId8"/>
    <sheet name="8. Disablity" sheetId="27" r:id="rId9"/>
    <sheet name="9. Mental health" sheetId="28" r:id="rId10"/>
    <sheet name="10. LA care" sheetId="29" r:id="rId11"/>
    <sheet name="11. Sexual orientation" sheetId="30" r:id="rId12"/>
    <sheet name="12. Veteran" sheetId="31" r:id="rId13"/>
  </sheets>
  <definedNames>
    <definedName name="_xlnm.Print_Area" localSheetId="1">'1. Functional type May 2021'!$A$1:$E$307</definedName>
    <definedName name="_xlnm.Print_Area" localSheetId="10">'10. LA care'!$A$1:$D$149</definedName>
    <definedName name="_xlnm.Print_Area" localSheetId="11">'11. Sexual orientation'!$A$1:$D$149</definedName>
    <definedName name="_xlnm.Print_Area" localSheetId="12">'12. Veteran'!$A$1:$D$149</definedName>
    <definedName name="_xlnm.Print_Area" localSheetId="2">'2. Last time'!$A$1:$E$307</definedName>
    <definedName name="_xlnm.Print_Area" localSheetId="3">'3. Induction unit vs rest'!$A$1:$D$307</definedName>
    <definedName name="_xlnm.Print_Area" localSheetId="4">'4. Dorset vs rest '!$A$1:$D$307</definedName>
    <definedName name="_xlnm.Print_Area" localSheetId="5">'5. 50 and over'!$A$1:$D$149</definedName>
    <definedName name="_xlnm.Print_Area" localSheetId="6">'6. 70 and over'!$A$1:$D$149</definedName>
    <definedName name="_xlnm.Print_Area" localSheetId="7">'7. Ethnicity'!$A$1:$D$149</definedName>
    <definedName name="_xlnm.Print_Area" localSheetId="8">'8. Disablity'!$A$1:$D$149</definedName>
    <definedName name="_xlnm.Print_Area" localSheetId="9">'9. Mental health'!$A$1:$D$149</definedName>
    <definedName name="_xlnm.Print_Area" localSheetId="0">Contents!$A$1:$E$15</definedName>
    <definedName name="_xlnm.Print_Titles" localSheetId="1">'1. Functional type May 2021'!$5:$14</definedName>
    <definedName name="_xlnm.Print_Titles" localSheetId="10">'10. LA care'!$4:$13</definedName>
    <definedName name="_xlnm.Print_Titles" localSheetId="11">'11. Sexual orientation'!$4:$13</definedName>
    <definedName name="_xlnm.Print_Titles" localSheetId="12">'12. Veteran'!$4:$13</definedName>
    <definedName name="_xlnm.Print_Titles" localSheetId="2">'2. Last time'!$5:$14</definedName>
    <definedName name="_xlnm.Print_Titles" localSheetId="3">'3. Induction unit vs rest'!$5:$14</definedName>
    <definedName name="_xlnm.Print_Titles" localSheetId="4">'4. Dorset vs rest '!$5:$14</definedName>
    <definedName name="_xlnm.Print_Titles" localSheetId="5">'5. 50 and over'!$4:$13</definedName>
    <definedName name="_xlnm.Print_Titles" localSheetId="6">'6. 70 and over'!$4:$13</definedName>
    <definedName name="_xlnm.Print_Titles" localSheetId="7">'7. Ethnicity'!$4:$13</definedName>
    <definedName name="_xlnm.Print_Titles" localSheetId="8">'8. Disablity'!$4:$13</definedName>
    <definedName name="_xlnm.Print_Titles" localSheetId="9">'9. Mental health'!$4:$13</definedName>
    <definedName name="_xlnm.Print_Titles" localSheetId="0">Contents!$1:$4</definedName>
  </definedNames>
  <calcPr calcId="171027"/>
</workbook>
</file>

<file path=xl/sharedStrings.xml><?xml version="1.0" encoding="utf-8"?>
<sst xmlns="http://schemas.openxmlformats.org/spreadsheetml/2006/main" count="2457" uniqueCount="361">
  <si>
    <t xml:space="preserve">CONTENTS </t>
  </si>
  <si>
    <t>Tab 1</t>
  </si>
  <si>
    <t>Tab 2</t>
  </si>
  <si>
    <t>Tab 6</t>
  </si>
  <si>
    <t>Tab 8</t>
  </si>
  <si>
    <t>Tab 11</t>
  </si>
  <si>
    <t>Tab 12</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</si>
  <si>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</si>
  <si>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</si>
  <si>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</si>
  <si>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</si>
  <si>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</si>
  <si>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</si>
  <si>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</si>
  <si>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</si>
  <si>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</si>
  <si>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Tab 10</t>
  </si>
  <si>
    <t xml:space="preserve">Responses of non-heterosexual prisoners compared with heterosexual prisoners. </t>
  </si>
  <si>
    <t>Responses of prisoners who are 50 and over are compared to those who are under 50.</t>
  </si>
  <si>
    <t xml:space="preserve"> HMP The Verne 2024 Survey Results 
</t>
  </si>
  <si>
    <t>Do you think your experiences in this prison have made you less likely to offend in the future?</t>
  </si>
  <si>
    <t>FINAL QUESTIONS ABOUT THIS PRISON</t>
  </si>
  <si>
    <t>Getting photo ID</t>
  </si>
  <si>
    <t>Opening a bank account</t>
  </si>
  <si>
    <t>Finances and debt</t>
  </si>
  <si>
    <t>Sorting out benefits</t>
  </si>
  <si>
    <t>Getting employment</t>
  </si>
  <si>
    <t>Finding accommodation</t>
  </si>
  <si>
    <t>Are you getting help to sort out the following for when you are released, if you need it?</t>
  </si>
  <si>
    <t>Do you need help to sort out the following for when you are released?</t>
  </si>
  <si>
    <t>Is anybody helping you to get ready for your release (people like Prison or Community Offender Managers)?</t>
  </si>
  <si>
    <t>Is this prison very/quite near to your home area or the address you will be released to?</t>
  </si>
  <si>
    <t>For those who expect to be released in the next 3 months:</t>
  </si>
  <si>
    <t>Do you expect to be released in the next 3 months?</t>
  </si>
  <si>
    <t>RETURNING TO THE COMMUNITY</t>
  </si>
  <si>
    <t>Have you been involved in setting the objectives or targets?</t>
  </si>
  <si>
    <t>Are any staff here supporting you to achieve the objectives or targets?</t>
  </si>
  <si>
    <t>Do you understand what you need to do to achieve your objectives or targets?</t>
  </si>
  <si>
    <t>For those who know what their objectives or targets are:</t>
  </si>
  <si>
    <t>Do you know what your objectives or targets are?</t>
  </si>
  <si>
    <t>For those who have a sentence plan:</t>
  </si>
  <si>
    <t>Do you have a sentence plan?</t>
  </si>
  <si>
    <t>SENTENCE PLAN</t>
  </si>
  <si>
    <t>Do wing staff encourage you to go to education, training or work?</t>
  </si>
  <si>
    <t>Has the prison allocated you to the education, training or work that will help you when you are released?</t>
  </si>
  <si>
    <t>Work outside of the prison</t>
  </si>
  <si>
    <t>Prison job</t>
  </si>
  <si>
    <t>Vocational or skills training</t>
  </si>
  <si>
    <t>Education</t>
  </si>
  <si>
    <t>For those who have done the following activities while in this prison, do you think they will help you when you are released?</t>
  </si>
  <si>
    <t>In this prison, have you done the following activities?</t>
  </si>
  <si>
    <t>Have you received help and support from education staff for your learning difficulties?</t>
  </si>
  <si>
    <t>For those who have learning difficulties:</t>
  </si>
  <si>
    <t>Do you have any learning difficulties (dyslexia or any other conditions that affect on your learning)?</t>
  </si>
  <si>
    <t>Have you been supported (this could include education or wing staff, peer support or anyone else)?</t>
  </si>
  <si>
    <t>For those who have needed support:</t>
  </si>
  <si>
    <t>Have you needed support with reading needs in this prison?</t>
  </si>
  <si>
    <t>EDUCATION, SKILLS AND WORK</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</si>
  <si>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</si>
  <si>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</si>
  <si>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</si>
  <si>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</si>
  <si>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</si>
  <si>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Have you spent one or more nights in the segregation unit in this prison in the last 6 months?</t>
  </si>
  <si>
    <t>Did anyone come and talk to you about it afterwards?</t>
  </si>
  <si>
    <t>For those who have been restrained in the last 6 months:</t>
  </si>
  <si>
    <t>Have you been restrained by staff in this prison in the last 6 months?</t>
  </si>
  <si>
    <t>Do you think the culture in this prison encourages prisoners to behave well?</t>
  </si>
  <si>
    <t>Do the opportunities and rewards in this prison motivate you to behave well?</t>
  </si>
  <si>
    <t>For those who know that there are opportunities and rewards are:</t>
  </si>
  <si>
    <t>Are there opportunities and rewards to motivate people in this prison?</t>
  </si>
  <si>
    <t>Deal with bad behaviour fairly?</t>
  </si>
  <si>
    <t>Reward good behaviour fairly?</t>
  </si>
  <si>
    <t>Does this prison:</t>
  </si>
  <si>
    <t>BEHAVIOUR MANAGEMENT</t>
  </si>
  <si>
    <t>Other bullying/victimisation?</t>
  </si>
  <si>
    <t>Theft of canteen or property?</t>
  </si>
  <si>
    <t>Sexual assault?</t>
  </si>
  <si>
    <t>Physical assault?</t>
  </si>
  <si>
    <t>Threats or intimidation?</t>
  </si>
  <si>
    <t>Verbal abuse?</t>
  </si>
  <si>
    <t>Have you experienced the following bullying/victimisation by staff:</t>
  </si>
  <si>
    <t>Have you been bullied/victimised in this prison by staff?</t>
  </si>
  <si>
    <t>Have you experienced the following bullying/victimisation by other prisoners:</t>
  </si>
  <si>
    <t>Have you been bullied/victimised in this prison by other prisoners?</t>
  </si>
  <si>
    <t>Staff?</t>
  </si>
  <si>
    <t>Other prisoners?</t>
  </si>
  <si>
    <t>Would you report it if you were being bullied/victimised in this prison by:</t>
  </si>
  <si>
    <t>Do you feel unsafe now?</t>
  </si>
  <si>
    <t>Have you ever felt unsafe here?</t>
  </si>
  <si>
    <t>SAFETY</t>
  </si>
  <si>
    <t>Medication not prescribed to you</t>
  </si>
  <si>
    <t>Alcohol</t>
  </si>
  <si>
    <t>Illicit drugs</t>
  </si>
  <si>
    <t>In this prison, is it easy/very easy to get?</t>
  </si>
  <si>
    <t>Do you know who to contact for support for your drug or alcohol problem when you leave this prison?</t>
  </si>
  <si>
    <t>For those who have a drug or alcohol problem and are due to be released in the next month:</t>
  </si>
  <si>
    <t>Have you received help to manage your drug or alcohol problem (including medication not prescribed to you)?</t>
  </si>
  <si>
    <t>For those who have developed a drug or alcohol problem in this prison:</t>
  </si>
  <si>
    <t>Have you developed a drug or alcohol problem in this prison (including medication not prescribed to you)?</t>
  </si>
  <si>
    <t>Have you received help to manage it?</t>
  </si>
  <si>
    <t>For those who have told staff:</t>
  </si>
  <si>
    <t>Have you told staff about your drug or alcohol problem?</t>
  </si>
  <si>
    <t>For those who have a drug or alcohol problem:</t>
  </si>
  <si>
    <t>Do you have a drug or alcohol problem?</t>
  </si>
  <si>
    <t>ALCOHOL AND DRUGS</t>
  </si>
  <si>
    <t>Has your mental health got better since arriving at this prison?</t>
  </si>
  <si>
    <t xml:space="preserve">Have you been helped with your mental health problems in this prison? </t>
  </si>
  <si>
    <t>For those who have any mental health problems:</t>
  </si>
  <si>
    <t>Do you have any mental health problems?</t>
  </si>
  <si>
    <t>Are you getting the support you need in this prison?</t>
  </si>
  <si>
    <t>For those who have a disability:</t>
  </si>
  <si>
    <t>Do you consider yourself to have a disability (long-term physical, mental or learning needs that affect your day-to-day life)?</t>
  </si>
  <si>
    <t>OTHER SUPPORT NEEDS</t>
  </si>
  <si>
    <t xml:space="preserve">Are you able to lead a healthy lifestyle here (in relation to your physical, mental, dietary needs, emotional and social well-being) always/most of the time? </t>
  </si>
  <si>
    <t>Are you confident there are adequate plans to continue your health care?</t>
  </si>
  <si>
    <t>For those who are due to be released in the next month:</t>
  </si>
  <si>
    <t>Do you think the overall quality of the health services here is very/quite good?</t>
  </si>
  <si>
    <t>Substance misuse worker</t>
  </si>
  <si>
    <t>Mental health worker</t>
  </si>
  <si>
    <t>Pharmacist</t>
  </si>
  <si>
    <t>Dentist</t>
  </si>
  <si>
    <t>Nurse</t>
  </si>
  <si>
    <t>Doctor</t>
  </si>
  <si>
    <t>Do you think the quality of the health service is very/quite good from?</t>
  </si>
  <si>
    <t>Is it very/quite easy to see?</t>
  </si>
  <si>
    <t>Your agreed social care package</t>
  </si>
  <si>
    <t>Your outside medical appointments</t>
  </si>
  <si>
    <t>Your medication</t>
  </si>
  <si>
    <t>Since arriving in this prison have you experienced any delays getting these things?</t>
  </si>
  <si>
    <t>HEALTH CARE</t>
  </si>
  <si>
    <t>Were you told why?</t>
  </si>
  <si>
    <t>For those who have had legal letters opened when they were not present:</t>
  </si>
  <si>
    <t>Have staff here ever opened letters from your solicitor or legal representative when you were not present?</t>
  </si>
  <si>
    <t>Attend legal visits</t>
  </si>
  <si>
    <t>Communicate with your solicitor or legal representative</t>
  </si>
  <si>
    <t>For those who need it, is it easy to?</t>
  </si>
  <si>
    <t>Independent Monitoring Board (IMB)</t>
  </si>
  <si>
    <t>Independent Prisoner Complaint Investigations</t>
  </si>
  <si>
    <t>Do you know how to contact the following organisations?</t>
  </si>
  <si>
    <t>Have you ever been prevented from making a complaint here when you wanted to?</t>
  </si>
  <si>
    <t>Within 7 days?</t>
  </si>
  <si>
    <t>Fairly?</t>
  </si>
  <si>
    <t>For those who have made a complaint are they usually dealt with:</t>
  </si>
  <si>
    <t>Is it easy for you to make a complaint?</t>
  </si>
  <si>
    <t>For those who have made an application are they usually dealt with:</t>
  </si>
  <si>
    <t>Is it easy for you to make an application?</t>
  </si>
  <si>
    <t>APPLICATIONS, COMPLAINTS AND LEGAL RIGHTS</t>
  </si>
  <si>
    <t>Does the library have a wide enough range of materials to meet your needs?</t>
  </si>
  <si>
    <t>Are you able to get things from the library delivered to the wing once a week or more?</t>
  </si>
  <si>
    <t>Are you able to borrow library items kept on the wing once a week or more?</t>
  </si>
  <si>
    <t>Are you able to visit the library once a week or more?</t>
  </si>
  <si>
    <t>Go to the gym or play sports</t>
  </si>
  <si>
    <t>Exercise outside</t>
  </si>
  <si>
    <t>Get association</t>
  </si>
  <si>
    <t>Complete domestic tasks</t>
  </si>
  <si>
    <t>At the weekend, are you able to?</t>
  </si>
  <si>
    <t>Are you able to do the following more than 5 days in a normal week?</t>
  </si>
  <si>
    <t>Do you usually spend 10 hours or more out of your cell each day on Saturday - Sundays?</t>
  </si>
  <si>
    <t>Do you usually spend less than 2 hours out of your cell each day on Saturday - Sundays?</t>
  </si>
  <si>
    <t>Do you usually spend 10 hours or more out of your cell each day on Monday - Fridays?</t>
  </si>
  <si>
    <t>Do you usually spend less than 2 hours out of your cell each day on Monday - Fridays?</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</si>
  <si>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</si>
  <si>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</si>
  <si>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</si>
  <si>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</si>
  <si>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</si>
  <si>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Parcels</t>
  </si>
  <si>
    <t>Letters</t>
  </si>
  <si>
    <t>Emails</t>
  </si>
  <si>
    <t>Have you had any problems with sending or receiving?</t>
  </si>
  <si>
    <t xml:space="preserve">Have staff here encouraged you to keep in touch with your family and friends? </t>
  </si>
  <si>
    <t>Is it very/quite easy for your family and friends to get here?</t>
  </si>
  <si>
    <t>Are your visitors usually treated respectfully by staff all/most of the time?</t>
  </si>
  <si>
    <t>Do visits usually start and finish on time?</t>
  </si>
  <si>
    <t>Using video calling?</t>
  </si>
  <si>
    <t>In person (prison visit)?</t>
  </si>
  <si>
    <t>Have you been able to see your family and friends more than once in the last month:</t>
  </si>
  <si>
    <t>CONTACT WITH FAMILY AND FRIENDS</t>
  </si>
  <si>
    <t>Are your religious beliefs respected here?</t>
  </si>
  <si>
    <t>Are you able to attend religious services, if you want to?</t>
  </si>
  <si>
    <t>For those who have a religion:</t>
  </si>
  <si>
    <t>Do you have a religion?</t>
  </si>
  <si>
    <t>Are you able to speak to the Chaplaincy team in private, if you want to?</t>
  </si>
  <si>
    <t>Have you spoken to the Chaplaincy team in this prison?</t>
  </si>
  <si>
    <t>FAITH</t>
  </si>
  <si>
    <t xml:space="preserve">Did they try to help you? </t>
  </si>
  <si>
    <t>For those who have shared a problem with a manager, governor or director:</t>
  </si>
  <si>
    <t>Have you shared a problem with a manager, governor or director?</t>
  </si>
  <si>
    <t>If you want to, can you talk to managers, governors or directors in this prison?</t>
  </si>
  <si>
    <t>If so, do things sometimes change?</t>
  </si>
  <si>
    <t>Are prisoners here consulted about things like food, canteen or wing issues?</t>
  </si>
  <si>
    <t>Is your named officer (key worker) very/quite helpful?</t>
  </si>
  <si>
    <t>For those who have a named officer (key worker):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</si>
  <si>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</si>
  <si>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</si>
  <si>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</si>
  <si>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</si>
  <si>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</si>
  <si>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Can you use catalogues/other providers to buy the things you need?</t>
  </si>
  <si>
    <t>Does the shop/canteen sell the things that you need?</t>
  </si>
  <si>
    <t>Do you get enough to eat at mealtimes always/most of the time?</t>
  </si>
  <si>
    <t>Is the quality of the food in this prison very/quite good?</t>
  </si>
  <si>
    <t>FOOD AND CANTEEN</t>
  </si>
  <si>
    <t>Is it very/quite easy for you to speak to a Listener if you need to?</t>
  </si>
  <si>
    <t>Did you feel cared for by staff?</t>
  </si>
  <si>
    <t>For those who have been on an ACCT:</t>
  </si>
  <si>
    <t>Have you been on an ACCT in this prison?</t>
  </si>
  <si>
    <t>Exercise yard</t>
  </si>
  <si>
    <t>Showers</t>
  </si>
  <si>
    <t>Servery</t>
  </si>
  <si>
    <t>Association areas</t>
  </si>
  <si>
    <t>Landings and stairs</t>
  </si>
  <si>
    <t>Normally, are these communal areas of your wing or houseblock very/quite clean?</t>
  </si>
  <si>
    <t>At night?</t>
  </si>
  <si>
    <t>During the day?</t>
  </si>
  <si>
    <t>Is it normally quiet enough on the wing or houseblock for you to relax:</t>
  </si>
  <si>
    <t>Can you get your stored property promptly, if you need it?</t>
  </si>
  <si>
    <t>Can you get cell cleaning materials every week if you want them?</t>
  </si>
  <si>
    <t>Can you get clean bedding every week if you want it?</t>
  </si>
  <si>
    <t>Can you have a shower every day if you want one?</t>
  </si>
  <si>
    <t>Do you normally have enough clean clothing that fits you?</t>
  </si>
  <si>
    <t>On the wing or houseblock you are currently living on:</t>
  </si>
  <si>
    <t>Is your cell call bell normally answered within 5 minutes?</t>
  </si>
  <si>
    <t>Are you in a cell on your own?</t>
  </si>
  <si>
    <t>ON THE WING</t>
  </si>
  <si>
    <t>Did your induction cover everything you needed to know about this prison?</t>
  </si>
  <si>
    <t>For those who have had an induction:</t>
  </si>
  <si>
    <t>Have you had an induction at this prison?</t>
  </si>
  <si>
    <t>Your personal property</t>
  </si>
  <si>
    <t>PIN phone credit</t>
  </si>
  <si>
    <t>Access to clean clothing that fitted you</t>
  </si>
  <si>
    <t>Items from the prison shop/canteen</t>
  </si>
  <si>
    <t>In your first few days here, did you get?</t>
  </si>
  <si>
    <t>Did you have numbers put on your PIN phone within 24 hours?</t>
  </si>
  <si>
    <t>Did you feel safe on your first night here?</t>
  </si>
  <si>
    <t>On your first night in this prison, was your cell very/quite clean?</t>
  </si>
  <si>
    <t>Support from another prisoner (e.g. Insider or prisoner rep)</t>
  </si>
  <si>
    <t>The chance to talk to a Listener or Samaritans</t>
  </si>
  <si>
    <t>Something to eat</t>
  </si>
  <si>
    <t>A free phone call</t>
  </si>
  <si>
    <t>A shower</t>
  </si>
  <si>
    <t>Toiletries</t>
  </si>
  <si>
    <t>Nicotine replacement (including vapes)</t>
  </si>
  <si>
    <t>Before you were locked up on your first night here, were you offered?</t>
  </si>
  <si>
    <t>FIRST NIGHT AND INDUCTION</t>
  </si>
  <si>
    <t>Did you see someone from health care in reception?</t>
  </si>
  <si>
    <t>Were you able to talk to a member of staff in private?</t>
  </si>
  <si>
    <t>For those who had any problems when they first arrived:</t>
  </si>
  <si>
    <t>Needing protection from other prisoners</t>
  </si>
  <si>
    <t>Feeling suicidal</t>
  </si>
  <si>
    <t>Feeling depressed</t>
  </si>
  <si>
    <t>- Feeling depressed?</t>
  </si>
  <si>
    <t>For those who had the following problems, did staff help you with?</t>
  </si>
  <si>
    <t>When you first arrived, did you have problems with?</t>
  </si>
  <si>
    <t>Overall, were you treated very/quite well in reception?</t>
  </si>
  <si>
    <t>Was this done in a respectful way?</t>
  </si>
  <si>
    <t>For those who were searched:</t>
  </si>
  <si>
    <t>Were you searched in reception?</t>
  </si>
  <si>
    <t>When you arrived at this prison, did you spend less than 2 hours in reception?</t>
  </si>
  <si>
    <t>ARRIVAL AND RECEPTION</t>
  </si>
  <si>
    <t>Are you homosexual, bisexual or other sexual orientation?</t>
  </si>
  <si>
    <t>Do you identify as transgender or trans?</t>
  </si>
  <si>
    <t>Is your gender female, non-binary or other?</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</si>
  <si>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</si>
  <si>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</si>
  <si>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</si>
  <si>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</si>
  <si>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</si>
  <si>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</si>
  <si>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</si>
  <si>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</si>
  <si>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</si>
  <si>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</si>
  <si>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</si>
  <si>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an ethnic group other than white?</t>
  </si>
  <si>
    <t>Are you 70 years of age or older?</t>
  </si>
  <si>
    <t>Are you 50 years of age or older?</t>
  </si>
  <si>
    <t>Are you under 25 years of age?</t>
  </si>
  <si>
    <t>Are you under 21 years of age?</t>
  </si>
  <si>
    <t>DEMOGRAPHICS AND OTHER BACKGROUND INFORMATION</t>
  </si>
  <si>
    <t>n=number of valid responses to question (HMP The Verne 2024)</t>
  </si>
  <si>
    <t>Number of completed questionnaires returned</t>
  </si>
  <si>
    <t>Sex offender prisons surveyed since May 2021</t>
  </si>
  <si>
    <t>HMP The Verne 2024</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</si>
  <si>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</si>
  <si>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</si>
  <si>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</si>
  <si>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</si>
  <si>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</si>
  <si>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</si>
  <si>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</si>
  <si>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 xml:space="preserve">In this table summary statistics from HMP The Verne 2024 are compared with the following HMIP survey data: </t>
  </si>
  <si>
    <t>HMP The Verne 2020</t>
  </si>
  <si>
    <t xml:space="preserve"> - Summary statistics from HMP The Verne in 2020
Please note that we do not have comparable data for the new questions introduced in November 2023.</t>
  </si>
  <si>
    <t xml:space="preserve"> HMP The Verne 2024 
Survey responses compared with those from the previous survey
</t>
  </si>
  <si>
    <r>
      <t>Responses of prisoners on the induction unit (Chesil)</t>
    </r>
    <r>
      <rPr>
        <sz val="13"/>
        <color rgb="FFFF0000"/>
        <rFont val="Arial"/>
        <family val="2"/>
      </rPr>
      <t xml:space="preserve"> </t>
    </r>
    <r>
      <rPr>
        <sz val="13"/>
        <rFont val="Arial"/>
        <family val="2"/>
      </rPr>
      <t>compared with those from the rest of the establishment.</t>
    </r>
  </si>
  <si>
    <t>.</t>
  </si>
  <si>
    <t>Rest of the establishment</t>
  </si>
  <si>
    <t>Induction unit (Chesil)</t>
  </si>
  <si>
    <t>In this table responses from the induction unit (Chesil) are compared with those from rest of the establishment.</t>
  </si>
  <si>
    <t xml:space="preserve"> HMP The Verne 2024
Comparison of survey responses from different residential locations</t>
  </si>
  <si>
    <t>Responses from the mobility and social care needs support unit (Dorsest) are compared with those from the rest of the establishment.</t>
  </si>
  <si>
    <t>The rest of the establishment</t>
  </si>
  <si>
    <t>Dorset Unit</t>
  </si>
  <si>
    <t>HMP The Verne 2024
Comparison of survey responses from different residential locations</t>
  </si>
  <si>
    <t>In this table responses from the mobility and social care needs support unit (Dorset) are compared with those from the rest of the establishment.</t>
  </si>
  <si>
    <t>Have you been physically restrained by staff in this prison in the last 6 months?</t>
  </si>
  <si>
    <t>Do the opportunities and rewards motivate you to behave well?</t>
  </si>
  <si>
    <t>For those who know that there are opportunities and rewards:</t>
  </si>
  <si>
    <t>Are you getting the support you need?</t>
  </si>
  <si>
    <t>Is it very/quite easy to see?:</t>
  </si>
  <si>
    <t>Do you usually spend 10 hours or more out of your cell on Monday - Fridays?</t>
  </si>
  <si>
    <t>Do you usually spend less than 2 hours out of your cell on Monday - Fridays?</t>
  </si>
  <si>
    <t>Are you able to use a phone every day (if you have credit)?</t>
  </si>
  <si>
    <t>Are you able to go to religious services, if you want to?</t>
  </si>
  <si>
    <t>Did they try to help you?</t>
  </si>
  <si>
    <t>If you wanted to, can you talk to managers, governors or directors in this prison?</t>
  </si>
  <si>
    <t>Can you have access to a shower every day?</t>
  </si>
  <si>
    <t>For those who had the following problems, did staff help you with?:</t>
  </si>
  <si>
    <t>When you first arrived, did you have problems with?:</t>
  </si>
  <si>
    <t>When you were searched in reception, was this done in a respectful way?</t>
  </si>
  <si>
    <t>Under 50</t>
  </si>
  <si>
    <t>50 and over</t>
  </si>
  <si>
    <t xml:space="preserve">HMP The Verne 2024
Comparison of survey responses between sub-populations of prisoners
</t>
  </si>
  <si>
    <t>Responses of prisoners who are 70 and over are compared to those who are under 70.</t>
  </si>
  <si>
    <t>Under 70</t>
  </si>
  <si>
    <t>70 and over</t>
  </si>
  <si>
    <t>White prisoners</t>
  </si>
  <si>
    <t>All other ethnic groups combined</t>
  </si>
  <si>
    <t>HMP The Verne 2024
Comparison of survey responses between sub-populations of prisoners</t>
  </si>
  <si>
    <t>For those who have needed help with their mental health problems:</t>
  </si>
  <si>
    <t>Do you consider yourself to have a disability (long-term physical, mental or learning needs)?</t>
  </si>
  <si>
    <t>Since arriving in this prison, have you experienced any delays accessing?:</t>
  </si>
  <si>
    <t>Have staff here encouraged you to keep in touch with your family/friends?</t>
  </si>
  <si>
    <t>Are your visitors usually treated respectfully by staff all/ most of the time?</t>
  </si>
  <si>
    <t>Do not have a disability</t>
  </si>
  <si>
    <t>Have a disability</t>
  </si>
  <si>
    <r>
      <rPr>
        <b/>
        <sz val="18"/>
        <rFont val="Arial"/>
        <family val="2"/>
      </rPr>
      <t>HMP The Verne 2024</t>
    </r>
    <r>
      <rPr>
        <b/>
        <sz val="18"/>
        <color rgb="FFFF0000"/>
        <rFont val="Arial"/>
        <family val="2"/>
      </rPr>
      <t xml:space="preserve">
</t>
    </r>
    <r>
      <rPr>
        <b/>
        <sz val="18"/>
        <rFont val="Arial"/>
        <family val="2"/>
      </rPr>
      <t>Comparison of survey responses between sub-populations of prisoners</t>
    </r>
  </si>
  <si>
    <t>Do not have mental health problems</t>
  </si>
  <si>
    <t>Have mental health problems</t>
  </si>
  <si>
    <t>In this table responses of prisoners who reported that they had mental health problems are compared with those who did not. 
Please note that these analyses are based on summary data from selected survey questions only.</t>
  </si>
  <si>
    <t>Not been in local authority care</t>
  </si>
  <si>
    <t>Been in local authority care</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</si>
  <si>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</si>
  <si>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Heterosexual</t>
  </si>
  <si>
    <t>Gay/bisexual/other</t>
  </si>
  <si>
    <t>Not been in armed services</t>
  </si>
  <si>
    <t>Been in armed services</t>
  </si>
  <si>
    <t xml:space="preserve"> HMP The Verne 2024
Comparison of survey responses between sub-populations of prisoners
</t>
  </si>
  <si>
    <t>Responses of prisoners who reported that they had been in the armed services (the army, navy or air force) compared with those who did not.</t>
  </si>
  <si>
    <t xml:space="preserve"> HMP The Verne 2024
Survey responses compared with those from other HMIP surveys of 
sex offender prisons
</t>
  </si>
  <si>
    <t xml:space="preserve"> - Summary statistics from surveys of sex offender prisons conducted since the introduction of the new questionnaire in May 2021 (six prisons). 
Please note that this does not include all sex offender prisons and that we do not have comparable data for the new questions introduced in November 2023.</t>
  </si>
  <si>
    <t>In this table responses of prisoners who reported that they had a disability are compared with those who did not.
Please note that these analyses are based on summary data from selected survey questions only.</t>
  </si>
  <si>
    <t>In this table responses of non-heterosexual prisoners are compared with heterosexual prisoners.
Please note that these analyses are based on summary data from selected survey questions only.</t>
  </si>
  <si>
    <t>In this table responses of prisoners who reported that they had been in the armed services (the army, navy or air force) compared with those who did not.
Please note that these analyses are based on summary data from selected survey questions only.</t>
  </si>
  <si>
    <t xml:space="preserve">Summary statistics from HMP The Verne 2024 compared with summary statistics from surveys of sex offender prisons inspected since May 2021. </t>
  </si>
  <si>
    <t>In this table responses of all other ethnic groups combined are compared with those of 
white prisoners.
Please note that these analyses are based on summary data from selected survey questions only.</t>
  </si>
  <si>
    <t>In this table responses of prisoners who are 70 and over are compared to those who are 
under 70.
Please note that these analyses are based on summary data from selected survey questions only.</t>
  </si>
  <si>
    <t>In this table responses of prisoners who are 50 and over are compared to those who are 
under 50.
Please note that these analyses are based on summary data from selected survey questions only.</t>
  </si>
  <si>
    <t>Summary statistics from HMP The Verne 2024 compared with summary statistics from HMP The Verne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</si>
</sst>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30"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sz val="13"/>
      <color rgb="FFFF0000"/>
      <name val="Arial"/>
      <family val="2"/>
    </font>
    <font>
      <sz val="8"/>
      <name val="Arial"/>
      <family val="2"/>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sz val="13"/>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b/>
      <sz val="13"/>
      <color rgb="FF002060"/>
      <name val="Arial"/>
      <family val="2"/>
    </font>
    <font>
      <sz val="14"/>
      <name val="Arial"/>
      <family val="2"/>
    </font>
    <font>
      <b/>
      <sz val="13"/>
      <color rgb="FF000000"/>
      <name val="Arial"/>
      <family val="2"/>
    </font>
    <font>
      <b/>
      <sz val="13"/>
      <name val="Segoe UI"/>
      <family val="2"/>
    </font>
    <font>
      <b/>
      <sz val="13"/>
      <color theme="0"/>
      <name val="Arial"/>
      <family val="2"/>
    </font>
    <font>
      <sz val="9"/>
      <name val="Arial"/>
      <family val="2"/>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25A2FF"/>
        <bgColor indexed="64"/>
      </patternFill>
    </fill>
    <fill>
      <patternFill patternType="solid">
        <fgColor rgb="FFAAFF8F"/>
        <bgColor indexed="64"/>
      </patternFill>
    </fill>
    <fill>
      <patternFill patternType="solid">
        <fgColor rgb="FFFF9D5B"/>
        <bgColor indexed="64"/>
      </patternFill>
    </fill>
    <fill>
      <patternFill patternType="solid">
        <fgColor theme="0" tint="-0.34998626667073579"/>
        <bgColor indexed="64"/>
      </patternFill>
    </fill>
    <fill>
      <patternFill patternType="solid">
        <fgColor theme="4"/>
        <bgColor indexed="64"/>
      </patternFill>
    </fill>
    <fill>
      <patternFill patternType="solid">
        <fgColor theme="3"/>
        <bgColor indexed="64"/>
      </patternFill>
    </fill>
    <fill>
      <patternFill patternType="solid">
        <fgColor rgb="FFFFFF00"/>
        <bgColor indexed="64"/>
      </patternFill>
    </fill>
  </fills>
  <borders count="42">
    <border>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84">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4" fillId="0" borderId="0" xfId="0" applyFont="1" applyAlignment="1">
      <alignment horizontal="left"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1" fillId="0" borderId="0" xfId="0" applyFont="1"/>
    <xf numFmtId="0" fontId="5" fillId="0" borderId="0" xfId="0" applyFont="1" applyAlignment="1">
      <alignment vertical="center"/>
    </xf>
    <xf numFmtId="0" fontId="1" fillId="0" borderId="0" xfId="1"/>
    <xf numFmtId="0" fontId="1" fillId="0" borderId="0" xfId="1" applyAlignment="1">
      <alignment horizontal="center"/>
    </xf>
    <xf numFmtId="0" fontId="15" fillId="0" borderId="0" xfId="1" applyFont="1"/>
    <xf numFmtId="0" fontId="9" fillId="0" borderId="0" xfId="1" applyFont="1"/>
    <xf numFmtId="0" fontId="11" fillId="0" borderId="1" xfId="1" applyFont="1" applyBorder="1"/>
    <xf numFmtId="0" fontId="3" fillId="0" borderId="0" xfId="1" applyFont="1" applyAlignment="1">
      <alignment horizontal="center"/>
    </xf>
    <xf numFmtId="0" fontId="10" fillId="0" borderId="0" xfId="1" applyFont="1"/>
    <xf numFmtId="0" fontId="6" fillId="0" borderId="0" xfId="1" applyFont="1" applyAlignment="1">
      <alignment horizontal="center" vertical="center"/>
    </xf>
    <xf numFmtId="9" fontId="16" fillId="0" borderId="0" xfId="1" applyNumberFormat="1" applyFont="1" applyAlignment="1">
      <alignment horizontal="center" vertical="center"/>
    </xf>
    <xf numFmtId="0" fontId="10" fillId="0" borderId="0" xfId="1" applyFont="1" applyAlignment="1">
      <alignment horizontal="center"/>
    </xf>
    <xf numFmtId="0" fontId="6" fillId="0" borderId="2" xfId="1" applyFont="1" applyBorder="1" applyAlignment="1">
      <alignment horizontal="center" vertical="center"/>
    </xf>
    <xf numFmtId="9" fontId="10" fillId="0" borderId="3" xfId="3" applyFont="1" applyBorder="1"/>
    <xf numFmtId="9" fontId="10" fillId="0" borderId="0" xfId="3" applyFont="1" applyBorder="1"/>
    <xf numFmtId="9" fontId="16" fillId="0" borderId="0" xfId="1" applyNumberFormat="1" applyFont="1" applyAlignment="1">
      <alignment horizontal="center" vertical="center" wrapText="1"/>
    </xf>
    <xf numFmtId="9" fontId="10" fillId="0" borderId="0" xfId="3" applyFont="1" applyFill="1" applyBorder="1"/>
    <xf numFmtId="9" fontId="16" fillId="0" borderId="4" xfId="1" applyNumberFormat="1" applyFont="1" applyBorder="1" applyAlignment="1">
      <alignment horizontal="center" vertical="center"/>
    </xf>
    <xf numFmtId="9" fontId="16" fillId="0" borderId="5" xfId="1" applyNumberFormat="1" applyFont="1" applyBorder="1" applyAlignment="1">
      <alignment horizontal="center" vertical="center"/>
    </xf>
    <xf numFmtId="164" fontId="17" fillId="0" borderId="6" xfId="1" applyNumberFormat="1" applyFont="1" applyBorder="1" applyAlignment="1">
      <alignment horizontal="left" vertical="center" wrapText="1" indent="1"/>
    </xf>
    <xf numFmtId="0" fontId="9" fillId="0" borderId="7" xfId="1" applyFont="1" applyBorder="1" applyAlignment="1">
      <alignment horizontal="left" vertical="center" wrapText="1" indent="1"/>
    </xf>
    <xf numFmtId="0" fontId="5" fillId="0" borderId="4" xfId="1" applyFont="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8" fillId="0" borderId="10" xfId="1" applyFont="1" applyBorder="1" applyAlignment="1">
      <alignment horizontal="left" vertical="center" wrapText="1" indent="1"/>
    </xf>
    <xf numFmtId="0" fontId="1" fillId="0" borderId="10" xfId="1" applyBorder="1" applyAlignment="1">
      <alignment vertical="center"/>
    </xf>
    <xf numFmtId="0" fontId="6" fillId="0" borderId="11" xfId="1" applyFont="1" applyBorder="1" applyAlignment="1">
      <alignment vertical="center"/>
    </xf>
    <xf numFmtId="9" fontId="16" fillId="3" borderId="3" xfId="3" applyFont="1" applyFill="1" applyBorder="1" applyAlignment="1">
      <alignment horizontal="center" vertical="center"/>
    </xf>
    <xf numFmtId="9" fontId="16" fillId="0" borderId="12" xfId="1" applyNumberFormat="1" applyFont="1" applyBorder="1" applyAlignment="1">
      <alignment horizontal="center" vertical="center" wrapText="1"/>
    </xf>
    <xf numFmtId="0" fontId="9" fillId="0" borderId="6" xfId="1" quotePrefix="1" applyFont="1" applyBorder="1" applyAlignment="1">
      <alignment horizontal="left" vertical="center" wrapText="1" indent="4"/>
    </xf>
    <xf numFmtId="9" fontId="10" fillId="0" borderId="13" xfId="3" applyFont="1" applyBorder="1"/>
    <xf numFmtId="0" fontId="9" fillId="0" borderId="13" xfId="1" quotePrefix="1" applyFont="1" applyBorder="1" applyAlignment="1">
      <alignment horizontal="left" vertical="center" wrapText="1" indent="5"/>
    </xf>
    <xf numFmtId="9" fontId="16" fillId="0" borderId="3" xfId="3" applyFont="1" applyFill="1" applyBorder="1" applyAlignment="1">
      <alignment horizontal="center" vertical="center"/>
    </xf>
    <xf numFmtId="1" fontId="10" fillId="0" borderId="0" xfId="1" applyNumberFormat="1" applyFont="1"/>
    <xf numFmtId="9" fontId="16" fillId="0" borderId="12" xfId="1" applyNumberFormat="1" applyFont="1" applyBorder="1" applyAlignment="1">
      <alignment horizontal="center" vertical="center"/>
    </xf>
    <xf numFmtId="9" fontId="16" fillId="0" borderId="3" xfId="1" applyNumberFormat="1" applyFont="1" applyBorder="1" applyAlignment="1">
      <alignment horizontal="center" vertical="center"/>
    </xf>
    <xf numFmtId="0" fontId="1" fillId="0" borderId="14" xfId="1" applyBorder="1" applyAlignment="1">
      <alignment horizontal="center" vertical="center"/>
    </xf>
    <xf numFmtId="0" fontId="1" fillId="0" borderId="12" xfId="1" applyBorder="1" applyAlignment="1">
      <alignment horizontal="center" vertical="center"/>
    </xf>
    <xf numFmtId="0" fontId="15" fillId="0" borderId="6" xfId="1" applyFont="1" applyBorder="1" applyAlignment="1">
      <alignment horizontal="left" vertical="center" wrapText="1" indent="4"/>
    </xf>
    <xf numFmtId="0" fontId="9" fillId="0" borderId="6" xfId="1" applyFont="1" applyBorder="1" applyAlignment="1">
      <alignment horizontal="left" vertical="center" wrapText="1" indent="1"/>
    </xf>
    <xf numFmtId="0" fontId="5" fillId="0" borderId="15" xfId="1" applyFont="1" applyBorder="1" applyAlignment="1">
      <alignment horizontal="center" vertical="center"/>
    </xf>
    <xf numFmtId="0" fontId="10" fillId="0" borderId="13" xfId="1" applyFont="1" applyBorder="1"/>
    <xf numFmtId="0" fontId="9" fillId="0" borderId="6" xfId="1" applyFont="1" applyBorder="1" applyAlignment="1">
      <alignment horizontal="left" vertical="center" wrapText="1" indent="4"/>
    </xf>
    <xf numFmtId="0" fontId="5" fillId="0" borderId="3" xfId="1" applyFont="1" applyBorder="1" applyAlignment="1">
      <alignment horizontal="center" vertical="center"/>
    </xf>
    <xf numFmtId="9" fontId="16" fillId="0" borderId="0" xfId="3" applyFont="1" applyFill="1" applyBorder="1" applyAlignment="1">
      <alignment horizontal="center" vertical="center"/>
    </xf>
    <xf numFmtId="0" fontId="17" fillId="0" borderId="6" xfId="1" applyFont="1" applyBorder="1" applyAlignment="1">
      <alignment horizontal="left" vertical="center" wrapText="1" indent="1"/>
    </xf>
    <xf numFmtId="0" fontId="7" fillId="0" borderId="6" xfId="1" applyFont="1" applyBorder="1" applyAlignment="1">
      <alignment horizontal="left" vertical="center" wrapText="1" indent="1"/>
    </xf>
    <xf numFmtId="9" fontId="16" fillId="3" borderId="3" xfId="1" applyNumberFormat="1" applyFont="1" applyFill="1" applyBorder="1" applyAlignment="1">
      <alignment horizontal="center" vertical="center"/>
    </xf>
    <xf numFmtId="0" fontId="9" fillId="0" borderId="6" xfId="1" applyFont="1" applyBorder="1" applyAlignment="1">
      <alignment horizontal="left" vertical="center" indent="4"/>
    </xf>
    <xf numFmtId="0" fontId="5" fillId="0" borderId="1" xfId="1" applyFont="1" applyBorder="1" applyAlignment="1">
      <alignment horizontal="center" vertical="center"/>
    </xf>
    <xf numFmtId="9" fontId="16" fillId="0" borderId="16" xfId="1" applyNumberFormat="1" applyFont="1" applyBorder="1" applyAlignment="1">
      <alignment horizontal="center" vertical="center"/>
    </xf>
    <xf numFmtId="9" fontId="16" fillId="0" borderId="17" xfId="1" applyNumberFormat="1" applyFont="1" applyBorder="1" applyAlignment="1">
      <alignment horizontal="center" vertical="center"/>
    </xf>
    <xf numFmtId="164" fontId="17" fillId="0" borderId="7" xfId="1" applyNumberFormat="1" applyFont="1" applyBorder="1" applyAlignment="1">
      <alignment horizontal="left" vertical="center" wrapText="1" indent="1"/>
    </xf>
    <xf numFmtId="0" fontId="9" fillId="0" borderId="18" xfId="1" applyFont="1" applyBorder="1" applyAlignment="1">
      <alignment horizontal="left" vertical="center" wrapText="1" indent="1"/>
    </xf>
    <xf numFmtId="0" fontId="5" fillId="0" borderId="16" xfId="1" applyFont="1" applyBorder="1" applyAlignment="1">
      <alignment horizontal="center" vertical="center"/>
    </xf>
    <xf numFmtId="0" fontId="9" fillId="0" borderId="6" xfId="1" quotePrefix="1" applyFont="1" applyBorder="1" applyAlignment="1">
      <alignment horizontal="left" vertical="center" indent="4"/>
    </xf>
    <xf numFmtId="9" fontId="16" fillId="4" borderId="12" xfId="1" applyNumberFormat="1" applyFont="1" applyFill="1" applyBorder="1" applyAlignment="1">
      <alignment horizontal="center" vertical="center" wrapText="1"/>
    </xf>
    <xf numFmtId="0" fontId="5" fillId="0" borderId="13" xfId="1" applyFont="1" applyBorder="1" applyAlignment="1">
      <alignment horizontal="center" vertical="center"/>
    </xf>
    <xf numFmtId="0" fontId="15" fillId="0" borderId="6" xfId="1" applyFont="1" applyBorder="1" applyAlignment="1">
      <alignment horizontal="left" vertical="center" wrapText="1" indent="1"/>
    </xf>
    <xf numFmtId="9" fontId="16" fillId="3" borderId="4" xfId="1" applyNumberFormat="1" applyFont="1" applyFill="1" applyBorder="1" applyAlignment="1">
      <alignment horizontal="center" vertical="center"/>
    </xf>
    <xf numFmtId="164" fontId="17" fillId="0" borderId="14" xfId="1" applyNumberFormat="1" applyFont="1" applyBorder="1" applyAlignment="1">
      <alignment horizontal="left" vertical="center" wrapText="1" indent="1"/>
    </xf>
    <xf numFmtId="0" fontId="5" fillId="0" borderId="19" xfId="1" applyFont="1" applyBorder="1" applyAlignment="1">
      <alignment horizontal="center" vertical="center"/>
    </xf>
    <xf numFmtId="0" fontId="6" fillId="0" borderId="20" xfId="1" applyFont="1" applyBorder="1" applyAlignment="1">
      <alignment vertical="center"/>
    </xf>
    <xf numFmtId="9" fontId="16" fillId="0" borderId="21" xfId="1" applyNumberFormat="1" applyFont="1" applyBorder="1" applyAlignment="1">
      <alignment horizontal="center" vertical="center"/>
    </xf>
    <xf numFmtId="9" fontId="16" fillId="0" borderId="22" xfId="1" applyNumberFormat="1" applyFont="1" applyBorder="1" applyAlignment="1">
      <alignment horizontal="center" vertical="center" wrapText="1"/>
    </xf>
    <xf numFmtId="0" fontId="9" fillId="0" borderId="23" xfId="1" applyFont="1" applyBorder="1" applyAlignment="1">
      <alignment horizontal="left" vertical="center" wrapText="1" indent="4"/>
    </xf>
    <xf numFmtId="9" fontId="19" fillId="3" borderId="3" xfId="1" applyNumberFormat="1" applyFont="1" applyFill="1" applyBorder="1" applyAlignment="1">
      <alignment horizontal="center" vertical="center"/>
    </xf>
    <xf numFmtId="9" fontId="16" fillId="4" borderId="12" xfId="1" applyNumberFormat="1" applyFont="1" applyFill="1" applyBorder="1" applyAlignment="1">
      <alignment horizontal="center" vertical="center"/>
    </xf>
    <xf numFmtId="9" fontId="16" fillId="3" borderId="15" xfId="1" applyNumberFormat="1" applyFont="1" applyFill="1" applyBorder="1" applyAlignment="1">
      <alignment horizontal="center" vertical="center"/>
    </xf>
    <xf numFmtId="9" fontId="16" fillId="0" borderId="24" xfId="1" applyNumberFormat="1" applyFont="1" applyBorder="1" applyAlignment="1">
      <alignment horizontal="center" vertical="center" wrapText="1"/>
    </xf>
    <xf numFmtId="0" fontId="9" fillId="0" borderId="2" xfId="1" applyFont="1" applyBorder="1" applyAlignment="1">
      <alignment horizontal="left" vertical="center" wrapText="1" indent="4"/>
    </xf>
    <xf numFmtId="0" fontId="9" fillId="0" borderId="0" xfId="1" applyFont="1" applyAlignment="1">
      <alignment horizontal="center"/>
    </xf>
    <xf numFmtId="1" fontId="9" fillId="0" borderId="0" xfId="1" applyNumberFormat="1" applyFont="1"/>
    <xf numFmtId="0" fontId="5" fillId="0" borderId="14" xfId="1" applyFont="1" applyBorder="1" applyAlignment="1">
      <alignment horizontal="center" vertical="center"/>
    </xf>
    <xf numFmtId="0" fontId="9" fillId="0" borderId="7" xfId="1" quotePrefix="1" applyFont="1" applyBorder="1" applyAlignment="1">
      <alignment horizontal="left" vertical="center" indent="4"/>
    </xf>
    <xf numFmtId="0" fontId="9" fillId="0" borderId="2" xfId="1" quotePrefix="1" applyFont="1" applyBorder="1" applyAlignment="1">
      <alignment horizontal="left" vertical="center" indent="4"/>
    </xf>
    <xf numFmtId="0" fontId="10" fillId="0" borderId="1" xfId="1" applyFont="1" applyBorder="1"/>
    <xf numFmtId="9" fontId="16" fillId="5" borderId="12" xfId="1" applyNumberFormat="1" applyFont="1" applyFill="1" applyBorder="1" applyAlignment="1">
      <alignment horizontal="center" vertical="center"/>
    </xf>
    <xf numFmtId="9" fontId="16" fillId="0" borderId="15" xfId="1" applyNumberFormat="1" applyFont="1" applyBorder="1" applyAlignment="1">
      <alignment horizontal="center" vertical="center"/>
    </xf>
    <xf numFmtId="9" fontId="16" fillId="3" borderId="3" xfId="1" applyNumberFormat="1" applyFont="1" applyFill="1" applyBorder="1" applyAlignment="1">
      <alignment horizontal="center" vertical="center" wrapText="1"/>
    </xf>
    <xf numFmtId="9" fontId="10" fillId="0" borderId="0" xfId="1" applyNumberFormat="1" applyFont="1"/>
    <xf numFmtId="0" fontId="5" fillId="0" borderId="25" xfId="1" applyFont="1" applyBorder="1" applyAlignment="1">
      <alignment horizontal="center" vertical="center"/>
    </xf>
    <xf numFmtId="0" fontId="5" fillId="0" borderId="6" xfId="1" applyFont="1" applyBorder="1" applyAlignment="1">
      <alignment horizontal="center" vertical="center"/>
    </xf>
    <xf numFmtId="0" fontId="9" fillId="0" borderId="6" xfId="1" applyFont="1" applyBorder="1" applyAlignment="1">
      <alignment vertical="center" wrapText="1" indent="4"/>
    </xf>
    <xf numFmtId="0" fontId="9" fillId="2" borderId="6" xfId="1" applyFont="1" applyFill="1" applyBorder="1" applyAlignment="1">
      <alignment horizontal="left" vertical="center" wrapText="1" indent="4"/>
    </xf>
    <xf numFmtId="0" fontId="5" fillId="2" borderId="3" xfId="1" applyFont="1" applyFill="1" applyBorder="1" applyAlignment="1">
      <alignment horizontal="center" vertical="center"/>
    </xf>
    <xf numFmtId="0" fontId="10" fillId="0" borderId="26" xfId="1" applyFont="1" applyBorder="1"/>
    <xf numFmtId="0" fontId="7" fillId="2" borderId="6" xfId="1" applyFont="1" applyFill="1" applyBorder="1" applyAlignment="1">
      <alignment horizontal="left" vertical="center" wrapText="1" indent="1"/>
    </xf>
    <xf numFmtId="0" fontId="9" fillId="0" borderId="4" xfId="1" quotePrefix="1" applyFont="1" applyBorder="1" applyAlignment="1">
      <alignment horizontal="left" vertical="center" wrapText="1" indent="5"/>
    </xf>
    <xf numFmtId="9" fontId="16" fillId="0" borderId="3" xfId="1" applyNumberFormat="1" applyFont="1" applyBorder="1" applyAlignment="1">
      <alignment horizontal="center" vertical="center" wrapText="1"/>
    </xf>
    <xf numFmtId="0" fontId="10" fillId="0" borderId="4" xfId="1" applyFont="1" applyBorder="1"/>
    <xf numFmtId="0" fontId="6" fillId="0" borderId="4" xfId="1" applyFont="1" applyBorder="1" applyAlignment="1">
      <alignment vertical="center"/>
    </xf>
    <xf numFmtId="9" fontId="16" fillId="3" borderId="21" xfId="1" applyNumberFormat="1" applyFont="1" applyFill="1" applyBorder="1" applyAlignment="1">
      <alignment horizontal="center" vertical="center" wrapText="1"/>
    </xf>
    <xf numFmtId="9" fontId="16" fillId="0" borderId="22" xfId="1" applyNumberFormat="1" applyFont="1" applyBorder="1" applyAlignment="1">
      <alignment horizontal="center" vertical="center"/>
    </xf>
    <xf numFmtId="0" fontId="5" fillId="0" borderId="27" xfId="1" applyFont="1" applyBorder="1" applyAlignment="1">
      <alignment horizontal="center" vertical="center"/>
    </xf>
    <xf numFmtId="0" fontId="1" fillId="0" borderId="25" xfId="1" applyBorder="1" applyAlignment="1">
      <alignment horizontal="center" vertical="center"/>
    </xf>
    <xf numFmtId="0" fontId="1" fillId="0" borderId="5" xfId="1" applyBorder="1" applyAlignment="1">
      <alignment horizontal="center" vertical="center"/>
    </xf>
    <xf numFmtId="0" fontId="17" fillId="0" borderId="7" xfId="1" applyFont="1" applyBorder="1" applyAlignment="1">
      <alignment horizontal="left" vertical="center" wrapText="1" indent="1"/>
    </xf>
    <xf numFmtId="0" fontId="7" fillId="0" borderId="7" xfId="1" applyFont="1" applyBorder="1" applyAlignment="1">
      <alignment horizontal="left" vertical="center" wrapText="1" indent="1"/>
    </xf>
    <xf numFmtId="9" fontId="16" fillId="3" borderId="28" xfId="1" applyNumberFormat="1" applyFont="1" applyFill="1" applyBorder="1" applyAlignment="1">
      <alignment horizontal="center" vertical="center" wrapText="1"/>
    </xf>
    <xf numFmtId="9" fontId="16" fillId="0" borderId="28" xfId="1" applyNumberFormat="1" applyFont="1" applyBorder="1" applyAlignment="1">
      <alignment horizontal="center" vertical="center"/>
    </xf>
    <xf numFmtId="164" fontId="17" fillId="0" borderId="29" xfId="1" applyNumberFormat="1" applyFont="1" applyBorder="1" applyAlignment="1">
      <alignment horizontal="left" vertical="center" wrapText="1" indent="1"/>
    </xf>
    <xf numFmtId="9" fontId="16" fillId="0" borderId="24" xfId="1" applyNumberFormat="1" applyFont="1" applyBorder="1" applyAlignment="1">
      <alignment horizontal="center" vertical="center"/>
    </xf>
    <xf numFmtId="164" fontId="17" fillId="0" borderId="2" xfId="1" applyNumberFormat="1" applyFont="1" applyBorder="1" applyAlignment="1">
      <alignment horizontal="left" vertical="center" wrapText="1" indent="1"/>
    </xf>
    <xf numFmtId="0" fontId="9" fillId="0" borderId="2" xfId="1" applyFont="1" applyBorder="1" applyAlignment="1">
      <alignment horizontal="left" vertical="center" indent="4"/>
    </xf>
    <xf numFmtId="0" fontId="9" fillId="0" borderId="6" xfId="1" applyFont="1" applyBorder="1" applyAlignment="1">
      <alignment horizontal="left" vertical="center" indent="1"/>
    </xf>
    <xf numFmtId="0" fontId="18" fillId="0" borderId="7" xfId="1" applyFont="1" applyBorder="1" applyAlignment="1">
      <alignment horizontal="left" vertical="center" wrapText="1" indent="1"/>
    </xf>
    <xf numFmtId="0" fontId="1" fillId="0" borderId="7" xfId="1" applyBorder="1" applyAlignment="1">
      <alignment vertical="center"/>
    </xf>
    <xf numFmtId="0" fontId="9" fillId="0" borderId="23" xfId="1" applyFont="1" applyBorder="1" applyAlignment="1">
      <alignment horizontal="left" vertical="center" wrapText="1" indent="1"/>
    </xf>
    <xf numFmtId="0" fontId="5" fillId="0" borderId="21" xfId="1" applyFont="1" applyBorder="1" applyAlignment="1">
      <alignment horizontal="center" vertical="center"/>
    </xf>
    <xf numFmtId="0" fontId="9" fillId="0" borderId="2" xfId="1" applyFont="1" applyBorder="1" applyAlignment="1">
      <alignment horizontal="left" vertical="center" wrapText="1" indent="1"/>
    </xf>
    <xf numFmtId="9" fontId="16" fillId="5" borderId="12" xfId="1" applyNumberFormat="1" applyFont="1" applyFill="1" applyBorder="1" applyAlignment="1">
      <alignment horizontal="center" vertical="center" wrapText="1"/>
    </xf>
    <xf numFmtId="9" fontId="16" fillId="0" borderId="5" xfId="1" applyNumberFormat="1" applyFont="1" applyBorder="1" applyAlignment="1">
      <alignment horizontal="center" vertical="center" wrapText="1"/>
    </xf>
    <xf numFmtId="9" fontId="16" fillId="5" borderId="22" xfId="1" applyNumberFormat="1" applyFont="1" applyFill="1" applyBorder="1" applyAlignment="1">
      <alignment horizontal="center" vertical="center"/>
    </xf>
    <xf numFmtId="0" fontId="18" fillId="0" borderId="8" xfId="1" applyFont="1" applyBorder="1" applyAlignment="1">
      <alignment horizontal="left" vertical="center" wrapText="1" indent="1"/>
    </xf>
    <xf numFmtId="0" fontId="1" fillId="0" borderId="13" xfId="1" applyBorder="1" applyAlignment="1">
      <alignment horizontal="left" vertical="center" indent="5"/>
    </xf>
    <xf numFmtId="0" fontId="9" fillId="0" borderId="2" xfId="1" quotePrefix="1" applyFont="1" applyBorder="1" applyAlignment="1">
      <alignment horizontal="left" vertical="center" wrapText="1" indent="4"/>
    </xf>
    <xf numFmtId="0" fontId="5" fillId="0" borderId="30" xfId="1" applyFont="1" applyBorder="1" applyAlignment="1">
      <alignment horizontal="center" vertical="center"/>
    </xf>
    <xf numFmtId="164" fontId="17" fillId="0" borderId="23" xfId="1" applyNumberFormat="1" applyFont="1" applyBorder="1" applyAlignment="1">
      <alignment horizontal="left" vertical="center" wrapText="1" indent="1"/>
    </xf>
    <xf numFmtId="9" fontId="16" fillId="6" borderId="12" xfId="1" applyNumberFormat="1" applyFont="1" applyFill="1" applyBorder="1" applyAlignment="1">
      <alignment horizontal="center" vertical="center"/>
    </xf>
    <xf numFmtId="1" fontId="20" fillId="0" borderId="0" xfId="1" applyNumberFormat="1" applyFont="1" applyAlignment="1">
      <alignment vertical="top" wrapText="1"/>
    </xf>
    <xf numFmtId="0" fontId="1" fillId="0" borderId="8" xfId="1" applyBorder="1" applyAlignment="1">
      <alignment horizontal="center"/>
    </xf>
    <xf numFmtId="0" fontId="1" fillId="0" borderId="9" xfId="1" applyBorder="1" applyAlignment="1">
      <alignment horizontal="center"/>
    </xf>
    <xf numFmtId="0" fontId="18" fillId="0" borderId="10" xfId="1" applyFont="1" applyBorder="1" applyAlignment="1">
      <alignment horizontal="left" indent="1"/>
    </xf>
    <xf numFmtId="0" fontId="1" fillId="0" borderId="10" xfId="1" applyBorder="1"/>
    <xf numFmtId="3" fontId="21" fillId="0" borderId="23" xfId="1" applyNumberFormat="1" applyFont="1" applyBorder="1" applyAlignment="1">
      <alignment horizontal="center" vertical="center"/>
    </xf>
    <xf numFmtId="0" fontId="17" fillId="0" borderId="18" xfId="1" applyFont="1" applyBorder="1" applyAlignment="1">
      <alignment horizontal="right" vertical="center"/>
    </xf>
    <xf numFmtId="0" fontId="22" fillId="0" borderId="18" xfId="1" applyFont="1" applyBorder="1" applyAlignment="1">
      <alignment vertical="center" wrapText="1"/>
    </xf>
    <xf numFmtId="0" fontId="10" fillId="0" borderId="18" xfId="1" applyFont="1" applyBorder="1"/>
    <xf numFmtId="3" fontId="23" fillId="0" borderId="4" xfId="1" applyNumberFormat="1" applyFont="1" applyBorder="1" applyAlignment="1">
      <alignment horizontal="center" vertical="center"/>
    </xf>
    <xf numFmtId="0" fontId="23" fillId="0" borderId="0" xfId="1" applyFont="1" applyAlignment="1">
      <alignment horizontal="center" vertical="center"/>
    </xf>
    <xf numFmtId="0" fontId="16" fillId="0" borderId="1" xfId="1" applyFont="1" applyBorder="1" applyAlignment="1">
      <alignment horizontal="right" vertical="center"/>
    </xf>
    <xf numFmtId="49" fontId="16" fillId="0" borderId="3" xfId="1" applyNumberFormat="1" applyFont="1" applyBorder="1" applyAlignment="1">
      <alignment horizontal="center" textRotation="90" wrapText="1"/>
    </xf>
    <xf numFmtId="49" fontId="16" fillId="0" borderId="3" xfId="1" applyNumberFormat="1" applyFont="1" applyBorder="1" applyAlignment="1">
      <alignment horizontal="center" textRotation="90"/>
    </xf>
    <xf numFmtId="0" fontId="17" fillId="0" borderId="1" xfId="1" applyFont="1" applyBorder="1" applyAlignment="1">
      <alignment horizontal="left" vertical="center" wrapText="1" indent="1"/>
    </xf>
    <xf numFmtId="0" fontId="7" fillId="0" borderId="0" xfId="1" applyFont="1" applyAlignment="1">
      <alignment horizontal="left" vertical="center" wrapText="1" indent="1"/>
    </xf>
    <xf numFmtId="0" fontId="11" fillId="0" borderId="0" xfId="1" applyFont="1"/>
    <xf numFmtId="0" fontId="17" fillId="0" borderId="0" xfId="1" applyFont="1" applyAlignment="1">
      <alignment horizontal="left" vertical="center" wrapText="1" indent="1"/>
    </xf>
    <xf numFmtId="0" fontId="15" fillId="0" borderId="0" xfId="1" applyFont="1" applyAlignment="1">
      <alignment horizontal="left" vertical="center" wrapText="1" indent="1"/>
    </xf>
    <xf numFmtId="0" fontId="9" fillId="0" borderId="0" xfId="1" applyFont="1" applyAlignment="1">
      <alignment horizontal="left" vertical="center" wrapText="1" indent="1"/>
    </xf>
    <xf numFmtId="0" fontId="11" fillId="3" borderId="15" xfId="1" applyFont="1" applyFill="1" applyBorder="1"/>
    <xf numFmtId="1" fontId="20" fillId="0" borderId="0" xfId="1" applyNumberFormat="1" applyFont="1" applyAlignment="1">
      <alignment horizontal="center"/>
    </xf>
    <xf numFmtId="0" fontId="11" fillId="0" borderId="15" xfId="1" applyFont="1" applyBorder="1"/>
    <xf numFmtId="0" fontId="11" fillId="6" borderId="15" xfId="1" applyFont="1" applyFill="1" applyBorder="1"/>
    <xf numFmtId="0" fontId="11" fillId="0" borderId="0" xfId="1" applyFont="1" applyAlignment="1">
      <alignment horizontal="center" vertical="center"/>
    </xf>
    <xf numFmtId="0" fontId="11" fillId="4" borderId="15" xfId="1" applyFont="1" applyFill="1" applyBorder="1"/>
    <xf numFmtId="1" fontId="15" fillId="0" borderId="0" xfId="1" applyNumberFormat="1" applyFont="1" applyAlignment="1">
      <alignment horizontal="left" vertical="center" wrapText="1" indent="1"/>
    </xf>
    <xf numFmtId="1" fontId="9" fillId="0" borderId="0" xfId="1" applyNumberFormat="1" applyFont="1" applyAlignment="1">
      <alignment horizontal="left" vertical="center" wrapText="1" indent="1"/>
    </xf>
    <xf numFmtId="0" fontId="11" fillId="5" borderId="3" xfId="1" applyFont="1" applyFill="1" applyBorder="1"/>
    <xf numFmtId="0" fontId="1" fillId="0" borderId="0" xfId="1" applyAlignment="1">
      <alignment horizontal="left" indent="6"/>
    </xf>
    <xf numFmtId="0" fontId="1" fillId="0" borderId="0" xfId="1" applyAlignment="1">
      <alignment horizontal="center" wrapText="1"/>
    </xf>
    <xf numFmtId="1" fontId="20" fillId="0" borderId="0" xfId="1" applyNumberFormat="1" applyFont="1" applyAlignment="1">
      <alignment horizontal="left" indent="6"/>
    </xf>
    <xf numFmtId="0" fontId="16"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6" fillId="0" borderId="0" xfId="1" applyFont="1" applyAlignment="1">
      <alignment vertical="top" wrapText="1"/>
    </xf>
    <xf numFmtId="0" fontId="16" fillId="0" borderId="31" xfId="1" applyFont="1" applyBorder="1" applyAlignment="1">
      <alignment vertical="top" wrapText="1"/>
    </xf>
    <xf numFmtId="0" fontId="16" fillId="0" borderId="0" xfId="1" applyFont="1" applyAlignment="1">
      <alignment horizontal="left" vertical="top" wrapText="1"/>
    </xf>
    <xf numFmtId="0" fontId="16" fillId="0" borderId="32" xfId="1" applyFont="1" applyBorder="1" applyAlignment="1">
      <alignment horizontal="left" vertical="top" wrapText="1"/>
    </xf>
    <xf numFmtId="0" fontId="16" fillId="0" borderId="33" xfId="1" applyFont="1" applyBorder="1" applyAlignment="1">
      <alignment horizontal="left" vertical="top" wrapText="1"/>
    </xf>
    <xf numFmtId="0" fontId="1" fillId="0" borderId="34"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35" xfId="1" applyBorder="1"/>
    <xf numFmtId="0" fontId="1" fillId="0" borderId="31" xfId="1" applyBorder="1"/>
    <xf numFmtId="0" fontId="16" fillId="0" borderId="31" xfId="1" applyFont="1" applyBorder="1" applyAlignment="1">
      <alignment vertical="center"/>
    </xf>
    <xf numFmtId="0" fontId="16" fillId="0" borderId="36" xfId="1" applyFont="1" applyBorder="1" applyAlignment="1">
      <alignment vertical="center"/>
    </xf>
    <xf numFmtId="0" fontId="5" fillId="0" borderId="0" xfId="1" applyFont="1" applyAlignment="1">
      <alignment vertical="top" textRotation="90"/>
    </xf>
    <xf numFmtId="0" fontId="4" fillId="0" borderId="33" xfId="1" applyFont="1" applyBorder="1" applyAlignment="1">
      <alignment vertical="top" wrapText="1"/>
    </xf>
    <xf numFmtId="0" fontId="4" fillId="0" borderId="33" xfId="1" applyFont="1" applyBorder="1" applyAlignment="1">
      <alignment horizontal="center" vertical="top" wrapText="1"/>
    </xf>
    <xf numFmtId="0" fontId="11" fillId="0" borderId="33" xfId="1" applyFont="1" applyBorder="1"/>
    <xf numFmtId="9" fontId="16" fillId="4" borderId="5" xfId="1" applyNumberFormat="1" applyFont="1" applyFill="1" applyBorder="1" applyAlignment="1">
      <alignment horizontal="center" vertical="center"/>
    </xf>
    <xf numFmtId="9" fontId="16" fillId="4" borderId="17" xfId="1" applyNumberFormat="1" applyFont="1" applyFill="1" applyBorder="1" applyAlignment="1">
      <alignment horizontal="center" vertical="center"/>
    </xf>
    <xf numFmtId="9" fontId="16" fillId="4" borderId="3" xfId="1" applyNumberFormat="1" applyFont="1" applyFill="1" applyBorder="1" applyAlignment="1">
      <alignment horizontal="center" vertical="center"/>
    </xf>
    <xf numFmtId="9" fontId="16" fillId="4" borderId="24" xfId="1" applyNumberFormat="1" applyFont="1" applyFill="1" applyBorder="1" applyAlignment="1">
      <alignment horizontal="center" vertical="center"/>
    </xf>
    <xf numFmtId="9" fontId="19" fillId="3" borderId="4" xfId="1" applyNumberFormat="1" applyFont="1" applyFill="1" applyBorder="1" applyAlignment="1">
      <alignment horizontal="center" vertical="center"/>
    </xf>
    <xf numFmtId="0" fontId="23" fillId="0" borderId="4" xfId="1" applyFont="1" applyBorder="1" applyAlignment="1">
      <alignment horizontal="center" vertical="center"/>
    </xf>
    <xf numFmtId="9" fontId="16" fillId="3" borderId="12" xfId="1" applyNumberFormat="1" applyFont="1" applyFill="1" applyBorder="1" applyAlignment="1">
      <alignment horizontal="center" vertical="center" wrapText="1"/>
    </xf>
    <xf numFmtId="9" fontId="16" fillId="3" borderId="12" xfId="1" applyNumberFormat="1" applyFont="1" applyFill="1" applyBorder="1" applyAlignment="1">
      <alignment horizontal="center" vertical="center"/>
    </xf>
    <xf numFmtId="9" fontId="16" fillId="7" borderId="3" xfId="1" applyNumberFormat="1" applyFont="1" applyFill="1" applyBorder="1" applyAlignment="1">
      <alignment horizontal="center" vertical="center" wrapText="1"/>
    </xf>
    <xf numFmtId="9" fontId="16" fillId="7" borderId="12" xfId="1" applyNumberFormat="1" applyFont="1" applyFill="1" applyBorder="1" applyAlignment="1">
      <alignment horizontal="center" vertical="center"/>
    </xf>
    <xf numFmtId="9" fontId="16" fillId="0" borderId="21" xfId="1" applyNumberFormat="1" applyFont="1" applyBorder="1" applyAlignment="1">
      <alignment horizontal="center" vertical="center" wrapText="1"/>
    </xf>
    <xf numFmtId="9" fontId="16" fillId="0" borderId="28" xfId="1" applyNumberFormat="1" applyFont="1" applyBorder="1" applyAlignment="1">
      <alignment horizontal="center" vertical="center" wrapText="1"/>
    </xf>
    <xf numFmtId="0" fontId="23" fillId="0" borderId="3" xfId="1" applyFont="1" applyBorder="1" applyAlignment="1">
      <alignment horizontal="center" vertical="center"/>
    </xf>
    <xf numFmtId="0" fontId="16" fillId="0" borderId="31" xfId="1" applyFont="1" applyBorder="1" applyAlignment="1">
      <alignment vertical="center" wrapText="1"/>
    </xf>
    <xf numFmtId="9" fontId="16" fillId="8" borderId="12" xfId="1" applyNumberFormat="1" applyFont="1" applyFill="1" applyBorder="1" applyAlignment="1">
      <alignment horizontal="center" vertical="center"/>
    </xf>
    <xf numFmtId="0" fontId="3" fillId="0" borderId="0" xfId="1" applyFont="1"/>
    <xf numFmtId="0" fontId="6" fillId="0" borderId="0" xfId="1" applyFont="1"/>
    <xf numFmtId="0" fontId="6" fillId="0" borderId="0" xfId="1" applyFont="1" applyAlignment="1">
      <alignment horizontal="center"/>
    </xf>
    <xf numFmtId="0" fontId="6" fillId="0" borderId="0" xfId="1" applyFont="1" applyAlignment="1">
      <alignment horizontal="center" vertical="center" wrapText="1"/>
    </xf>
    <xf numFmtId="0" fontId="5" fillId="0" borderId="0" xfId="1" applyFont="1" applyAlignment="1">
      <alignment vertical="center"/>
    </xf>
    <xf numFmtId="1" fontId="6" fillId="0" borderId="0" xfId="1" applyNumberFormat="1" applyFont="1"/>
    <xf numFmtId="0" fontId="9" fillId="0" borderId="0" xfId="1" applyFont="1" applyAlignment="1">
      <alignment wrapText="1"/>
    </xf>
    <xf numFmtId="0" fontId="1" fillId="0" borderId="8" xfId="1" applyBorder="1" applyAlignment="1">
      <alignment horizontal="left" vertical="center" indent="1"/>
    </xf>
    <xf numFmtId="0" fontId="1" fillId="0" borderId="9" xfId="1" applyBorder="1" applyAlignment="1">
      <alignment horizontal="left" vertical="center" indent="1"/>
    </xf>
    <xf numFmtId="0" fontId="1" fillId="0" borderId="14" xfId="1" applyBorder="1" applyAlignment="1">
      <alignment horizontal="left" vertical="center" indent="1"/>
    </xf>
    <xf numFmtId="0" fontId="1" fillId="0" borderId="12" xfId="1" applyBorder="1" applyAlignment="1">
      <alignment horizontal="left" vertical="center" indent="1"/>
    </xf>
    <xf numFmtId="9" fontId="10" fillId="0" borderId="0" xfId="3" applyFont="1" applyBorder="1" applyAlignment="1">
      <alignment horizontal="center"/>
    </xf>
    <xf numFmtId="0" fontId="25" fillId="0" borderId="0" xfId="1" applyFont="1" applyAlignment="1">
      <alignment vertical="top" wrapText="1"/>
    </xf>
    <xf numFmtId="0" fontId="1" fillId="0" borderId="25" xfId="1" applyBorder="1" applyAlignment="1">
      <alignment horizontal="left" vertical="center" indent="1"/>
    </xf>
    <xf numFmtId="0" fontId="1" fillId="0" borderId="5" xfId="1" applyBorder="1" applyAlignment="1">
      <alignment horizontal="left" vertical="center" indent="1"/>
    </xf>
    <xf numFmtId="0" fontId="7" fillId="0" borderId="3" xfId="1" applyFont="1" applyBorder="1" applyAlignment="1">
      <alignment horizontal="left" vertical="center" wrapText="1" indent="1"/>
    </xf>
    <xf numFmtId="9" fontId="16" fillId="5" borderId="3" xfId="1" applyNumberFormat="1" applyFont="1" applyFill="1" applyBorder="1" applyAlignment="1">
      <alignment horizontal="center" vertical="center"/>
    </xf>
    <xf numFmtId="9" fontId="16" fillId="0" borderId="14" xfId="1" applyNumberFormat="1" applyFont="1" applyBorder="1" applyAlignment="1">
      <alignment horizontal="center" vertical="center"/>
    </xf>
    <xf numFmtId="9" fontId="16" fillId="0" borderId="19" xfId="3" applyFont="1" applyFill="1" applyBorder="1" applyAlignment="1">
      <alignment horizontal="center" vertical="center"/>
    </xf>
    <xf numFmtId="0" fontId="7" fillId="0" borderId="2" xfId="1" applyFont="1" applyBorder="1" applyAlignment="1">
      <alignment horizontal="left" vertical="center" wrapText="1" indent="1"/>
    </xf>
    <xf numFmtId="9" fontId="16" fillId="6" borderId="3" xfId="1" applyNumberFormat="1" applyFont="1" applyFill="1" applyBorder="1" applyAlignment="1">
      <alignment horizontal="center" vertical="center"/>
    </xf>
    <xf numFmtId="0" fontId="1" fillId="0" borderId="25" xfId="1" applyBorder="1" applyAlignment="1">
      <alignment vertical="center"/>
    </xf>
    <xf numFmtId="0" fontId="9" fillId="0" borderId="21" xfId="1" applyFont="1" applyBorder="1" applyAlignment="1">
      <alignment horizontal="left" vertical="center" wrapText="1" indent="1"/>
    </xf>
    <xf numFmtId="0" fontId="9" fillId="0" borderId="23" xfId="1" applyFont="1" applyBorder="1" applyAlignment="1">
      <alignment horizontal="left" vertical="center" indent="1"/>
    </xf>
    <xf numFmtId="9" fontId="16" fillId="3" borderId="0" xfId="1" applyNumberFormat="1" applyFont="1" applyFill="1" applyAlignment="1">
      <alignment horizontal="center" vertical="center"/>
    </xf>
    <xf numFmtId="0" fontId="1" fillId="0" borderId="0" xfId="1" applyAlignment="1">
      <alignment horizontal="center" vertical="center"/>
    </xf>
    <xf numFmtId="0" fontId="6" fillId="0" borderId="7" xfId="1" applyFont="1" applyBorder="1" applyAlignment="1">
      <alignment vertical="center"/>
    </xf>
    <xf numFmtId="0" fontId="6" fillId="9" borderId="0" xfId="1" applyFont="1" applyFill="1" applyAlignment="1">
      <alignment vertical="top" wrapText="1"/>
    </xf>
    <xf numFmtId="9" fontId="16" fillId="0" borderId="25" xfId="1" applyNumberFormat="1" applyFont="1" applyBorder="1" applyAlignment="1">
      <alignment horizontal="center" vertical="center"/>
    </xf>
    <xf numFmtId="0" fontId="1" fillId="0" borderId="4" xfId="1" applyBorder="1" applyAlignment="1">
      <alignment horizontal="left" vertical="center" indent="5"/>
    </xf>
    <xf numFmtId="0" fontId="26" fillId="0" borderId="0" xfId="1" applyFont="1" applyAlignment="1">
      <alignment vertical="top"/>
    </xf>
    <xf numFmtId="9" fontId="16" fillId="0" borderId="3" xfId="3" applyFont="1" applyBorder="1" applyAlignment="1">
      <alignment horizontal="center" vertical="center"/>
    </xf>
    <xf numFmtId="0" fontId="26" fillId="0" borderId="0" xfId="1" applyFont="1" applyAlignment="1">
      <alignment vertical="top" wrapText="1"/>
    </xf>
    <xf numFmtId="0" fontId="1" fillId="0" borderId="8" xfId="1" applyBorder="1"/>
    <xf numFmtId="0" fontId="1" fillId="0" borderId="9" xfId="1" applyBorder="1"/>
    <xf numFmtId="0" fontId="6" fillId="0" borderId="9" xfId="1" applyFont="1" applyBorder="1" applyAlignment="1">
      <alignment vertical="center"/>
    </xf>
    <xf numFmtId="0" fontId="27" fillId="0" borderId="0" xfId="1" applyFont="1"/>
    <xf numFmtId="0" fontId="16" fillId="0" borderId="0" xfId="1" applyFont="1" applyAlignment="1">
      <alignment horizontal="right" vertical="center"/>
    </xf>
    <xf numFmtId="0" fontId="1" fillId="0" borderId="0" xfId="1" applyAlignment="1">
      <alignment wrapText="1"/>
    </xf>
    <xf numFmtId="49" fontId="16" fillId="0" borderId="0" xfId="1" applyNumberFormat="1" applyFont="1" applyAlignment="1">
      <alignment horizontal="left" vertical="top"/>
    </xf>
    <xf numFmtId="0" fontId="16" fillId="0" borderId="0" xfId="1" applyFont="1"/>
    <xf numFmtId="0" fontId="1" fillId="0" borderId="7" xfId="1" applyBorder="1"/>
    <xf numFmtId="0" fontId="11" fillId="0" borderId="2" xfId="1" applyFont="1" applyBorder="1"/>
    <xf numFmtId="0" fontId="16" fillId="0" borderId="0" xfId="1" applyFont="1" applyAlignment="1">
      <alignment vertical="top"/>
    </xf>
    <xf numFmtId="0" fontId="9" fillId="0" borderId="26" xfId="1" applyFont="1" applyBorder="1" applyAlignment="1">
      <alignment horizontal="left" vertical="center" wrapText="1" indent="1"/>
    </xf>
    <xf numFmtId="0" fontId="11" fillId="3" borderId="3" xfId="1" applyFont="1" applyFill="1" applyBorder="1"/>
    <xf numFmtId="1" fontId="9" fillId="0" borderId="26" xfId="1" applyNumberFormat="1" applyFont="1" applyBorder="1" applyAlignment="1">
      <alignment horizontal="left" vertical="center" wrapText="1" indent="1"/>
    </xf>
    <xf numFmtId="1" fontId="20" fillId="0" borderId="0" xfId="1" applyNumberFormat="1" applyFont="1" applyAlignment="1">
      <alignment horizontal="left"/>
    </xf>
    <xf numFmtId="0" fontId="28" fillId="0" borderId="0" xfId="1" applyFont="1"/>
    <xf numFmtId="0" fontId="5" fillId="0" borderId="0" xfId="1" applyFont="1" applyAlignment="1">
      <alignment textRotation="90" wrapText="1"/>
    </xf>
    <xf numFmtId="0" fontId="29" fillId="0" borderId="0" xfId="1" applyFont="1" applyAlignment="1">
      <alignment horizontal="left" vertical="top" textRotation="90" wrapText="1"/>
    </xf>
    <xf numFmtId="0" fontId="1" fillId="0" borderId="0" xfId="1" applyAlignment="1">
      <alignment horizontal="left" vertical="top" textRotation="90"/>
    </xf>
    <xf numFmtId="0" fontId="16" fillId="0" borderId="37" xfId="1" applyFont="1" applyBorder="1" applyAlignment="1">
      <alignment vertical="top"/>
    </xf>
    <xf numFmtId="0" fontId="1" fillId="0" borderId="39" xfId="1" applyBorder="1" applyAlignment="1">
      <alignment horizontal="left" vertical="top" indent="4"/>
    </xf>
    <xf numFmtId="0" fontId="1" fillId="0" borderId="0" xfId="1" applyAlignment="1">
      <alignment textRotation="90"/>
    </xf>
    <xf numFmtId="0" fontId="29"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9" fillId="0" borderId="3" xfId="1" applyFont="1" applyBorder="1" applyAlignment="1">
      <alignment horizontal="left" vertical="center" wrapText="1" indent="4"/>
    </xf>
    <xf numFmtId="0" fontId="10" fillId="0" borderId="25" xfId="1" applyFont="1" applyBorder="1"/>
    <xf numFmtId="0" fontId="16" fillId="10" borderId="0" xfId="1" applyFont="1" applyFill="1"/>
    <xf numFmtId="9" fontId="16" fillId="0" borderId="25" xfId="1" applyNumberFormat="1" applyFont="1" applyBorder="1" applyAlignment="1">
      <alignment horizontal="center" vertical="center" wrapText="1"/>
    </xf>
    <xf numFmtId="9" fontId="16" fillId="4" borderId="21" xfId="1" applyNumberFormat="1" applyFont="1" applyFill="1" applyBorder="1" applyAlignment="1">
      <alignment horizontal="center" vertical="center"/>
    </xf>
    <xf numFmtId="0" fontId="1" fillId="0" borderId="40" xfId="1" applyBorder="1" applyAlignment="1">
      <alignment horizontal="left" vertical="center" indent="1"/>
    </xf>
    <xf numFmtId="0" fontId="1" fillId="0" borderId="41" xfId="1" applyBorder="1" applyAlignment="1">
      <alignment horizontal="left" vertical="center" indent="1"/>
    </xf>
    <xf numFmtId="0" fontId="12" fillId="0" borderId="0" xfId="1" applyFont="1" applyAlignment="1">
      <alignment horizontal="center" vertical="top" wrapText="1"/>
    </xf>
    <xf numFmtId="9" fontId="16" fillId="0" borderId="21" xfId="3" applyFont="1" applyFill="1" applyBorder="1" applyAlignment="1">
      <alignment horizontal="center" vertical="center"/>
    </xf>
    <xf numFmtId="9" fontId="16" fillId="0" borderId="14" xfId="1" applyNumberFormat="1" applyFont="1" applyBorder="1" applyAlignment="1">
      <alignment horizontal="center" vertical="center" wrapText="1"/>
    </xf>
    <xf numFmtId="9" fontId="16" fillId="0" borderId="26" xfId="1" applyNumberFormat="1" applyFont="1" applyBorder="1" applyAlignment="1">
      <alignment horizontal="center" vertical="center" wrapText="1"/>
    </xf>
    <xf numFmtId="9" fontId="16" fillId="4" borderId="4" xfId="1" applyNumberFormat="1" applyFont="1" applyFill="1" applyBorder="1" applyAlignment="1">
      <alignment horizontal="center" vertical="center"/>
    </xf>
    <xf numFmtId="0" fontId="25" fillId="0" borderId="0" xfId="1" applyFont="1" applyAlignment="1">
      <alignment horizontal="left" vertical="top" wrapText="1"/>
    </xf>
    <xf numFmtId="0" fontId="3" fillId="0" borderId="0" xfId="0" applyFont="1" applyAlignment="1">
      <alignment vertical="top"/>
    </xf>
    <xf numFmtId="0" fontId="4" fillId="0" borderId="0" xfId="0" applyFont="1" applyAlignment="1">
      <alignment horizontal="center" vertical="top" wrapText="1"/>
    </xf>
    <xf numFmtId="0" fontId="4" fillId="0" borderId="33" xfId="1" applyFont="1" applyBorder="1" applyAlignment="1">
      <alignment horizontal="center" vertical="top" wrapText="1"/>
    </xf>
    <xf numFmtId="0" fontId="16" fillId="0" borderId="33" xfId="1" applyFont="1" applyBorder="1" applyAlignment="1">
      <alignment horizontal="left" vertical="top" wrapText="1"/>
    </xf>
    <xf numFmtId="0" fontId="24" fillId="2" borderId="0" xfId="1" applyFont="1" applyFill="1" applyAlignment="1">
      <alignment horizontal="left" vertical="top" wrapText="1"/>
    </xf>
    <xf numFmtId="0" fontId="16" fillId="0" borderId="38" xfId="1" applyFont="1" applyBorder="1" applyAlignment="1">
      <alignment horizontal="left" vertical="top" wrapText="1"/>
    </xf>
    <xf numFmtId="1" fontId="20" fillId="0" borderId="0" xfId="1" applyNumberFormat="1" applyFont="1" applyAlignment="1">
      <alignment horizontal="left"/>
    </xf>
    <xf numFmtId="0" fontId="1" fillId="0" borderId="0" xfId="1"/>
    <xf numFmtId="0" fontId="12" fillId="0" borderId="33" xfId="1" applyFont="1" applyBorder="1" applyAlignment="1">
      <alignment horizontal="center" vertical="top" wrapText="1"/>
    </xf>
  </cellXfs>
  <cellStyles count="4">
    <cellStyle name="Hyperlink" xfId="2" builtinId="8"/>
    <cellStyle name="Normal" xfId="0" builtinId="0"/>
    <cellStyle name="Normal 2" xfId="1" xr:uid="{00000000-0005-0000-0000-000002000000}"/>
    <cellStyle name="Percent 2" xfId="3" xr:uid="{38112190-5BEC-4AA4-BC82-C2DB43E7DA1E}"/>
  </cellStyles>
  <dxfs count="10">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tint="-0.499984740745262"/>
        </patternFill>
      </fill>
    </dxf>
    <dxf>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13</xdr:row>
      <xdr:rowOff>51637</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11</xdr:row>
      <xdr:rowOff>51637</xdr:rowOff>
    </xdr:from>
    <xdr:ext cx="184731" cy="264560"/>
    <xdr:sp macro="" textlink="">
      <xdr:nvSpPr>
        <xdr:cNvPr id="3" name="TextBox 2">
          <a:extLst>
            <a:ext uri="{FF2B5EF4-FFF2-40B4-BE49-F238E27FC236}">
              <a16:creationId xmlns:a16="http://schemas.microsoft.com/office/drawing/2014/main" id="{35F4370B-3951-4E29-BB11-64940E07C737}"/>
            </a:ext>
          </a:extLst>
        </xdr:cNvPr>
        <xdr:cNvSpPr txBox="1"/>
      </xdr:nvSpPr>
      <xdr:spPr>
        <a:xfrm>
          <a:off x="6753031" y="35917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12</xdr:row>
      <xdr:rowOff>51637</xdr:rowOff>
    </xdr:from>
    <xdr:ext cx="184731" cy="264560"/>
    <xdr:sp macro="" textlink="">
      <xdr:nvSpPr>
        <xdr:cNvPr id="4" name="TextBox 3">
          <a:extLst>
            <a:ext uri="{FF2B5EF4-FFF2-40B4-BE49-F238E27FC236}">
              <a16:creationId xmlns:a16="http://schemas.microsoft.com/office/drawing/2014/main" id="{C34013D1-6708-4966-BEEC-19B67DB02D43}"/>
            </a:ext>
          </a:extLst>
        </xdr:cNvPr>
        <xdr:cNvSpPr txBox="1"/>
      </xdr:nvSpPr>
      <xdr:spPr>
        <a:xfrm>
          <a:off x="6753031" y="35917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1"/>
  <sheetViews>
    <sheetView showGridLines="0" tabSelected="1" view="pageBreakPreview" zoomScaleNormal="70" zoomScaleSheetLayoutView="100" workbookViewId="0">
      <selection activeCell="B1" sqref="B1:C1"/>
    </sheetView>
  </sheetViews>
  <sheetFormatPr defaultColWidth="9.33203125" defaultRowHeight="16.8" x14ac:dyDescent="0.3"/>
  <cols>
    <col min="1" max="1" width="9" style="17" customWidth="1"/>
    <col min="2" max="2" width="124.6640625" style="7" customWidth="1"/>
    <col min="3" max="3" width="14.6640625" style="1" customWidth="1"/>
    <col min="4" max="4" width="5.6640625" style="1" customWidth="1"/>
    <col min="5" max="5" width="7.44140625" style="1" customWidth="1"/>
    <col min="6" max="6" width="5.6640625" style="1" customWidth="1"/>
    <col min="7" max="7" width="6.33203125" style="1" bestFit="1" customWidth="1"/>
    <col min="8" max="8" width="5.6640625" style="1" customWidth="1"/>
    <col min="9" max="10" width="4" style="1" customWidth="1"/>
    <col min="11" max="12" width="4.33203125" style="1" customWidth="1"/>
    <col min="13" max="14" width="5" style="1" customWidth="1"/>
    <col min="15" max="15" width="4.33203125" style="1" customWidth="1"/>
    <col min="16" max="16" width="3.6640625" style="1" customWidth="1"/>
    <col min="17" max="17" width="5.5546875" style="1" customWidth="1"/>
    <col min="18" max="18" width="6.33203125" style="1" customWidth="1"/>
    <col min="19" max="20" width="9.33203125" style="1"/>
    <col min="21" max="21" width="7.33203125" style="1" customWidth="1"/>
    <col min="22" max="16384" width="9.33203125" style="1"/>
  </cols>
  <sheetData>
    <row r="1" spans="1:18" ht="37.200000000000003" customHeight="1" x14ac:dyDescent="0.25">
      <c r="A1" s="11"/>
      <c r="B1" s="276" t="s">
        <v>19</v>
      </c>
      <c r="C1" s="276"/>
      <c r="D1" s="13"/>
      <c r="E1" s="13"/>
      <c r="F1" s="13"/>
      <c r="G1" s="13"/>
      <c r="H1" s="13"/>
      <c r="I1" s="13"/>
      <c r="J1" s="13"/>
      <c r="K1" s="13"/>
      <c r="L1" s="12"/>
      <c r="M1" s="12"/>
      <c r="N1" s="12"/>
      <c r="O1" s="12"/>
      <c r="P1" s="12"/>
      <c r="Q1" s="275"/>
      <c r="R1" s="275"/>
    </row>
    <row r="2" spans="1:18" ht="25.95" customHeight="1" x14ac:dyDescent="0.3">
      <c r="A2" s="14" t="s">
        <v>0</v>
      </c>
      <c r="B2" s="15"/>
      <c r="D2" s="16"/>
      <c r="E2" s="16"/>
      <c r="F2" s="16"/>
      <c r="G2" s="16"/>
      <c r="H2" s="16"/>
      <c r="I2" s="16"/>
      <c r="J2" s="16"/>
      <c r="K2" s="16"/>
    </row>
    <row r="3" spans="1:18" s="2" customFormat="1" x14ac:dyDescent="0.25">
      <c r="A3" s="4" t="s">
        <v>1</v>
      </c>
      <c r="B3" s="5" t="s">
        <v>356</v>
      </c>
      <c r="D3" s="3"/>
      <c r="E3" s="3"/>
      <c r="F3" s="3"/>
      <c r="G3" s="3"/>
      <c r="H3" s="3"/>
      <c r="I3" s="3"/>
      <c r="J3" s="3"/>
      <c r="K3" s="3"/>
    </row>
    <row r="4" spans="1:18" s="6" customFormat="1" ht="21.45" customHeight="1" x14ac:dyDescent="0.25">
      <c r="A4" s="4" t="s">
        <v>2</v>
      </c>
      <c r="B4" s="5" t="s">
        <v>360</v>
      </c>
    </row>
    <row r="5" spans="1:18" s="8" customFormat="1" x14ac:dyDescent="0.25">
      <c r="A5" s="4" t="s">
        <v>11</v>
      </c>
      <c r="B5" s="5" t="s">
        <v>296</v>
      </c>
    </row>
    <row r="6" spans="1:18" s="8" customFormat="1" x14ac:dyDescent="0.25">
      <c r="A6" s="4" t="s">
        <v>12</v>
      </c>
      <c r="B6" s="6" t="s">
        <v>302</v>
      </c>
    </row>
    <row r="7" spans="1:18" s="8" customFormat="1" x14ac:dyDescent="0.25">
      <c r="A7" s="4" t="s">
        <v>13</v>
      </c>
      <c r="B7" s="6" t="s">
        <v>18</v>
      </c>
    </row>
    <row r="8" spans="1:18" s="8" customFormat="1" x14ac:dyDescent="0.25">
      <c r="A8" s="4" t="s">
        <v>3</v>
      </c>
      <c r="B8" s="6" t="s">
        <v>325</v>
      </c>
    </row>
    <row r="9" spans="1:18" s="8" customFormat="1" x14ac:dyDescent="0.25">
      <c r="A9" s="4" t="s">
        <v>14</v>
      </c>
      <c r="B9" s="5" t="s">
        <v>10</v>
      </c>
    </row>
    <row r="10" spans="1:18" s="8" customFormat="1" x14ac:dyDescent="0.25">
      <c r="A10" s="4" t="s">
        <v>4</v>
      </c>
      <c r="B10" s="6" t="s">
        <v>7</v>
      </c>
    </row>
    <row r="11" spans="1:18" s="8" customFormat="1" x14ac:dyDescent="0.25">
      <c r="A11" s="4" t="s">
        <v>15</v>
      </c>
      <c r="B11" s="5" t="s">
        <v>8</v>
      </c>
    </row>
    <row r="12" spans="1:18" s="8" customFormat="1" x14ac:dyDescent="0.25">
      <c r="A12" s="4" t="s">
        <v>16</v>
      </c>
      <c r="B12" s="5" t="s">
        <v>9</v>
      </c>
    </row>
    <row r="13" spans="1:18" s="8" customFormat="1" x14ac:dyDescent="0.25">
      <c r="A13" s="4" t="s">
        <v>5</v>
      </c>
      <c r="B13" s="5" t="s">
        <v>17</v>
      </c>
    </row>
    <row r="14" spans="1:18" s="8" customFormat="1" x14ac:dyDescent="0.25">
      <c r="A14" s="4" t="s">
        <v>6</v>
      </c>
      <c r="B14" s="5" t="s">
        <v>350</v>
      </c>
    </row>
    <row r="15" spans="1:18" s="8" customFormat="1" x14ac:dyDescent="0.3">
      <c r="A15" s="17"/>
      <c r="B15" s="7"/>
    </row>
    <row r="16" spans="1:18" s="8" customFormat="1" x14ac:dyDescent="0.3">
      <c r="A16" s="17"/>
      <c r="B16" s="7"/>
    </row>
    <row r="17" spans="1:2" s="8" customFormat="1" x14ac:dyDescent="0.3">
      <c r="A17" s="17"/>
      <c r="B17" s="7"/>
    </row>
    <row r="18" spans="1:2" s="8" customFormat="1" x14ac:dyDescent="0.3">
      <c r="A18" s="17"/>
      <c r="B18" s="7"/>
    </row>
    <row r="19" spans="1:2" s="8" customFormat="1" x14ac:dyDescent="0.3">
      <c r="A19" s="17"/>
      <c r="B19" s="7"/>
    </row>
    <row r="20" spans="1:2" s="8" customFormat="1" x14ac:dyDescent="0.3">
      <c r="A20" s="17"/>
      <c r="B20" s="7"/>
    </row>
    <row r="21" spans="1:2" s="8" customFormat="1" x14ac:dyDescent="0.3">
      <c r="A21" s="17"/>
      <c r="B21" s="7"/>
    </row>
    <row r="22" spans="1:2" s="8" customFormat="1" x14ac:dyDescent="0.3">
      <c r="A22" s="17"/>
      <c r="B22" s="7"/>
    </row>
    <row r="23" spans="1:2" s="8" customFormat="1" x14ac:dyDescent="0.3">
      <c r="A23" s="17"/>
      <c r="B23" s="7"/>
    </row>
    <row r="24" spans="1:2" s="8" customFormat="1" x14ac:dyDescent="0.3">
      <c r="A24" s="17"/>
      <c r="B24" s="7"/>
    </row>
    <row r="25" spans="1:2" s="8" customFormat="1" x14ac:dyDescent="0.3">
      <c r="A25" s="17"/>
      <c r="B25" s="7"/>
    </row>
    <row r="26" spans="1:2" s="8" customFormat="1" x14ac:dyDescent="0.3">
      <c r="A26" s="17"/>
      <c r="B26" s="7"/>
    </row>
    <row r="27" spans="1:2" s="8" customFormat="1" x14ac:dyDescent="0.3">
      <c r="A27" s="17"/>
      <c r="B27" s="7"/>
    </row>
    <row r="28" spans="1:2" s="8" customFormat="1" x14ac:dyDescent="0.3">
      <c r="A28" s="17"/>
      <c r="B28" s="7"/>
    </row>
    <row r="29" spans="1:2" s="8" customFormat="1" x14ac:dyDescent="0.3">
      <c r="A29" s="17"/>
      <c r="B29" s="7"/>
    </row>
    <row r="30" spans="1:2" s="8" customFormat="1" x14ac:dyDescent="0.3">
      <c r="A30" s="17"/>
      <c r="B30" s="7"/>
    </row>
    <row r="31" spans="1:2" s="8" customFormat="1" x14ac:dyDescent="0.3">
      <c r="A31" s="17"/>
      <c r="B31" s="7"/>
    </row>
    <row r="32" spans="1:2" s="8" customFormat="1" x14ac:dyDescent="0.3">
      <c r="A32" s="17"/>
      <c r="B32" s="7"/>
    </row>
    <row r="33" spans="1:2" s="8" customFormat="1" x14ac:dyDescent="0.3">
      <c r="A33" s="17"/>
      <c r="B33" s="7"/>
    </row>
    <row r="34" spans="1:2" s="8" customFormat="1" x14ac:dyDescent="0.3">
      <c r="A34" s="17"/>
      <c r="B34" s="7"/>
    </row>
    <row r="35" spans="1:2" s="8" customFormat="1" x14ac:dyDescent="0.3">
      <c r="A35" s="17"/>
      <c r="B35" s="7"/>
    </row>
    <row r="36" spans="1:2" s="8" customFormat="1" x14ac:dyDescent="0.3">
      <c r="A36" s="17"/>
      <c r="B36" s="7"/>
    </row>
    <row r="37" spans="1:2" s="8" customFormat="1" x14ac:dyDescent="0.3">
      <c r="A37" s="17"/>
      <c r="B37" s="7"/>
    </row>
    <row r="38" spans="1:2" s="8" customFormat="1" x14ac:dyDescent="0.3">
      <c r="A38" s="17"/>
      <c r="B38" s="7"/>
    </row>
    <row r="39" spans="1:2" s="8" customFormat="1" x14ac:dyDescent="0.3">
      <c r="A39" s="17"/>
      <c r="B39" s="7"/>
    </row>
    <row r="40" spans="1:2" s="8" customFormat="1" x14ac:dyDescent="0.3">
      <c r="A40" s="17"/>
      <c r="B40" s="7"/>
    </row>
    <row r="41" spans="1:2" s="8" customFormat="1" x14ac:dyDescent="0.3">
      <c r="A41" s="17"/>
      <c r="B41" s="7"/>
    </row>
    <row r="42" spans="1:2" s="8" customFormat="1" x14ac:dyDescent="0.3">
      <c r="A42" s="17"/>
      <c r="B42" s="7"/>
    </row>
    <row r="43" spans="1:2" s="8" customFormat="1" x14ac:dyDescent="0.3">
      <c r="A43" s="17"/>
      <c r="B43" s="7"/>
    </row>
    <row r="44" spans="1:2" s="8" customFormat="1" x14ac:dyDescent="0.3">
      <c r="A44" s="17"/>
      <c r="B44" s="7"/>
    </row>
    <row r="45" spans="1:2" s="8" customFormat="1" x14ac:dyDescent="0.3">
      <c r="A45" s="17"/>
      <c r="B45" s="7"/>
    </row>
    <row r="46" spans="1:2" s="8" customFormat="1" x14ac:dyDescent="0.3">
      <c r="A46" s="17"/>
      <c r="B46" s="7"/>
    </row>
    <row r="47" spans="1:2" s="8" customFormat="1" x14ac:dyDescent="0.3">
      <c r="A47" s="17"/>
      <c r="B47" s="7"/>
    </row>
    <row r="48" spans="1:2" s="8" customFormat="1" x14ac:dyDescent="0.3">
      <c r="A48" s="17"/>
      <c r="B48" s="7"/>
    </row>
    <row r="49" spans="1:2" s="8" customFormat="1" x14ac:dyDescent="0.3">
      <c r="A49" s="17"/>
      <c r="B49" s="7"/>
    </row>
    <row r="50" spans="1:2" s="8" customFormat="1" x14ac:dyDescent="0.3">
      <c r="A50" s="17"/>
      <c r="B50" s="7"/>
    </row>
    <row r="51" spans="1:2" s="8" customFormat="1" x14ac:dyDescent="0.3">
      <c r="A51" s="17"/>
      <c r="B51" s="7"/>
    </row>
    <row r="52" spans="1:2" s="8" customFormat="1" x14ac:dyDescent="0.3">
      <c r="A52" s="17"/>
      <c r="B52" s="7"/>
    </row>
    <row r="53" spans="1:2" s="8" customFormat="1" x14ac:dyDescent="0.3">
      <c r="A53" s="17"/>
      <c r="B53" s="7"/>
    </row>
    <row r="54" spans="1:2" s="8" customFormat="1" x14ac:dyDescent="0.3">
      <c r="A54" s="17"/>
      <c r="B54" s="7"/>
    </row>
    <row r="55" spans="1:2" s="8" customFormat="1" x14ac:dyDescent="0.3">
      <c r="A55" s="17"/>
      <c r="B55" s="7"/>
    </row>
    <row r="56" spans="1:2" s="8" customFormat="1" x14ac:dyDescent="0.3">
      <c r="A56" s="17"/>
      <c r="B56" s="7"/>
    </row>
    <row r="57" spans="1:2" s="8" customFormat="1" x14ac:dyDescent="0.3">
      <c r="A57" s="17"/>
      <c r="B57" s="7"/>
    </row>
    <row r="58" spans="1:2" s="8" customFormat="1" x14ac:dyDescent="0.3">
      <c r="A58" s="17"/>
      <c r="B58" s="7"/>
    </row>
    <row r="59" spans="1:2" s="8" customFormat="1" x14ac:dyDescent="0.3">
      <c r="A59" s="17"/>
      <c r="B59" s="7"/>
    </row>
    <row r="60" spans="1:2" s="8" customFormat="1" x14ac:dyDescent="0.3">
      <c r="A60" s="17"/>
      <c r="B60" s="7"/>
    </row>
    <row r="61" spans="1:2" s="8" customFormat="1" x14ac:dyDescent="0.3">
      <c r="A61" s="17"/>
      <c r="B61" s="7"/>
    </row>
    <row r="62" spans="1:2" s="8" customFormat="1" x14ac:dyDescent="0.3">
      <c r="A62" s="17"/>
      <c r="B62" s="7"/>
    </row>
    <row r="63" spans="1:2" s="8" customFormat="1" x14ac:dyDescent="0.3">
      <c r="A63" s="17"/>
      <c r="B63" s="7"/>
    </row>
    <row r="64" spans="1:2" s="8" customFormat="1" x14ac:dyDescent="0.3">
      <c r="A64" s="17"/>
      <c r="B64" s="7"/>
    </row>
    <row r="65" spans="1:2" s="8" customFormat="1" x14ac:dyDescent="0.3">
      <c r="A65" s="17"/>
      <c r="B65" s="7"/>
    </row>
    <row r="66" spans="1:2" s="8" customFormat="1" x14ac:dyDescent="0.3">
      <c r="A66" s="17"/>
      <c r="B66" s="7"/>
    </row>
    <row r="67" spans="1:2" s="8" customFormat="1" x14ac:dyDescent="0.3">
      <c r="A67" s="17"/>
      <c r="B67" s="7"/>
    </row>
    <row r="68" spans="1:2" s="8" customFormat="1" x14ac:dyDescent="0.3">
      <c r="A68" s="17"/>
      <c r="B68" s="7"/>
    </row>
    <row r="69" spans="1:2" s="8" customFormat="1" x14ac:dyDescent="0.3">
      <c r="A69" s="17"/>
      <c r="B69" s="7"/>
    </row>
    <row r="70" spans="1:2" s="8" customFormat="1" x14ac:dyDescent="0.3">
      <c r="A70" s="17"/>
      <c r="B70" s="7"/>
    </row>
    <row r="71" spans="1:2" s="8" customFormat="1" x14ac:dyDescent="0.3">
      <c r="A71" s="17"/>
      <c r="B71" s="7"/>
    </row>
    <row r="72" spans="1:2" s="8" customFormat="1" x14ac:dyDescent="0.3">
      <c r="A72" s="17"/>
      <c r="B72" s="7"/>
    </row>
    <row r="73" spans="1:2" s="8" customFormat="1" x14ac:dyDescent="0.3">
      <c r="A73" s="17"/>
      <c r="B73" s="7"/>
    </row>
    <row r="74" spans="1:2" s="8" customFormat="1" x14ac:dyDescent="0.3">
      <c r="A74" s="17"/>
      <c r="B74" s="7"/>
    </row>
    <row r="75" spans="1:2" s="8" customFormat="1" x14ac:dyDescent="0.3">
      <c r="A75" s="17"/>
      <c r="B75" s="7"/>
    </row>
    <row r="76" spans="1:2" s="8" customFormat="1" x14ac:dyDescent="0.3">
      <c r="A76" s="17"/>
      <c r="B76" s="7"/>
    </row>
    <row r="77" spans="1:2" s="8" customFormat="1" x14ac:dyDescent="0.3">
      <c r="A77" s="17"/>
      <c r="B77" s="7"/>
    </row>
    <row r="78" spans="1:2" s="8" customFormat="1" x14ac:dyDescent="0.3">
      <c r="A78" s="17"/>
      <c r="B78" s="7"/>
    </row>
    <row r="79" spans="1:2" s="8" customFormat="1" x14ac:dyDescent="0.3">
      <c r="A79" s="17"/>
      <c r="B79" s="7"/>
    </row>
    <row r="80" spans="1:2" s="8" customFormat="1" x14ac:dyDescent="0.3">
      <c r="A80" s="17"/>
      <c r="B80" s="7"/>
    </row>
    <row r="81" spans="1:2" s="8" customFormat="1" x14ac:dyDescent="0.3">
      <c r="A81" s="17"/>
      <c r="B81" s="7"/>
    </row>
    <row r="82" spans="1:2" s="8" customFormat="1" x14ac:dyDescent="0.3">
      <c r="A82" s="17"/>
      <c r="B82" s="7"/>
    </row>
    <row r="83" spans="1:2" s="8" customFormat="1" x14ac:dyDescent="0.3">
      <c r="A83" s="17"/>
      <c r="B83" s="7"/>
    </row>
    <row r="84" spans="1:2" s="8" customFormat="1" x14ac:dyDescent="0.3">
      <c r="A84" s="17"/>
      <c r="B84" s="7"/>
    </row>
    <row r="85" spans="1:2" s="8" customFormat="1" x14ac:dyDescent="0.3">
      <c r="A85" s="17"/>
      <c r="B85" s="7"/>
    </row>
    <row r="86" spans="1:2" s="8" customFormat="1" x14ac:dyDescent="0.3">
      <c r="A86" s="17"/>
      <c r="B86" s="7"/>
    </row>
    <row r="87" spans="1:2" s="8" customFormat="1" x14ac:dyDescent="0.3">
      <c r="A87" s="17"/>
      <c r="B87" s="7"/>
    </row>
    <row r="88" spans="1:2" s="8" customFormat="1" x14ac:dyDescent="0.3">
      <c r="A88" s="17"/>
      <c r="B88" s="7"/>
    </row>
    <row r="89" spans="1:2" s="8" customFormat="1" x14ac:dyDescent="0.3">
      <c r="A89" s="17"/>
      <c r="B89" s="7"/>
    </row>
    <row r="90" spans="1:2" s="8" customFormat="1" x14ac:dyDescent="0.3">
      <c r="A90" s="17"/>
      <c r="B90" s="7"/>
    </row>
    <row r="91" spans="1:2" s="8" customFormat="1" x14ac:dyDescent="0.3">
      <c r="A91" s="17"/>
      <c r="B91" s="7"/>
    </row>
    <row r="92" spans="1:2" s="8" customFormat="1" x14ac:dyDescent="0.3">
      <c r="A92" s="17"/>
      <c r="B92" s="7"/>
    </row>
    <row r="93" spans="1:2" s="8" customFormat="1" x14ac:dyDescent="0.3">
      <c r="A93" s="17"/>
      <c r="B93" s="7"/>
    </row>
    <row r="94" spans="1:2" s="8" customFormat="1" x14ac:dyDescent="0.3">
      <c r="A94" s="17"/>
      <c r="B94" s="7"/>
    </row>
    <row r="95" spans="1:2" s="8" customFormat="1" x14ac:dyDescent="0.3">
      <c r="A95" s="17"/>
      <c r="B95" s="7"/>
    </row>
    <row r="96" spans="1:2" s="8" customFormat="1" x14ac:dyDescent="0.3">
      <c r="A96" s="17"/>
      <c r="B96" s="7"/>
    </row>
    <row r="97" spans="1:2" s="8" customFormat="1" x14ac:dyDescent="0.3">
      <c r="A97" s="17"/>
      <c r="B97" s="7"/>
    </row>
    <row r="98" spans="1:2" s="8" customFormat="1" x14ac:dyDescent="0.3">
      <c r="A98" s="17"/>
      <c r="B98" s="7"/>
    </row>
    <row r="99" spans="1:2" s="8" customFormat="1" x14ac:dyDescent="0.3">
      <c r="A99" s="17"/>
      <c r="B99" s="7"/>
    </row>
    <row r="100" spans="1:2" s="8" customFormat="1" x14ac:dyDescent="0.3">
      <c r="A100" s="17"/>
      <c r="B100" s="7"/>
    </row>
    <row r="101" spans="1:2" s="8" customFormat="1" x14ac:dyDescent="0.3">
      <c r="A101" s="17"/>
      <c r="B101" s="7"/>
    </row>
    <row r="102" spans="1:2" s="8" customFormat="1" x14ac:dyDescent="0.3">
      <c r="A102" s="17"/>
      <c r="B102" s="7"/>
    </row>
    <row r="103" spans="1:2" s="8" customFormat="1" x14ac:dyDescent="0.3">
      <c r="A103" s="17"/>
      <c r="B103" s="7"/>
    </row>
    <row r="104" spans="1:2" s="8" customFormat="1" x14ac:dyDescent="0.3">
      <c r="A104" s="17"/>
      <c r="B104" s="7"/>
    </row>
    <row r="105" spans="1:2" s="8" customFormat="1" x14ac:dyDescent="0.3">
      <c r="A105" s="17"/>
      <c r="B105" s="7"/>
    </row>
    <row r="106" spans="1:2" s="8" customFormat="1" x14ac:dyDescent="0.3">
      <c r="A106" s="17"/>
      <c r="B106" s="7"/>
    </row>
    <row r="107" spans="1:2" s="8" customFormat="1" x14ac:dyDescent="0.3">
      <c r="A107" s="17"/>
      <c r="B107" s="7"/>
    </row>
    <row r="108" spans="1:2" s="8" customFormat="1" x14ac:dyDescent="0.3">
      <c r="A108" s="17"/>
      <c r="B108" s="7"/>
    </row>
    <row r="109" spans="1:2" s="8" customFormat="1" x14ac:dyDescent="0.3">
      <c r="A109" s="17"/>
      <c r="B109" s="7"/>
    </row>
    <row r="110" spans="1:2" s="8" customFormat="1" x14ac:dyDescent="0.3">
      <c r="A110" s="17"/>
      <c r="B110" s="7"/>
    </row>
    <row r="111" spans="1:2" s="8" customFormat="1" x14ac:dyDescent="0.3">
      <c r="A111" s="17"/>
      <c r="B111" s="7"/>
    </row>
    <row r="112" spans="1:2" s="8" customFormat="1" x14ac:dyDescent="0.3">
      <c r="A112" s="17"/>
      <c r="B112" s="7"/>
    </row>
    <row r="113" spans="1:2" s="8" customFormat="1" x14ac:dyDescent="0.3">
      <c r="A113" s="17"/>
      <c r="B113" s="7"/>
    </row>
    <row r="114" spans="1:2" s="8" customFormat="1" x14ac:dyDescent="0.3">
      <c r="A114" s="17"/>
      <c r="B114" s="7"/>
    </row>
    <row r="115" spans="1:2" s="8" customFormat="1" x14ac:dyDescent="0.3">
      <c r="A115" s="17"/>
      <c r="B115" s="7"/>
    </row>
    <row r="116" spans="1:2" s="8" customFormat="1" x14ac:dyDescent="0.3">
      <c r="A116" s="17"/>
      <c r="B116" s="7"/>
    </row>
    <row r="117" spans="1:2" s="8" customFormat="1" x14ac:dyDescent="0.3">
      <c r="A117" s="17"/>
      <c r="B117" s="7"/>
    </row>
    <row r="118" spans="1:2" s="8" customFormat="1" x14ac:dyDescent="0.3">
      <c r="A118" s="17"/>
      <c r="B118" s="7"/>
    </row>
    <row r="119" spans="1:2" s="8" customFormat="1" x14ac:dyDescent="0.3">
      <c r="A119" s="17"/>
      <c r="B119" s="7"/>
    </row>
    <row r="120" spans="1:2" s="8" customFormat="1" x14ac:dyDescent="0.3">
      <c r="A120" s="17"/>
      <c r="B120" s="7"/>
    </row>
    <row r="121" spans="1:2" s="8" customFormat="1" x14ac:dyDescent="0.3">
      <c r="A121" s="17"/>
      <c r="B121" s="7"/>
    </row>
    <row r="122" spans="1:2" s="8" customFormat="1" x14ac:dyDescent="0.3">
      <c r="A122" s="17"/>
      <c r="B122" s="7"/>
    </row>
    <row r="123" spans="1:2" s="8" customFormat="1" x14ac:dyDescent="0.3">
      <c r="A123" s="17"/>
      <c r="B123" s="7"/>
    </row>
    <row r="124" spans="1:2" s="8" customFormat="1" x14ac:dyDescent="0.3">
      <c r="A124" s="17"/>
      <c r="B124" s="7"/>
    </row>
    <row r="125" spans="1:2" s="8" customFormat="1" x14ac:dyDescent="0.3">
      <c r="A125" s="17"/>
      <c r="B125" s="7"/>
    </row>
    <row r="126" spans="1:2" s="8" customFormat="1" x14ac:dyDescent="0.3">
      <c r="A126" s="17"/>
      <c r="B126" s="7"/>
    </row>
    <row r="127" spans="1:2" s="8" customFormat="1" x14ac:dyDescent="0.3">
      <c r="A127" s="17"/>
      <c r="B127" s="7"/>
    </row>
    <row r="128" spans="1:2" s="8" customFormat="1" x14ac:dyDescent="0.3">
      <c r="A128" s="17"/>
      <c r="B128" s="7"/>
    </row>
    <row r="129" spans="1:2" s="8" customFormat="1" x14ac:dyDescent="0.3">
      <c r="A129" s="17"/>
      <c r="B129" s="7"/>
    </row>
    <row r="130" spans="1:2" s="8" customFormat="1" x14ac:dyDescent="0.3">
      <c r="A130" s="17"/>
      <c r="B130" s="7"/>
    </row>
    <row r="131" spans="1:2" s="8" customFormat="1" x14ac:dyDescent="0.3">
      <c r="A131" s="17"/>
      <c r="B131" s="7"/>
    </row>
    <row r="132" spans="1:2" s="8" customFormat="1" x14ac:dyDescent="0.3">
      <c r="A132" s="17"/>
      <c r="B132" s="7"/>
    </row>
    <row r="133" spans="1:2" s="8" customFormat="1" x14ac:dyDescent="0.3">
      <c r="A133" s="17"/>
      <c r="B133" s="7"/>
    </row>
    <row r="134" spans="1:2" s="8" customFormat="1" x14ac:dyDescent="0.3">
      <c r="A134" s="17"/>
      <c r="B134" s="7"/>
    </row>
    <row r="135" spans="1:2" s="8" customFormat="1" x14ac:dyDescent="0.3">
      <c r="A135" s="17"/>
      <c r="B135" s="7"/>
    </row>
    <row r="136" spans="1:2" s="8" customFormat="1" x14ac:dyDescent="0.3">
      <c r="A136" s="17"/>
      <c r="B136" s="7"/>
    </row>
    <row r="137" spans="1:2" s="8" customFormat="1" x14ac:dyDescent="0.3">
      <c r="A137" s="17"/>
      <c r="B137" s="7"/>
    </row>
    <row r="138" spans="1:2" s="8" customFormat="1" x14ac:dyDescent="0.3">
      <c r="A138" s="17"/>
      <c r="B138" s="7"/>
    </row>
    <row r="139" spans="1:2" s="8" customFormat="1" x14ac:dyDescent="0.3">
      <c r="A139" s="17"/>
      <c r="B139" s="7"/>
    </row>
    <row r="140" spans="1:2" s="8" customFormat="1" x14ac:dyDescent="0.3">
      <c r="A140" s="17"/>
      <c r="B140" s="7"/>
    </row>
    <row r="141" spans="1:2" s="8" customFormat="1" x14ac:dyDescent="0.3">
      <c r="A141" s="17"/>
      <c r="B141" s="7"/>
    </row>
    <row r="142" spans="1:2" s="8" customFormat="1" x14ac:dyDescent="0.3">
      <c r="A142" s="17"/>
      <c r="B142" s="7"/>
    </row>
    <row r="143" spans="1:2" s="8" customFormat="1" x14ac:dyDescent="0.3">
      <c r="A143" s="17"/>
      <c r="B143" s="7"/>
    </row>
    <row r="144" spans="1:2" s="8" customFormat="1" x14ac:dyDescent="0.3">
      <c r="A144" s="17"/>
      <c r="B144" s="7"/>
    </row>
    <row r="145" spans="1:2" s="8" customFormat="1" x14ac:dyDescent="0.3">
      <c r="A145" s="17"/>
      <c r="B145" s="7"/>
    </row>
    <row r="146" spans="1:2" s="8" customFormat="1" x14ac:dyDescent="0.3">
      <c r="A146" s="17"/>
      <c r="B146" s="7"/>
    </row>
    <row r="147" spans="1:2" s="8" customFormat="1" x14ac:dyDescent="0.3">
      <c r="A147" s="17"/>
      <c r="B147" s="7"/>
    </row>
    <row r="148" spans="1:2" s="8" customFormat="1" x14ac:dyDescent="0.3">
      <c r="A148" s="17"/>
      <c r="B148" s="7"/>
    </row>
    <row r="149" spans="1:2" s="8" customFormat="1" x14ac:dyDescent="0.3">
      <c r="A149" s="17"/>
      <c r="B149" s="7"/>
    </row>
    <row r="150" spans="1:2" s="8" customFormat="1" x14ac:dyDescent="0.3">
      <c r="A150" s="17"/>
      <c r="B150" s="7"/>
    </row>
    <row r="151" spans="1:2" s="8" customFormat="1" x14ac:dyDescent="0.3">
      <c r="A151" s="17"/>
      <c r="B151" s="7"/>
    </row>
    <row r="152" spans="1:2" s="8" customFormat="1" x14ac:dyDescent="0.3">
      <c r="A152" s="17"/>
      <c r="B152" s="7"/>
    </row>
    <row r="153" spans="1:2" s="8" customFormat="1" x14ac:dyDescent="0.3">
      <c r="A153" s="17"/>
      <c r="B153" s="7"/>
    </row>
    <row r="154" spans="1:2" s="8" customFormat="1" x14ac:dyDescent="0.3">
      <c r="A154" s="17"/>
      <c r="B154" s="7"/>
    </row>
    <row r="155" spans="1:2" s="8" customFormat="1" x14ac:dyDescent="0.3">
      <c r="A155" s="17"/>
      <c r="B155" s="7"/>
    </row>
    <row r="156" spans="1:2" s="8" customFormat="1" x14ac:dyDescent="0.3">
      <c r="A156" s="17"/>
      <c r="B156" s="7"/>
    </row>
    <row r="157" spans="1:2" s="8" customFormat="1" x14ac:dyDescent="0.3">
      <c r="A157" s="17"/>
      <c r="B157" s="7"/>
    </row>
    <row r="158" spans="1:2" s="8" customFormat="1" x14ac:dyDescent="0.3">
      <c r="A158" s="17"/>
      <c r="B158" s="7"/>
    </row>
    <row r="159" spans="1:2" s="8" customFormat="1" x14ac:dyDescent="0.3">
      <c r="A159" s="17"/>
      <c r="B159" s="7"/>
    </row>
    <row r="160" spans="1:2" s="8" customFormat="1" x14ac:dyDescent="0.3">
      <c r="A160" s="17"/>
      <c r="B160" s="7"/>
    </row>
    <row r="161" spans="1:2" s="8" customFormat="1" x14ac:dyDescent="0.3">
      <c r="A161" s="17"/>
      <c r="B161" s="7"/>
    </row>
    <row r="162" spans="1:2" s="8" customFormat="1" x14ac:dyDescent="0.3">
      <c r="A162" s="17"/>
      <c r="B162" s="7"/>
    </row>
    <row r="163" spans="1:2" s="8" customFormat="1" x14ac:dyDescent="0.3">
      <c r="A163" s="17"/>
      <c r="B163" s="7"/>
    </row>
    <row r="164" spans="1:2" s="8" customFormat="1" x14ac:dyDescent="0.3">
      <c r="A164" s="17"/>
      <c r="B164" s="7"/>
    </row>
    <row r="165" spans="1:2" s="8" customFormat="1" x14ac:dyDescent="0.3">
      <c r="A165" s="17"/>
      <c r="B165" s="7"/>
    </row>
    <row r="166" spans="1:2" s="8" customFormat="1" x14ac:dyDescent="0.3">
      <c r="A166" s="17"/>
      <c r="B166" s="7"/>
    </row>
    <row r="167" spans="1:2" s="8" customFormat="1" x14ac:dyDescent="0.3">
      <c r="A167" s="17"/>
      <c r="B167" s="7"/>
    </row>
    <row r="168" spans="1:2" s="8" customFormat="1" x14ac:dyDescent="0.3">
      <c r="A168" s="17"/>
      <c r="B168" s="7"/>
    </row>
    <row r="169" spans="1:2" s="8" customFormat="1" x14ac:dyDescent="0.3">
      <c r="A169" s="17"/>
      <c r="B169" s="7"/>
    </row>
    <row r="170" spans="1:2" s="8" customFormat="1" x14ac:dyDescent="0.3">
      <c r="A170" s="17"/>
      <c r="B170" s="7"/>
    </row>
    <row r="171" spans="1:2" s="8" customFormat="1" x14ac:dyDescent="0.3">
      <c r="A171" s="17"/>
      <c r="B171" s="7"/>
    </row>
    <row r="172" spans="1:2" s="8" customFormat="1" x14ac:dyDescent="0.3">
      <c r="A172" s="17"/>
      <c r="B172" s="7"/>
    </row>
    <row r="173" spans="1:2" s="8" customFormat="1" x14ac:dyDescent="0.3">
      <c r="A173" s="17"/>
      <c r="B173" s="7"/>
    </row>
    <row r="174" spans="1:2" s="8" customFormat="1" x14ac:dyDescent="0.3">
      <c r="A174" s="17"/>
      <c r="B174" s="7"/>
    </row>
    <row r="175" spans="1:2" s="8" customFormat="1" x14ac:dyDescent="0.3">
      <c r="A175" s="17"/>
      <c r="B175" s="7"/>
    </row>
    <row r="176" spans="1:2" s="8" customFormat="1" x14ac:dyDescent="0.3">
      <c r="A176" s="17"/>
      <c r="B176" s="7"/>
    </row>
    <row r="177" spans="1:17" s="8" customFormat="1" x14ac:dyDescent="0.3">
      <c r="A177" s="17"/>
      <c r="B177" s="7"/>
    </row>
    <row r="178" spans="1:17" s="8" customFormat="1" x14ac:dyDescent="0.3">
      <c r="A178" s="17"/>
      <c r="B178" s="7"/>
    </row>
    <row r="179" spans="1:17" s="8" customFormat="1" x14ac:dyDescent="0.3">
      <c r="A179" s="17"/>
      <c r="B179" s="7"/>
    </row>
    <row r="180" spans="1:17" s="8" customFormat="1" x14ac:dyDescent="0.3">
      <c r="A180" s="17"/>
      <c r="B180" s="7"/>
    </row>
    <row r="181" spans="1:17" s="8" customFormat="1" x14ac:dyDescent="0.3">
      <c r="A181" s="17"/>
      <c r="B181" s="7"/>
    </row>
    <row r="182" spans="1:17" s="8" customFormat="1" x14ac:dyDescent="0.3">
      <c r="A182" s="17"/>
      <c r="B182" s="7"/>
    </row>
    <row r="183" spans="1:17" s="8" customFormat="1" x14ac:dyDescent="0.3">
      <c r="A183" s="17"/>
      <c r="B183" s="7"/>
    </row>
    <row r="184" spans="1:17" s="8" customFormat="1" x14ac:dyDescent="0.3">
      <c r="A184" s="17"/>
      <c r="B184" s="7"/>
    </row>
    <row r="185" spans="1:17" s="8" customFormat="1" x14ac:dyDescent="0.3">
      <c r="A185" s="17"/>
      <c r="B185" s="7"/>
    </row>
    <row r="186" spans="1:17" s="8" customFormat="1" x14ac:dyDescent="0.3">
      <c r="A186" s="17"/>
      <c r="B186" s="9"/>
    </row>
    <row r="187" spans="1:17" s="8" customFormat="1" x14ac:dyDescent="0.3">
      <c r="A187" s="18"/>
      <c r="B187" s="7"/>
    </row>
    <row r="188" spans="1:17" s="8" customFormat="1" x14ac:dyDescent="0.3">
      <c r="A188" s="17"/>
      <c r="B188" s="7"/>
      <c r="Q188" s="10"/>
    </row>
    <row r="189" spans="1:17" s="8" customFormat="1" x14ac:dyDescent="0.3">
      <c r="A189" s="17"/>
      <c r="B189" s="7"/>
    </row>
    <row r="190" spans="1:17" s="8" customFormat="1" x14ac:dyDescent="0.3">
      <c r="A190" s="17"/>
      <c r="B190" s="7"/>
    </row>
    <row r="191" spans="1:17" s="8" customFormat="1" x14ac:dyDescent="0.3">
      <c r="A191" s="17"/>
      <c r="B191" s="7"/>
    </row>
    <row r="192" spans="1:17" s="8" customFormat="1" x14ac:dyDescent="0.3">
      <c r="A192" s="17"/>
      <c r="B192" s="7"/>
    </row>
    <row r="193" spans="1:2" s="8" customFormat="1" x14ac:dyDescent="0.3">
      <c r="A193" s="17"/>
      <c r="B193" s="7"/>
    </row>
    <row r="194" spans="1:2" s="8" customFormat="1" x14ac:dyDescent="0.3">
      <c r="A194" s="17"/>
      <c r="B194" s="7"/>
    </row>
    <row r="195" spans="1:2" s="8" customFormat="1" x14ac:dyDescent="0.3">
      <c r="A195" s="17"/>
      <c r="B195" s="7"/>
    </row>
    <row r="196" spans="1:2" s="8" customFormat="1" x14ac:dyDescent="0.3">
      <c r="A196" s="17"/>
      <c r="B196" s="7"/>
    </row>
    <row r="197" spans="1:2" s="8" customFormat="1" x14ac:dyDescent="0.3">
      <c r="A197" s="17"/>
      <c r="B197" s="7"/>
    </row>
    <row r="198" spans="1:2" s="8" customFormat="1" x14ac:dyDescent="0.3">
      <c r="A198" s="17"/>
      <c r="B198" s="7"/>
    </row>
    <row r="199" spans="1:2" s="8" customFormat="1" x14ac:dyDescent="0.3">
      <c r="A199" s="17"/>
      <c r="B199" s="7"/>
    </row>
    <row r="200" spans="1:2" s="8" customFormat="1" x14ac:dyDescent="0.3">
      <c r="A200" s="17"/>
      <c r="B200" s="7"/>
    </row>
    <row r="201" spans="1:2" s="8" customFormat="1" x14ac:dyDescent="0.3">
      <c r="A201" s="17"/>
      <c r="B201" s="7"/>
    </row>
    <row r="202" spans="1:2" s="8" customFormat="1" x14ac:dyDescent="0.3">
      <c r="A202" s="17"/>
      <c r="B202" s="7"/>
    </row>
    <row r="203" spans="1:2" s="8" customFormat="1" x14ac:dyDescent="0.3">
      <c r="A203" s="17"/>
      <c r="B203" s="7"/>
    </row>
    <row r="204" spans="1:2" s="8" customFormat="1" x14ac:dyDescent="0.3">
      <c r="A204" s="17"/>
      <c r="B204" s="7"/>
    </row>
    <row r="205" spans="1:2" s="8" customFormat="1" x14ac:dyDescent="0.3">
      <c r="A205" s="17"/>
      <c r="B205" s="7"/>
    </row>
    <row r="206" spans="1:2" s="8" customFormat="1" x14ac:dyDescent="0.3">
      <c r="A206" s="17"/>
      <c r="B206" s="7"/>
    </row>
    <row r="207" spans="1:2" s="8" customFormat="1" x14ac:dyDescent="0.3">
      <c r="A207" s="17"/>
      <c r="B207" s="7"/>
    </row>
    <row r="208" spans="1:2" s="8" customFormat="1" x14ac:dyDescent="0.3">
      <c r="A208" s="17"/>
      <c r="B208" s="7"/>
    </row>
    <row r="209" spans="1:2" s="8" customFormat="1" x14ac:dyDescent="0.3">
      <c r="A209" s="17"/>
      <c r="B209" s="7"/>
    </row>
    <row r="210" spans="1:2" s="8" customFormat="1" x14ac:dyDescent="0.3">
      <c r="A210" s="17"/>
      <c r="B210" s="7"/>
    </row>
    <row r="211" spans="1:2" s="8" customFormat="1" x14ac:dyDescent="0.3">
      <c r="A211" s="17"/>
      <c r="B211" s="7"/>
    </row>
    <row r="212" spans="1:2" s="8" customFormat="1" x14ac:dyDescent="0.3">
      <c r="A212" s="17"/>
      <c r="B212" s="7"/>
    </row>
    <row r="213" spans="1:2" s="8" customFormat="1" x14ac:dyDescent="0.3">
      <c r="A213" s="17"/>
      <c r="B213" s="7"/>
    </row>
    <row r="214" spans="1:2" s="8" customFormat="1" x14ac:dyDescent="0.3">
      <c r="A214" s="17"/>
      <c r="B214" s="7"/>
    </row>
    <row r="215" spans="1:2" s="8" customFormat="1" x14ac:dyDescent="0.3">
      <c r="A215" s="17"/>
      <c r="B215" s="7"/>
    </row>
    <row r="216" spans="1:2" s="8" customFormat="1" x14ac:dyDescent="0.3">
      <c r="A216" s="17"/>
      <c r="B216" s="7"/>
    </row>
    <row r="217" spans="1:2" s="8" customFormat="1" x14ac:dyDescent="0.3">
      <c r="A217" s="17"/>
      <c r="B217" s="7"/>
    </row>
    <row r="218" spans="1:2" s="8" customFormat="1" x14ac:dyDescent="0.3">
      <c r="A218" s="17"/>
      <c r="B218" s="7"/>
    </row>
    <row r="219" spans="1:2" s="8" customFormat="1" x14ac:dyDescent="0.3">
      <c r="A219" s="17"/>
      <c r="B219" s="7"/>
    </row>
    <row r="220" spans="1:2" s="8" customFormat="1" x14ac:dyDescent="0.3">
      <c r="A220" s="17"/>
      <c r="B220" s="7"/>
    </row>
    <row r="221" spans="1:2" s="8" customFormat="1" x14ac:dyDescent="0.3">
      <c r="A221" s="17"/>
      <c r="B221" s="7"/>
    </row>
    <row r="222" spans="1:2" s="8" customFormat="1" x14ac:dyDescent="0.3">
      <c r="A222" s="17"/>
      <c r="B222" s="7"/>
    </row>
    <row r="223" spans="1:2" s="8" customFormat="1" x14ac:dyDescent="0.3">
      <c r="A223" s="17"/>
      <c r="B223" s="7"/>
    </row>
    <row r="224" spans="1:2" s="8" customFormat="1" x14ac:dyDescent="0.3">
      <c r="A224" s="17"/>
      <c r="B224" s="7"/>
    </row>
    <row r="225" spans="1:2" s="8" customFormat="1" x14ac:dyDescent="0.3">
      <c r="A225" s="17"/>
      <c r="B225" s="7"/>
    </row>
    <row r="226" spans="1:2" s="8" customFormat="1" x14ac:dyDescent="0.3">
      <c r="A226" s="17"/>
      <c r="B226" s="7"/>
    </row>
    <row r="227" spans="1:2" s="8" customFormat="1" x14ac:dyDescent="0.3">
      <c r="A227" s="17"/>
      <c r="B227" s="7"/>
    </row>
    <row r="228" spans="1:2" s="8" customFormat="1" x14ac:dyDescent="0.3">
      <c r="A228" s="17"/>
      <c r="B228" s="7"/>
    </row>
    <row r="229" spans="1:2" s="8" customFormat="1" x14ac:dyDescent="0.3">
      <c r="A229" s="17"/>
      <c r="B229" s="7"/>
    </row>
    <row r="230" spans="1:2" s="8" customFormat="1" x14ac:dyDescent="0.3">
      <c r="A230" s="17"/>
      <c r="B230" s="7"/>
    </row>
    <row r="231" spans="1:2" s="8" customFormat="1" x14ac:dyDescent="0.3">
      <c r="A231" s="17"/>
      <c r="B231" s="7"/>
    </row>
    <row r="232" spans="1:2" s="8" customFormat="1" x14ac:dyDescent="0.3">
      <c r="A232" s="17"/>
      <c r="B232" s="7"/>
    </row>
    <row r="233" spans="1:2" s="8" customFormat="1" x14ac:dyDescent="0.3">
      <c r="A233" s="17"/>
      <c r="B233" s="7"/>
    </row>
    <row r="234" spans="1:2" s="8" customFormat="1" x14ac:dyDescent="0.3">
      <c r="A234" s="17"/>
      <c r="B234" s="7"/>
    </row>
    <row r="235" spans="1:2" s="8" customFormat="1" x14ac:dyDescent="0.3">
      <c r="A235" s="17"/>
      <c r="B235" s="7"/>
    </row>
    <row r="236" spans="1:2" s="8" customFormat="1" x14ac:dyDescent="0.3">
      <c r="A236" s="17"/>
      <c r="B236" s="7"/>
    </row>
    <row r="237" spans="1:2" s="8" customFormat="1" x14ac:dyDescent="0.3">
      <c r="A237" s="17"/>
      <c r="B237" s="7"/>
    </row>
    <row r="238" spans="1:2" s="8" customFormat="1" x14ac:dyDescent="0.3">
      <c r="A238" s="17"/>
      <c r="B238" s="7"/>
    </row>
    <row r="239" spans="1:2" s="8" customFormat="1" x14ac:dyDescent="0.3">
      <c r="A239" s="17"/>
      <c r="B239" s="7"/>
    </row>
    <row r="240" spans="1:2" s="8" customFormat="1" x14ac:dyDescent="0.3">
      <c r="A240" s="17"/>
      <c r="B240" s="7"/>
    </row>
    <row r="241" spans="1:2" s="8" customFormat="1" x14ac:dyDescent="0.3">
      <c r="A241" s="17"/>
      <c r="B241" s="7"/>
    </row>
    <row r="242" spans="1:2" s="8" customFormat="1" x14ac:dyDescent="0.3">
      <c r="A242" s="17"/>
      <c r="B242" s="7"/>
    </row>
    <row r="243" spans="1:2" s="8" customFormat="1" x14ac:dyDescent="0.3">
      <c r="A243" s="17"/>
      <c r="B243" s="7"/>
    </row>
    <row r="244" spans="1:2" s="8" customFormat="1" x14ac:dyDescent="0.3">
      <c r="A244" s="17"/>
      <c r="B244" s="7"/>
    </row>
    <row r="245" spans="1:2" s="8" customFormat="1" x14ac:dyDescent="0.3">
      <c r="A245" s="17"/>
      <c r="B245" s="7"/>
    </row>
    <row r="246" spans="1:2" s="8" customFormat="1" x14ac:dyDescent="0.3">
      <c r="A246" s="17"/>
      <c r="B246" s="7"/>
    </row>
    <row r="247" spans="1:2" s="8" customFormat="1" x14ac:dyDescent="0.3">
      <c r="A247" s="17"/>
      <c r="B247" s="7"/>
    </row>
    <row r="248" spans="1:2" s="8" customFormat="1" x14ac:dyDescent="0.3">
      <c r="A248" s="17"/>
      <c r="B248" s="7"/>
    </row>
    <row r="249" spans="1:2" s="8" customFormat="1" x14ac:dyDescent="0.3">
      <c r="A249" s="17"/>
      <c r="B249" s="7"/>
    </row>
    <row r="250" spans="1:2" s="8" customFormat="1" x14ac:dyDescent="0.3">
      <c r="A250" s="17"/>
      <c r="B250" s="7"/>
    </row>
    <row r="251" spans="1:2" s="8" customFormat="1" x14ac:dyDescent="0.3">
      <c r="A251" s="17"/>
      <c r="B251" s="7"/>
    </row>
    <row r="252" spans="1:2" s="8" customFormat="1" x14ac:dyDescent="0.3">
      <c r="A252" s="17"/>
      <c r="B252" s="7"/>
    </row>
    <row r="253" spans="1:2" s="8" customFormat="1" x14ac:dyDescent="0.3">
      <c r="A253" s="17"/>
      <c r="B253" s="7"/>
    </row>
    <row r="254" spans="1:2" s="8" customFormat="1" x14ac:dyDescent="0.3">
      <c r="A254" s="17"/>
      <c r="B254" s="7"/>
    </row>
    <row r="255" spans="1:2" s="8" customFormat="1" x14ac:dyDescent="0.3">
      <c r="A255" s="17"/>
      <c r="B255" s="7"/>
    </row>
    <row r="256" spans="1:2" s="8" customFormat="1" x14ac:dyDescent="0.3">
      <c r="A256" s="17"/>
      <c r="B256" s="7"/>
    </row>
    <row r="257" spans="1:2" s="8" customFormat="1" x14ac:dyDescent="0.3">
      <c r="A257" s="17"/>
      <c r="B257" s="7"/>
    </row>
    <row r="258" spans="1:2" s="8" customFormat="1" x14ac:dyDescent="0.3">
      <c r="A258" s="17"/>
      <c r="B258" s="7"/>
    </row>
    <row r="259" spans="1:2" s="8" customFormat="1" x14ac:dyDescent="0.3">
      <c r="A259" s="17"/>
      <c r="B259" s="7"/>
    </row>
    <row r="260" spans="1:2" s="8" customFormat="1" x14ac:dyDescent="0.3">
      <c r="A260" s="17"/>
      <c r="B260" s="7"/>
    </row>
    <row r="261" spans="1:2" s="8" customFormat="1" x14ac:dyDescent="0.3">
      <c r="A261" s="17"/>
      <c r="B261" s="7"/>
    </row>
    <row r="262" spans="1:2" s="8" customFormat="1" x14ac:dyDescent="0.3">
      <c r="A262" s="17"/>
      <c r="B262" s="7"/>
    </row>
    <row r="263" spans="1:2" s="8" customFormat="1" x14ac:dyDescent="0.3">
      <c r="A263" s="17"/>
      <c r="B263" s="7"/>
    </row>
    <row r="264" spans="1:2" s="8" customFormat="1" x14ac:dyDescent="0.3">
      <c r="A264" s="17"/>
      <c r="B264" s="7"/>
    </row>
    <row r="265" spans="1:2" s="8" customFormat="1" x14ac:dyDescent="0.3">
      <c r="A265" s="17"/>
      <c r="B265" s="7"/>
    </row>
    <row r="266" spans="1:2" s="8" customFormat="1" x14ac:dyDescent="0.3">
      <c r="A266" s="17"/>
      <c r="B266" s="7"/>
    </row>
    <row r="267" spans="1:2" s="8" customFormat="1" x14ac:dyDescent="0.3">
      <c r="A267" s="17"/>
      <c r="B267" s="7"/>
    </row>
    <row r="268" spans="1:2" s="8" customFormat="1" x14ac:dyDescent="0.3">
      <c r="A268" s="17"/>
      <c r="B268" s="7"/>
    </row>
    <row r="269" spans="1:2" s="8" customFormat="1" x14ac:dyDescent="0.3">
      <c r="A269" s="17"/>
      <c r="B269" s="7"/>
    </row>
    <row r="270" spans="1:2" s="8" customFormat="1" x14ac:dyDescent="0.3">
      <c r="A270" s="17"/>
      <c r="B270" s="7"/>
    </row>
    <row r="271" spans="1:2" s="8" customFormat="1" x14ac:dyDescent="0.3">
      <c r="A271" s="17"/>
      <c r="B271" s="7"/>
    </row>
    <row r="272" spans="1:2" s="8" customFormat="1" x14ac:dyDescent="0.3">
      <c r="A272" s="17"/>
      <c r="B272" s="7"/>
    </row>
    <row r="273" spans="1:2" s="8" customFormat="1" x14ac:dyDescent="0.3">
      <c r="A273" s="17"/>
      <c r="B273" s="7"/>
    </row>
    <row r="274" spans="1:2" s="8" customFormat="1" x14ac:dyDescent="0.3">
      <c r="A274" s="17"/>
      <c r="B274" s="7"/>
    </row>
    <row r="275" spans="1:2" s="8" customFormat="1" x14ac:dyDescent="0.3">
      <c r="A275" s="17"/>
      <c r="B275" s="7"/>
    </row>
    <row r="276" spans="1:2" s="8" customFormat="1" x14ac:dyDescent="0.3">
      <c r="A276" s="17"/>
      <c r="B276" s="7"/>
    </row>
    <row r="277" spans="1:2" s="8" customFormat="1" x14ac:dyDescent="0.3">
      <c r="A277" s="17"/>
      <c r="B277" s="7"/>
    </row>
    <row r="278" spans="1:2" s="8" customFormat="1" x14ac:dyDescent="0.3">
      <c r="A278" s="17"/>
      <c r="B278" s="7"/>
    </row>
    <row r="279" spans="1:2" s="8" customFormat="1" x14ac:dyDescent="0.3">
      <c r="A279" s="17"/>
      <c r="B279" s="7"/>
    </row>
    <row r="280" spans="1:2" s="8" customFormat="1" x14ac:dyDescent="0.3">
      <c r="A280" s="17"/>
      <c r="B280" s="7"/>
    </row>
    <row r="281" spans="1:2" s="8" customFormat="1" x14ac:dyDescent="0.3">
      <c r="A281" s="17"/>
      <c r="B281" s="7"/>
    </row>
    <row r="282" spans="1:2" s="8" customFormat="1" x14ac:dyDescent="0.3">
      <c r="A282" s="17"/>
      <c r="B282" s="7"/>
    </row>
    <row r="283" spans="1:2" s="8" customFormat="1" x14ac:dyDescent="0.3">
      <c r="A283" s="17"/>
      <c r="B283" s="7"/>
    </row>
    <row r="284" spans="1:2" s="8" customFormat="1" x14ac:dyDescent="0.3">
      <c r="A284" s="17"/>
      <c r="B284" s="7"/>
    </row>
    <row r="285" spans="1:2" s="8" customFormat="1" x14ac:dyDescent="0.3">
      <c r="A285" s="17"/>
      <c r="B285" s="7"/>
    </row>
    <row r="286" spans="1:2" s="8" customFormat="1" x14ac:dyDescent="0.3">
      <c r="A286" s="17"/>
      <c r="B286" s="7"/>
    </row>
    <row r="287" spans="1:2" s="8" customFormat="1" x14ac:dyDescent="0.3">
      <c r="A287" s="17"/>
      <c r="B287" s="7"/>
    </row>
    <row r="288" spans="1:2" s="8" customFormat="1" x14ac:dyDescent="0.3">
      <c r="A288" s="17"/>
      <c r="B288" s="7"/>
    </row>
    <row r="289" spans="1:2" s="8" customFormat="1" x14ac:dyDescent="0.3">
      <c r="A289" s="17"/>
      <c r="B289" s="7"/>
    </row>
    <row r="290" spans="1:2" s="8" customFormat="1" x14ac:dyDescent="0.3">
      <c r="A290" s="17"/>
      <c r="B290" s="7"/>
    </row>
    <row r="291" spans="1:2" s="8" customFormat="1" x14ac:dyDescent="0.3">
      <c r="A291" s="17"/>
      <c r="B291" s="7"/>
    </row>
    <row r="292" spans="1:2" s="8" customFormat="1" x14ac:dyDescent="0.3">
      <c r="A292" s="17"/>
      <c r="B292" s="7"/>
    </row>
    <row r="293" spans="1:2" s="8" customFormat="1" x14ac:dyDescent="0.3">
      <c r="A293" s="17"/>
      <c r="B293" s="7"/>
    </row>
    <row r="294" spans="1:2" s="8" customFormat="1" x14ac:dyDescent="0.3">
      <c r="A294" s="17"/>
      <c r="B294" s="7"/>
    </row>
    <row r="295" spans="1:2" s="8" customFormat="1" x14ac:dyDescent="0.3">
      <c r="A295" s="17"/>
      <c r="B295" s="7"/>
    </row>
    <row r="296" spans="1:2" s="8" customFormat="1" x14ac:dyDescent="0.3">
      <c r="A296" s="17"/>
      <c r="B296" s="7"/>
    </row>
    <row r="297" spans="1:2" s="8" customFormat="1" x14ac:dyDescent="0.3">
      <c r="A297" s="17"/>
      <c r="B297" s="7"/>
    </row>
    <row r="298" spans="1:2" s="8" customFormat="1" x14ac:dyDescent="0.3">
      <c r="A298" s="17"/>
      <c r="B298" s="7"/>
    </row>
    <row r="299" spans="1:2" s="8" customFormat="1" x14ac:dyDescent="0.3">
      <c r="A299" s="17"/>
      <c r="B299" s="7"/>
    </row>
    <row r="300" spans="1:2" s="8" customFormat="1" x14ac:dyDescent="0.3">
      <c r="A300" s="17"/>
      <c r="B300" s="7"/>
    </row>
    <row r="301" spans="1:2" s="8" customFormat="1" x14ac:dyDescent="0.3">
      <c r="A301" s="17"/>
      <c r="B301" s="7"/>
    </row>
    <row r="302" spans="1:2" s="8" customFormat="1" x14ac:dyDescent="0.3">
      <c r="A302" s="17"/>
      <c r="B302" s="7"/>
    </row>
    <row r="303" spans="1:2" s="8" customFormat="1" x14ac:dyDescent="0.3">
      <c r="A303" s="17"/>
      <c r="B303" s="7"/>
    </row>
    <row r="304" spans="1:2" s="8" customFormat="1" x14ac:dyDescent="0.3">
      <c r="A304" s="17"/>
      <c r="B304" s="7"/>
    </row>
    <row r="305" spans="1:2" s="8" customFormat="1" x14ac:dyDescent="0.3">
      <c r="A305" s="17"/>
      <c r="B305" s="7"/>
    </row>
    <row r="306" spans="1:2" s="8" customFormat="1" x14ac:dyDescent="0.3">
      <c r="A306" s="17"/>
      <c r="B306" s="7"/>
    </row>
    <row r="307" spans="1:2" s="8" customFormat="1" x14ac:dyDescent="0.3">
      <c r="A307" s="17"/>
      <c r="B307" s="7"/>
    </row>
    <row r="308" spans="1:2" s="8" customFormat="1" x14ac:dyDescent="0.3">
      <c r="A308" s="17"/>
      <c r="B308" s="7"/>
    </row>
    <row r="309" spans="1:2" s="8" customFormat="1" x14ac:dyDescent="0.3">
      <c r="A309" s="17"/>
      <c r="B309" s="7"/>
    </row>
    <row r="310" spans="1:2" s="8" customFormat="1" x14ac:dyDescent="0.3">
      <c r="A310" s="17"/>
      <c r="B310" s="7"/>
    </row>
    <row r="311" spans="1:2" s="8" customFormat="1" x14ac:dyDescent="0.3">
      <c r="A311" s="17"/>
      <c r="B311" s="7"/>
    </row>
    <row r="312" spans="1:2" s="8" customFormat="1" x14ac:dyDescent="0.3">
      <c r="A312" s="17"/>
      <c r="B312" s="7"/>
    </row>
    <row r="313" spans="1:2" s="8" customFormat="1" x14ac:dyDescent="0.3">
      <c r="A313" s="17"/>
      <c r="B313" s="7"/>
    </row>
    <row r="314" spans="1:2" s="8" customFormat="1" x14ac:dyDescent="0.3">
      <c r="A314" s="17"/>
      <c r="B314" s="7"/>
    </row>
    <row r="315" spans="1:2" s="8" customFormat="1" x14ac:dyDescent="0.3">
      <c r="A315" s="17"/>
      <c r="B315" s="7"/>
    </row>
    <row r="316" spans="1:2" s="8" customFormat="1" x14ac:dyDescent="0.3">
      <c r="A316" s="17"/>
      <c r="B316" s="7"/>
    </row>
    <row r="317" spans="1:2" s="8" customFormat="1" x14ac:dyDescent="0.3">
      <c r="A317" s="17"/>
      <c r="B317" s="7"/>
    </row>
    <row r="318" spans="1:2" s="8" customFormat="1" x14ac:dyDescent="0.3">
      <c r="A318" s="17"/>
      <c r="B318" s="7"/>
    </row>
    <row r="319" spans="1:2" s="8" customFormat="1" x14ac:dyDescent="0.3">
      <c r="A319" s="17"/>
      <c r="B319" s="7"/>
    </row>
    <row r="320" spans="1:2" s="8" customFormat="1" x14ac:dyDescent="0.3">
      <c r="A320" s="17"/>
      <c r="B320" s="7"/>
    </row>
    <row r="321" spans="1:2" s="8" customFormat="1" x14ac:dyDescent="0.3">
      <c r="A321" s="17"/>
      <c r="B321" s="7"/>
    </row>
    <row r="322" spans="1:2" s="8" customFormat="1" x14ac:dyDescent="0.3">
      <c r="A322" s="17"/>
      <c r="B322" s="7"/>
    </row>
    <row r="323" spans="1:2" s="8" customFormat="1" x14ac:dyDescent="0.3">
      <c r="A323" s="17"/>
      <c r="B323" s="7"/>
    </row>
    <row r="324" spans="1:2" s="8" customFormat="1" x14ac:dyDescent="0.3">
      <c r="A324" s="17"/>
      <c r="B324" s="7"/>
    </row>
    <row r="325" spans="1:2" s="8" customFormat="1" x14ac:dyDescent="0.3">
      <c r="A325" s="17"/>
      <c r="B325" s="7"/>
    </row>
    <row r="326" spans="1:2" s="8" customFormat="1" x14ac:dyDescent="0.3">
      <c r="A326" s="17"/>
      <c r="B326" s="7"/>
    </row>
    <row r="327" spans="1:2" s="8" customFormat="1" x14ac:dyDescent="0.3">
      <c r="A327" s="17"/>
      <c r="B327" s="7"/>
    </row>
    <row r="328" spans="1:2" s="8" customFormat="1" x14ac:dyDescent="0.3">
      <c r="A328" s="17"/>
      <c r="B328" s="7"/>
    </row>
    <row r="329" spans="1:2" s="8" customFormat="1" x14ac:dyDescent="0.3">
      <c r="A329" s="17"/>
      <c r="B329" s="7"/>
    </row>
    <row r="330" spans="1:2" s="8" customFormat="1" x14ac:dyDescent="0.3">
      <c r="A330" s="17"/>
      <c r="B330" s="7"/>
    </row>
    <row r="331" spans="1:2" s="8" customFormat="1" x14ac:dyDescent="0.3">
      <c r="A331" s="17"/>
      <c r="B331" s="7"/>
    </row>
    <row r="332" spans="1:2" s="8" customFormat="1" x14ac:dyDescent="0.3">
      <c r="A332" s="17"/>
      <c r="B332" s="7"/>
    </row>
    <row r="333" spans="1:2" s="8" customFormat="1" x14ac:dyDescent="0.3">
      <c r="A333" s="17"/>
      <c r="B333" s="7"/>
    </row>
    <row r="334" spans="1:2" s="8" customFormat="1" x14ac:dyDescent="0.3">
      <c r="A334" s="17"/>
      <c r="B334" s="7"/>
    </row>
    <row r="335" spans="1:2" s="8" customFormat="1" x14ac:dyDescent="0.3">
      <c r="A335" s="17"/>
      <c r="B335" s="7"/>
    </row>
    <row r="336" spans="1:2" s="8" customFormat="1" x14ac:dyDescent="0.3">
      <c r="A336" s="17"/>
      <c r="B336" s="7"/>
    </row>
    <row r="337" spans="1:2" s="8" customFormat="1" x14ac:dyDescent="0.3">
      <c r="A337" s="17"/>
      <c r="B337" s="7"/>
    </row>
    <row r="338" spans="1:2" s="8" customFormat="1" x14ac:dyDescent="0.3">
      <c r="A338" s="17"/>
      <c r="B338" s="7"/>
    </row>
    <row r="339" spans="1:2" s="8" customFormat="1" x14ac:dyDescent="0.3">
      <c r="A339" s="17"/>
      <c r="B339" s="7"/>
    </row>
    <row r="340" spans="1:2" s="8" customFormat="1" x14ac:dyDescent="0.3">
      <c r="A340" s="17"/>
      <c r="B340" s="7"/>
    </row>
    <row r="341" spans="1:2" s="8" customFormat="1" x14ac:dyDescent="0.3">
      <c r="A341" s="17"/>
      <c r="B341" s="7"/>
    </row>
    <row r="342" spans="1:2" s="8" customFormat="1" x14ac:dyDescent="0.3">
      <c r="A342" s="17"/>
      <c r="B342" s="7"/>
    </row>
    <row r="343" spans="1:2" s="8" customFormat="1" x14ac:dyDescent="0.3">
      <c r="A343" s="17"/>
      <c r="B343" s="7"/>
    </row>
    <row r="344" spans="1:2" s="8" customFormat="1" x14ac:dyDescent="0.3">
      <c r="A344" s="17"/>
      <c r="B344" s="7"/>
    </row>
    <row r="345" spans="1:2" s="8" customFormat="1" x14ac:dyDescent="0.3">
      <c r="A345" s="17"/>
      <c r="B345" s="7"/>
    </row>
    <row r="346" spans="1:2" s="8" customFormat="1" x14ac:dyDescent="0.3">
      <c r="A346" s="17"/>
      <c r="B346" s="7"/>
    </row>
    <row r="347" spans="1:2" s="8" customFormat="1" x14ac:dyDescent="0.3">
      <c r="A347" s="17"/>
      <c r="B347" s="7"/>
    </row>
    <row r="348" spans="1:2" s="8" customFormat="1" x14ac:dyDescent="0.3">
      <c r="A348" s="17"/>
      <c r="B348" s="7"/>
    </row>
    <row r="349" spans="1:2" s="8" customFormat="1" x14ac:dyDescent="0.3">
      <c r="A349" s="17"/>
      <c r="B349" s="7"/>
    </row>
    <row r="350" spans="1:2" s="8" customFormat="1" x14ac:dyDescent="0.3">
      <c r="A350" s="17"/>
      <c r="B350" s="7"/>
    </row>
    <row r="351" spans="1:2" s="8" customFormat="1" x14ac:dyDescent="0.3">
      <c r="A351" s="17"/>
      <c r="B351" s="7"/>
    </row>
    <row r="352" spans="1:2" s="8" customFormat="1" x14ac:dyDescent="0.3">
      <c r="A352" s="17"/>
      <c r="B352" s="7"/>
    </row>
    <row r="353" spans="1:2" s="8" customFormat="1" x14ac:dyDescent="0.3">
      <c r="A353" s="17"/>
      <c r="B353" s="7"/>
    </row>
    <row r="354" spans="1:2" s="8" customFormat="1" x14ac:dyDescent="0.3">
      <c r="A354" s="17"/>
      <c r="B354" s="7"/>
    </row>
    <row r="355" spans="1:2" s="8" customFormat="1" x14ac:dyDescent="0.3">
      <c r="A355" s="17"/>
      <c r="B355" s="7"/>
    </row>
    <row r="356" spans="1:2" s="8" customFormat="1" x14ac:dyDescent="0.3">
      <c r="A356" s="17"/>
      <c r="B356" s="7"/>
    </row>
    <row r="357" spans="1:2" s="8" customFormat="1" x14ac:dyDescent="0.3">
      <c r="A357" s="17"/>
      <c r="B357" s="7"/>
    </row>
    <row r="358" spans="1:2" s="8" customFormat="1" x14ac:dyDescent="0.3">
      <c r="A358" s="17"/>
      <c r="B358" s="7"/>
    </row>
    <row r="359" spans="1:2" s="8" customFormat="1" x14ac:dyDescent="0.3">
      <c r="A359" s="17"/>
      <c r="B359" s="7"/>
    </row>
    <row r="360" spans="1:2" s="8" customFormat="1" x14ac:dyDescent="0.3">
      <c r="A360" s="17"/>
      <c r="B360" s="7"/>
    </row>
    <row r="361" spans="1:2" s="8" customFormat="1" x14ac:dyDescent="0.3">
      <c r="A361" s="17"/>
      <c r="B361" s="7"/>
    </row>
    <row r="362" spans="1:2" s="8" customFormat="1" x14ac:dyDescent="0.3">
      <c r="A362" s="17"/>
      <c r="B362" s="7"/>
    </row>
    <row r="363" spans="1:2" s="8" customFormat="1" x14ac:dyDescent="0.3">
      <c r="A363" s="17"/>
      <c r="B363" s="7"/>
    </row>
    <row r="364" spans="1:2" s="8" customFormat="1" x14ac:dyDescent="0.3">
      <c r="A364" s="17"/>
      <c r="B364" s="7"/>
    </row>
    <row r="365" spans="1:2" s="8" customFormat="1" x14ac:dyDescent="0.3">
      <c r="A365" s="17"/>
      <c r="B365" s="7"/>
    </row>
    <row r="366" spans="1:2" s="8" customFormat="1" x14ac:dyDescent="0.3">
      <c r="A366" s="17"/>
      <c r="B366" s="7"/>
    </row>
    <row r="367" spans="1:2" s="8" customFormat="1" x14ac:dyDescent="0.3">
      <c r="A367" s="17"/>
      <c r="B367" s="7"/>
    </row>
    <row r="368" spans="1:2" s="8" customFormat="1" x14ac:dyDescent="0.3">
      <c r="A368" s="17"/>
      <c r="B368" s="7"/>
    </row>
    <row r="369" spans="1:2" s="8" customFormat="1" x14ac:dyDescent="0.3">
      <c r="A369" s="17"/>
      <c r="B369" s="7"/>
    </row>
    <row r="370" spans="1:2" s="8" customFormat="1" x14ac:dyDescent="0.3">
      <c r="A370" s="17"/>
      <c r="B370" s="7"/>
    </row>
    <row r="371" spans="1:2" s="8" customFormat="1" x14ac:dyDescent="0.3">
      <c r="A371" s="17"/>
      <c r="B371" s="7"/>
    </row>
    <row r="372" spans="1:2" s="8" customFormat="1" x14ac:dyDescent="0.3">
      <c r="A372" s="17"/>
      <c r="B372" s="7"/>
    </row>
    <row r="373" spans="1:2" s="8" customFormat="1" x14ac:dyDescent="0.3">
      <c r="A373" s="17"/>
      <c r="B373" s="7"/>
    </row>
    <row r="374" spans="1:2" s="8" customFormat="1" x14ac:dyDescent="0.3">
      <c r="A374" s="17"/>
      <c r="B374" s="7"/>
    </row>
    <row r="375" spans="1:2" s="8" customFormat="1" x14ac:dyDescent="0.3">
      <c r="A375" s="17"/>
      <c r="B375" s="7"/>
    </row>
    <row r="376" spans="1:2" s="8" customFormat="1" x14ac:dyDescent="0.3">
      <c r="A376" s="17"/>
      <c r="B376" s="7"/>
    </row>
    <row r="377" spans="1:2" s="8" customFormat="1" x14ac:dyDescent="0.3">
      <c r="A377" s="17"/>
      <c r="B377" s="7"/>
    </row>
    <row r="378" spans="1:2" s="8" customFormat="1" x14ac:dyDescent="0.3">
      <c r="A378" s="17"/>
      <c r="B378" s="7"/>
    </row>
    <row r="379" spans="1:2" s="8" customFormat="1" x14ac:dyDescent="0.3">
      <c r="A379" s="17"/>
      <c r="B379" s="7"/>
    </row>
    <row r="380" spans="1:2" s="8" customFormat="1" x14ac:dyDescent="0.3">
      <c r="A380" s="17"/>
      <c r="B380" s="7"/>
    </row>
    <row r="381" spans="1:2" s="8" customFormat="1" x14ac:dyDescent="0.3">
      <c r="A381" s="17"/>
      <c r="B381" s="7"/>
    </row>
    <row r="382" spans="1:2" s="8" customFormat="1" x14ac:dyDescent="0.3">
      <c r="A382" s="17"/>
      <c r="B382" s="7"/>
    </row>
    <row r="383" spans="1:2" s="8" customFormat="1" x14ac:dyDescent="0.3">
      <c r="A383" s="17"/>
      <c r="B383" s="7"/>
    </row>
    <row r="384" spans="1:2" s="8" customFormat="1" x14ac:dyDescent="0.3">
      <c r="A384" s="17"/>
      <c r="B384" s="7"/>
    </row>
    <row r="385" spans="1:2" s="8" customFormat="1" x14ac:dyDescent="0.3">
      <c r="A385" s="17"/>
      <c r="B385" s="7"/>
    </row>
    <row r="386" spans="1:2" s="8" customFormat="1" x14ac:dyDescent="0.3">
      <c r="A386" s="17"/>
      <c r="B386" s="7"/>
    </row>
    <row r="387" spans="1:2" s="8" customFormat="1" x14ac:dyDescent="0.3">
      <c r="A387" s="17"/>
      <c r="B387" s="7"/>
    </row>
    <row r="388" spans="1:2" s="8" customFormat="1" x14ac:dyDescent="0.3">
      <c r="A388" s="17"/>
      <c r="B388" s="7"/>
    </row>
    <row r="389" spans="1:2" s="8" customFormat="1" x14ac:dyDescent="0.3">
      <c r="A389" s="17"/>
      <c r="B389" s="7"/>
    </row>
    <row r="390" spans="1:2" s="8" customFormat="1" x14ac:dyDescent="0.3">
      <c r="A390" s="17"/>
      <c r="B390" s="7"/>
    </row>
    <row r="391" spans="1:2" s="8" customFormat="1" x14ac:dyDescent="0.3">
      <c r="A391" s="17"/>
      <c r="B391" s="7"/>
    </row>
    <row r="392" spans="1:2" s="8" customFormat="1" x14ac:dyDescent="0.3">
      <c r="A392" s="17"/>
      <c r="B392" s="7"/>
    </row>
    <row r="393" spans="1:2" s="8" customFormat="1" x14ac:dyDescent="0.3">
      <c r="A393" s="17"/>
      <c r="B393" s="7"/>
    </row>
    <row r="394" spans="1:2" s="8" customFormat="1" x14ac:dyDescent="0.3">
      <c r="A394" s="17"/>
      <c r="B394" s="7"/>
    </row>
    <row r="395" spans="1:2" s="8" customFormat="1" x14ac:dyDescent="0.3">
      <c r="A395" s="17"/>
      <c r="B395" s="7"/>
    </row>
    <row r="396" spans="1:2" s="8" customFormat="1" x14ac:dyDescent="0.3">
      <c r="A396" s="17"/>
      <c r="B396" s="7"/>
    </row>
    <row r="397" spans="1:2" s="8" customFormat="1" x14ac:dyDescent="0.3">
      <c r="A397" s="17"/>
      <c r="B397" s="7"/>
    </row>
    <row r="398" spans="1:2" s="8" customFormat="1" x14ac:dyDescent="0.3">
      <c r="A398" s="17"/>
      <c r="B398" s="7"/>
    </row>
    <row r="399" spans="1:2" s="8" customFormat="1" x14ac:dyDescent="0.3">
      <c r="A399" s="17"/>
      <c r="B399" s="7"/>
    </row>
    <row r="400" spans="1:2" s="8" customFormat="1" x14ac:dyDescent="0.3">
      <c r="A400" s="17"/>
      <c r="B400" s="7"/>
    </row>
    <row r="401" spans="1:2" s="8" customFormat="1" x14ac:dyDescent="0.3">
      <c r="A401" s="17"/>
      <c r="B401" s="7"/>
    </row>
    <row r="402" spans="1:2" s="8" customFormat="1" x14ac:dyDescent="0.3">
      <c r="A402" s="17"/>
      <c r="B402" s="7"/>
    </row>
    <row r="403" spans="1:2" s="8" customFormat="1" x14ac:dyDescent="0.3">
      <c r="A403" s="17"/>
      <c r="B403" s="7"/>
    </row>
    <row r="404" spans="1:2" s="8" customFormat="1" x14ac:dyDescent="0.3">
      <c r="A404" s="17"/>
      <c r="B404" s="7"/>
    </row>
    <row r="405" spans="1:2" s="8" customFormat="1" x14ac:dyDescent="0.3">
      <c r="A405" s="17"/>
      <c r="B405" s="7"/>
    </row>
    <row r="406" spans="1:2" s="8" customFormat="1" x14ac:dyDescent="0.3">
      <c r="A406" s="17"/>
      <c r="B406" s="7"/>
    </row>
    <row r="407" spans="1:2" s="8" customFormat="1" x14ac:dyDescent="0.3">
      <c r="A407" s="17"/>
      <c r="B407" s="7"/>
    </row>
    <row r="408" spans="1:2" s="8" customFormat="1" x14ac:dyDescent="0.3">
      <c r="A408" s="17"/>
      <c r="B408" s="7"/>
    </row>
    <row r="409" spans="1:2" s="8" customFormat="1" x14ac:dyDescent="0.3">
      <c r="A409" s="17"/>
      <c r="B409" s="7"/>
    </row>
    <row r="410" spans="1:2" s="8" customFormat="1" x14ac:dyDescent="0.3">
      <c r="A410" s="17"/>
      <c r="B410" s="7"/>
    </row>
    <row r="411" spans="1:2" s="8" customFormat="1" x14ac:dyDescent="0.3">
      <c r="A411" s="17"/>
      <c r="B411" s="7"/>
    </row>
  </sheetData>
  <mergeCells count="2">
    <mergeCell ref="Q1:R1"/>
    <mergeCell ref="B1:C1"/>
  </mergeCells>
  <phoneticPr fontId="14" type="noConversion"/>
  <hyperlinks>
    <hyperlink ref="A3" location="'1. Functional type May 2021'!A1" display="Tab 1" xr:uid="{9D7AAF14-8C22-470F-96C5-46EBC4DFF39E}"/>
    <hyperlink ref="A4" location="'2. Last time'!A1" display="Tab 2" xr:uid="{7AF23B3C-67DE-44D9-B377-81F4668DA6AD}"/>
    <hyperlink ref="A5" location="'3. Induction unit vs rest'!A1" display="Tab 3" xr:uid="{592A9CF6-BD5F-4A51-8716-DB584A4F2EC2}"/>
    <hyperlink ref="A6" location="'4. Dorset vs rest '!A1" display="Tab 4" xr:uid="{9E4D43AD-04BD-45B8-9645-E4230988CA1E}"/>
    <hyperlink ref="A7" location="'5. 50 and over'!A1" display="Tab 5" xr:uid="{4D0EBB11-DD90-4D6C-91AC-B0B847CF9F19}"/>
    <hyperlink ref="A8" location="'6. 70 and over'!A1" display="Tab 6" xr:uid="{0CC1B0A6-B773-4211-9D57-00DDB80C31A8}"/>
    <hyperlink ref="A9" location="'7. Ethnicity'!A1" display="Tab 7" xr:uid="{22DBF822-86B9-472C-B177-69F2C18DA92C}"/>
    <hyperlink ref="A10" location="'8. Disablity'!A1" display="Tab 8" xr:uid="{306844F7-6541-410F-80C3-D5E8077F2941}"/>
    <hyperlink ref="A11" location="'9. Mental health'!A1" display="Tab 9" xr:uid="{E94DCAC4-CDF3-4573-8B0B-722A544C6BA0}"/>
    <hyperlink ref="A12" location="'10. LA care'!A1" display="Tab 10" xr:uid="{7FB2A7C1-63E1-46DB-86E9-06EE05C05245}"/>
    <hyperlink ref="A13" location="'11. Sexual orientation'!A1" display="Tab 11" xr:uid="{3F33761D-DFDA-4924-8F15-AB628D7CEF26}"/>
    <hyperlink ref="A14" location="'12. Veteran'!A1" display="Tab 12" xr:uid="{CD291EA5-A3F2-4DAC-91AD-E8E059A61776}"/>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9B5D-80CB-48F6-9446-9978C38488FB}">
  <dimension ref="A1:IQ720"/>
  <sheetViews>
    <sheetView showGridLines="0" view="pageBreakPreview" zoomScaleNormal="75" zoomScaleSheetLayoutView="100" workbookViewId="0">
      <selection activeCell="B2" sqref="B2:C2"/>
    </sheetView>
  </sheetViews>
  <sheetFormatPr defaultColWidth="9.44140625" defaultRowHeight="16.8" x14ac:dyDescent="0.3"/>
  <cols>
    <col min="1" max="1" width="7.44140625" style="153" bestFit="1" customWidth="1"/>
    <col min="2" max="2" width="102.5546875" style="22" customWidth="1"/>
    <col min="3" max="3" width="8.44140625" style="20" customWidth="1"/>
    <col min="4" max="4" width="8.44140625" style="19" customWidth="1"/>
    <col min="5" max="5" width="8.5546875" style="19" customWidth="1"/>
    <col min="6" max="6" width="9.88671875" style="19" customWidth="1"/>
    <col min="7" max="8" width="10" style="19" bestFit="1" customWidth="1"/>
    <col min="9" max="9" width="9.5546875" style="19" bestFit="1" customWidth="1"/>
    <col min="10" max="10" width="8" style="19" customWidth="1"/>
    <col min="11" max="11" width="13" style="19" bestFit="1" customWidth="1"/>
    <col min="12" max="13" width="8.5546875" style="19" bestFit="1" customWidth="1"/>
    <col min="14" max="14" width="18.88671875" style="19" customWidth="1"/>
    <col min="15" max="16" width="9.5546875" style="19" bestFit="1" customWidth="1"/>
    <col min="17" max="17" width="12.5546875" style="19" bestFit="1" customWidth="1"/>
    <col min="18" max="18" width="9.5546875" style="19" bestFit="1" customWidth="1"/>
    <col min="19" max="20" width="12.5546875" style="19" bestFit="1" customWidth="1"/>
    <col min="21" max="21" width="9.44140625" style="19" customWidth="1"/>
    <col min="22" max="22" width="9.44140625" style="19"/>
    <col min="23" max="23" width="7.44140625" style="19" customWidth="1"/>
    <col min="24" max="16384" width="9.44140625" style="19"/>
  </cols>
  <sheetData>
    <row r="1" spans="1:36" ht="74.25" customHeight="1" thickBot="1" x14ac:dyDescent="0.3">
      <c r="A1" s="188"/>
      <c r="B1" s="277" t="s">
        <v>330</v>
      </c>
      <c r="C1" s="277"/>
      <c r="D1" s="188"/>
      <c r="E1" s="260"/>
      <c r="F1" s="254"/>
      <c r="G1" s="254"/>
      <c r="H1" s="254"/>
      <c r="I1" s="254"/>
      <c r="J1" s="254"/>
      <c r="K1" s="254"/>
      <c r="L1" s="254"/>
      <c r="M1" s="254"/>
      <c r="N1" s="254"/>
      <c r="O1" s="254"/>
      <c r="Q1" s="258"/>
    </row>
    <row r="2" spans="1:36" s="170" customFormat="1" ht="87" customHeight="1" thickBot="1" x14ac:dyDescent="0.3">
      <c r="A2" s="257"/>
      <c r="B2" s="280" t="s">
        <v>341</v>
      </c>
      <c r="C2" s="280"/>
      <c r="D2" s="256"/>
      <c r="F2" s="254"/>
      <c r="G2" s="254"/>
      <c r="H2" s="254"/>
      <c r="I2" s="254"/>
      <c r="J2" s="254"/>
      <c r="K2" s="254"/>
      <c r="L2" s="254"/>
      <c r="M2" s="254"/>
      <c r="N2" s="254"/>
      <c r="O2" s="254"/>
      <c r="Q2" s="255"/>
    </row>
    <row r="3" spans="1:36" s="170" customFormat="1" ht="14.25" customHeight="1" x14ac:dyDescent="0.3">
      <c r="A3" s="173"/>
      <c r="B3" s="173"/>
      <c r="C3" s="173"/>
      <c r="D3" s="173"/>
      <c r="F3" s="244"/>
      <c r="G3" s="254"/>
      <c r="H3" s="254"/>
      <c r="I3" s="254"/>
      <c r="J3" s="254"/>
      <c r="K3" s="254"/>
      <c r="L3" s="254"/>
      <c r="M3" s="254"/>
      <c r="N3" s="254"/>
      <c r="O3" s="254"/>
      <c r="P3" s="254"/>
      <c r="Q3" s="254"/>
      <c r="R3" s="254"/>
      <c r="S3" s="254"/>
      <c r="T3" s="254"/>
    </row>
    <row r="4" spans="1:36" s="166" customFormat="1" ht="23.25" customHeight="1" x14ac:dyDescent="0.3">
      <c r="A4" s="169" t="s">
        <v>291</v>
      </c>
      <c r="B4" s="22"/>
      <c r="C4" s="253"/>
      <c r="D4" s="253"/>
      <c r="E4" s="168"/>
      <c r="F4" s="264"/>
      <c r="G4" s="251"/>
      <c r="H4" s="251"/>
      <c r="I4" s="251"/>
      <c r="J4" s="251"/>
      <c r="K4" s="251"/>
      <c r="L4" s="251"/>
      <c r="M4" s="251"/>
      <c r="N4" s="251"/>
      <c r="O4" s="251"/>
      <c r="P4" s="251"/>
      <c r="Q4" s="251"/>
      <c r="R4" s="251"/>
      <c r="S4" s="251"/>
      <c r="T4" s="251"/>
      <c r="V4" s="281"/>
      <c r="W4" s="281"/>
      <c r="X4" s="281"/>
      <c r="Y4" s="281"/>
      <c r="Z4" s="281"/>
      <c r="AA4" s="281"/>
      <c r="AB4" s="281"/>
      <c r="AC4" s="281"/>
      <c r="AD4" s="281"/>
      <c r="AE4" s="281"/>
      <c r="AF4" s="281"/>
      <c r="AG4" s="281"/>
      <c r="AH4" s="281"/>
      <c r="AI4" s="281"/>
      <c r="AJ4" s="281"/>
    </row>
    <row r="5" spans="1:36" ht="30" customHeight="1" x14ac:dyDescent="0.3">
      <c r="A5" s="165"/>
      <c r="B5" s="250" t="s">
        <v>290</v>
      </c>
      <c r="C5" s="19"/>
      <c r="E5" s="158"/>
      <c r="F5" s="244"/>
      <c r="V5" s="282"/>
      <c r="W5" s="282"/>
      <c r="X5" s="282"/>
      <c r="Y5" s="282"/>
      <c r="Z5" s="282"/>
      <c r="AA5" s="282"/>
      <c r="AB5" s="282"/>
      <c r="AC5" s="282"/>
      <c r="AD5" s="282"/>
      <c r="AE5" s="282"/>
      <c r="AF5" s="282"/>
      <c r="AG5" s="282"/>
      <c r="AH5" s="282"/>
      <c r="AI5" s="282"/>
      <c r="AJ5" s="282"/>
    </row>
    <row r="6" spans="1:36" ht="30" customHeight="1" x14ac:dyDescent="0.3">
      <c r="A6" s="162"/>
      <c r="B6" s="248" t="s">
        <v>289</v>
      </c>
      <c r="C6" s="19"/>
      <c r="E6" s="158"/>
      <c r="F6" s="244"/>
      <c r="V6" s="282"/>
      <c r="W6" s="282"/>
      <c r="X6" s="282"/>
      <c r="Y6" s="282"/>
      <c r="Z6" s="282"/>
      <c r="AA6" s="282"/>
      <c r="AB6" s="282"/>
      <c r="AC6" s="282"/>
      <c r="AD6" s="282"/>
      <c r="AE6" s="282"/>
      <c r="AF6" s="282"/>
      <c r="AG6" s="282"/>
      <c r="AH6" s="282"/>
      <c r="AI6" s="282"/>
      <c r="AJ6" s="282"/>
    </row>
    <row r="7" spans="1:36" ht="30" customHeight="1" x14ac:dyDescent="0.3">
      <c r="A7" s="160"/>
      <c r="B7" s="248" t="s">
        <v>288</v>
      </c>
      <c r="C7" s="19"/>
      <c r="E7" s="158"/>
      <c r="F7" s="244"/>
      <c r="V7" s="282"/>
      <c r="W7" s="282"/>
      <c r="X7" s="282"/>
      <c r="Y7" s="282"/>
      <c r="Z7" s="282"/>
      <c r="AA7" s="282"/>
      <c r="AB7" s="282"/>
      <c r="AC7" s="282"/>
      <c r="AD7" s="282"/>
      <c r="AE7" s="282"/>
      <c r="AF7" s="282"/>
      <c r="AG7" s="282"/>
      <c r="AH7" s="282"/>
      <c r="AI7" s="282"/>
      <c r="AJ7" s="282"/>
    </row>
    <row r="8" spans="1:36" ht="30" customHeight="1" x14ac:dyDescent="0.3">
      <c r="A8" s="159"/>
      <c r="B8" s="248" t="s">
        <v>287</v>
      </c>
      <c r="C8" s="19"/>
      <c r="E8" s="158"/>
      <c r="F8" s="244"/>
      <c r="V8" s="282"/>
      <c r="W8" s="282"/>
      <c r="X8" s="282"/>
      <c r="Y8" s="282"/>
      <c r="Z8" s="282"/>
      <c r="AA8" s="282"/>
      <c r="AB8" s="282"/>
      <c r="AC8" s="282"/>
      <c r="AD8" s="282"/>
      <c r="AE8" s="282"/>
      <c r="AF8" s="282"/>
      <c r="AG8" s="282"/>
      <c r="AH8" s="282"/>
      <c r="AI8" s="282"/>
      <c r="AJ8" s="282"/>
    </row>
    <row r="9" spans="1:36" ht="30.9" customHeight="1" x14ac:dyDescent="0.25">
      <c r="A9" s="249"/>
      <c r="B9" s="248" t="s">
        <v>286</v>
      </c>
      <c r="C9" s="19"/>
      <c r="F9" s="247"/>
      <c r="V9" s="282"/>
      <c r="W9" s="282"/>
      <c r="X9" s="282"/>
      <c r="Y9" s="282"/>
      <c r="Z9" s="282"/>
      <c r="AA9" s="282"/>
      <c r="AB9" s="282"/>
      <c r="AC9" s="282"/>
      <c r="AD9" s="282"/>
      <c r="AE9" s="282"/>
      <c r="AF9" s="282"/>
      <c r="AG9" s="282"/>
      <c r="AH9" s="282"/>
      <c r="AI9" s="282"/>
      <c r="AJ9" s="282"/>
    </row>
    <row r="10" spans="1:36" ht="17.25" customHeight="1" x14ac:dyDescent="0.3">
      <c r="A10" s="246"/>
      <c r="B10" s="152" t="s">
        <v>285</v>
      </c>
      <c r="C10" s="245"/>
      <c r="D10" s="245"/>
      <c r="F10" s="244"/>
      <c r="V10" s="282"/>
      <c r="W10" s="282"/>
      <c r="X10" s="282"/>
      <c r="Y10" s="282"/>
      <c r="Z10" s="282"/>
      <c r="AA10" s="282"/>
      <c r="AB10" s="282"/>
      <c r="AC10" s="282"/>
      <c r="AD10" s="282"/>
      <c r="AE10" s="282"/>
      <c r="AF10" s="282"/>
      <c r="AG10" s="282"/>
      <c r="AH10" s="282"/>
      <c r="AI10" s="282"/>
      <c r="AJ10" s="282"/>
    </row>
    <row r="11" spans="1:36" ht="210" customHeight="1" x14ac:dyDescent="0.25">
      <c r="B11" s="152"/>
      <c r="C11" s="149" t="s">
        <v>340</v>
      </c>
      <c r="D11" s="149" t="s">
        <v>339</v>
      </c>
      <c r="F11" s="243"/>
      <c r="G11" s="242"/>
    </row>
    <row r="12" spans="1:36" s="25" customFormat="1" ht="30" customHeight="1" x14ac:dyDescent="0.45">
      <c r="B12" s="241" t="s">
        <v>282</v>
      </c>
      <c r="C12" s="201">
        <v>71</v>
      </c>
      <c r="D12" s="194">
        <v>106</v>
      </c>
      <c r="F12" s="240"/>
      <c r="G12" s="216"/>
      <c r="H12" s="216"/>
      <c r="I12" s="216"/>
      <c r="J12" s="216"/>
      <c r="K12" s="216"/>
      <c r="L12" s="216"/>
      <c r="M12" s="216"/>
      <c r="N12" s="216"/>
      <c r="O12" s="216"/>
      <c r="P12" s="216"/>
      <c r="Q12" s="216"/>
      <c r="R12" s="216"/>
      <c r="S12" s="19"/>
      <c r="T12" s="19"/>
      <c r="U12" s="19"/>
      <c r="V12" s="19"/>
      <c r="W12" s="19"/>
      <c r="X12" s="19"/>
      <c r="Y12" s="19"/>
      <c r="Z12" s="19"/>
    </row>
    <row r="13" spans="1:36" s="25" customFormat="1" ht="18" customHeight="1" thickBot="1" x14ac:dyDescent="0.3">
      <c r="B13" s="144"/>
      <c r="C13" s="142"/>
      <c r="D13" s="142"/>
      <c r="F13" s="216"/>
      <c r="G13" s="216"/>
      <c r="H13" s="216"/>
      <c r="I13" s="216"/>
      <c r="J13" s="216"/>
      <c r="K13" s="216"/>
      <c r="L13" s="216"/>
      <c r="M13" s="216"/>
      <c r="N13" s="216"/>
      <c r="O13" s="216"/>
      <c r="P13" s="216"/>
      <c r="Q13" s="216"/>
      <c r="R13" s="216"/>
      <c r="S13" s="19"/>
      <c r="T13" s="19"/>
      <c r="U13" s="19"/>
      <c r="V13" s="19"/>
      <c r="W13" s="19"/>
      <c r="X13" s="19"/>
      <c r="Y13" s="19"/>
      <c r="Z13" s="19"/>
    </row>
    <row r="14" spans="1:36" ht="30" customHeight="1" thickTop="1" x14ac:dyDescent="0.25">
      <c r="A14" s="239" t="s">
        <v>280</v>
      </c>
      <c r="B14" s="141"/>
      <c r="C14" s="238"/>
      <c r="D14" s="237"/>
      <c r="F14" s="216"/>
      <c r="G14" s="216"/>
      <c r="H14" s="216"/>
      <c r="I14" s="216"/>
      <c r="J14" s="216"/>
      <c r="K14" s="216"/>
      <c r="L14" s="216"/>
      <c r="M14" s="216"/>
      <c r="N14" s="216"/>
      <c r="O14" s="216"/>
      <c r="P14" s="216"/>
      <c r="Q14" s="216"/>
      <c r="R14" s="216"/>
      <c r="S14" s="25"/>
    </row>
    <row r="15" spans="1:36" s="25" customFormat="1" ht="30" customHeight="1" x14ac:dyDescent="0.25">
      <c r="A15" s="57">
        <v>1.2</v>
      </c>
      <c r="B15" s="56" t="s">
        <v>278</v>
      </c>
      <c r="C15" s="235">
        <v>1.4084507042253521E-2</v>
      </c>
      <c r="D15" s="235">
        <v>0</v>
      </c>
      <c r="F15" s="216"/>
      <c r="G15" s="216"/>
      <c r="H15" s="216"/>
      <c r="I15" s="216"/>
      <c r="J15" s="216"/>
      <c r="K15" s="216"/>
      <c r="L15" s="216"/>
      <c r="M15" s="216"/>
      <c r="N15" s="216"/>
      <c r="O15" s="216"/>
      <c r="P15" s="216"/>
      <c r="Q15" s="216"/>
      <c r="R15" s="216"/>
      <c r="S15" s="31"/>
    </row>
    <row r="16" spans="1:36" s="25" customFormat="1" ht="30" customHeight="1" x14ac:dyDescent="0.25">
      <c r="A16" s="74"/>
      <c r="B16" s="56" t="s">
        <v>277</v>
      </c>
      <c r="C16" s="224">
        <v>0.43661971830985913</v>
      </c>
      <c r="D16" s="52">
        <v>0.68571428571428572</v>
      </c>
      <c r="F16" s="216"/>
      <c r="G16" s="216"/>
      <c r="H16" s="216"/>
      <c r="I16" s="216"/>
      <c r="J16" s="216"/>
      <c r="K16" s="216"/>
      <c r="L16" s="216"/>
      <c r="M16" s="216"/>
      <c r="N16" s="216"/>
      <c r="O16" s="216"/>
      <c r="P16" s="216"/>
      <c r="Q16" s="216"/>
      <c r="R16" s="216"/>
    </row>
    <row r="17" spans="1:251" s="25" customFormat="1" ht="30" customHeight="1" x14ac:dyDescent="0.25">
      <c r="A17" s="57">
        <v>1.3</v>
      </c>
      <c r="B17" s="56" t="s">
        <v>275</v>
      </c>
      <c r="C17" s="52">
        <v>0.11428571428571428</v>
      </c>
      <c r="D17" s="52">
        <v>0.14150943396226415</v>
      </c>
      <c r="F17" s="216"/>
      <c r="G17" s="216"/>
      <c r="H17" s="216"/>
      <c r="I17" s="216"/>
      <c r="J17" s="216"/>
      <c r="K17" s="216"/>
      <c r="L17" s="216"/>
      <c r="M17" s="216"/>
      <c r="N17" s="216"/>
      <c r="O17" s="216"/>
      <c r="P17" s="216"/>
      <c r="Q17" s="216"/>
      <c r="R17" s="216"/>
    </row>
    <row r="18" spans="1:251" s="25" customFormat="1" ht="30" customHeight="1" x14ac:dyDescent="0.25">
      <c r="A18" s="38"/>
      <c r="B18" s="56" t="s">
        <v>274</v>
      </c>
      <c r="C18" s="52">
        <v>4.2857142857142858E-2</v>
      </c>
      <c r="D18" s="52">
        <v>9.433962264150943E-3</v>
      </c>
      <c r="F18" s="216"/>
      <c r="G18" s="216"/>
      <c r="H18" s="216"/>
      <c r="I18" s="216"/>
      <c r="J18" s="216"/>
      <c r="K18" s="216"/>
      <c r="L18" s="216"/>
      <c r="M18" s="216"/>
      <c r="N18" s="216"/>
      <c r="O18" s="216"/>
      <c r="P18" s="216"/>
      <c r="Q18" s="216"/>
      <c r="R18" s="216"/>
    </row>
    <row r="19" spans="1:251" s="25" customFormat="1" ht="30" customHeight="1" x14ac:dyDescent="0.25">
      <c r="A19" s="60">
        <v>7.3</v>
      </c>
      <c r="B19" s="56" t="s">
        <v>268</v>
      </c>
      <c r="C19" s="52">
        <v>7.1428571428571425E-2</v>
      </c>
      <c r="D19" s="52">
        <v>9.5238095238095247E-3</v>
      </c>
      <c r="F19" s="216"/>
      <c r="G19" s="216"/>
      <c r="H19" s="216"/>
      <c r="I19" s="216"/>
      <c r="J19" s="216"/>
      <c r="K19" s="216"/>
      <c r="L19" s="216"/>
      <c r="M19" s="216"/>
      <c r="N19" s="216"/>
      <c r="O19" s="216"/>
      <c r="P19" s="216"/>
      <c r="Q19" s="216"/>
      <c r="R19" s="216"/>
    </row>
    <row r="20" spans="1:251" s="30" customFormat="1" ht="33.6" x14ac:dyDescent="0.25">
      <c r="A20" s="60">
        <v>12.1</v>
      </c>
      <c r="B20" s="56" t="s">
        <v>112</v>
      </c>
      <c r="C20" s="224">
        <v>0.67142857142857137</v>
      </c>
      <c r="D20" s="52">
        <v>0.20754716981132076</v>
      </c>
      <c r="E20" s="31"/>
      <c r="F20" s="216"/>
      <c r="G20" s="216"/>
      <c r="H20" s="216"/>
      <c r="I20" s="216"/>
      <c r="J20" s="216"/>
      <c r="K20" s="216"/>
      <c r="L20" s="216"/>
      <c r="M20" s="216"/>
      <c r="N20" s="216"/>
      <c r="O20" s="216"/>
      <c r="P20" s="216"/>
      <c r="Q20" s="216"/>
      <c r="R20" s="216"/>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row>
    <row r="21" spans="1:251" s="25" customFormat="1" ht="30" customHeight="1" x14ac:dyDescent="0.25">
      <c r="A21" s="60">
        <v>12.3</v>
      </c>
      <c r="B21" s="56" t="s">
        <v>109</v>
      </c>
      <c r="C21" s="64"/>
      <c r="D21" s="64"/>
      <c r="F21" s="216"/>
      <c r="G21" s="216"/>
      <c r="H21" s="216"/>
      <c r="I21" s="216"/>
      <c r="J21" s="216"/>
      <c r="K21" s="216"/>
      <c r="L21" s="216"/>
      <c r="M21" s="216"/>
      <c r="N21" s="216"/>
      <c r="O21" s="216"/>
      <c r="P21" s="216"/>
      <c r="Q21" s="216"/>
      <c r="R21" s="216"/>
    </row>
    <row r="22" spans="1:251" s="25" customFormat="1" ht="30" customHeight="1" x14ac:dyDescent="0.25">
      <c r="A22" s="60">
        <v>19.2</v>
      </c>
      <c r="B22" s="56" t="s">
        <v>266</v>
      </c>
      <c r="C22" s="52">
        <v>2.8571428571428571E-2</v>
      </c>
      <c r="D22" s="52">
        <v>4.9019607843137254E-2</v>
      </c>
      <c r="F22" s="216"/>
      <c r="G22" s="216"/>
      <c r="H22" s="216"/>
      <c r="I22" s="216"/>
      <c r="J22" s="216"/>
      <c r="K22" s="216"/>
      <c r="L22" s="216"/>
      <c r="M22" s="216"/>
      <c r="N22" s="216"/>
      <c r="O22" s="216"/>
      <c r="P22" s="216"/>
      <c r="Q22" s="216"/>
      <c r="R22" s="216"/>
    </row>
    <row r="23" spans="1:251" s="25" customFormat="1" ht="30" customHeight="1" x14ac:dyDescent="0.25">
      <c r="A23" s="60">
        <v>19.3</v>
      </c>
      <c r="B23" s="56" t="s">
        <v>265</v>
      </c>
      <c r="C23" s="224">
        <v>0.34285714285714286</v>
      </c>
      <c r="D23" s="52">
        <v>0.11881188118811881</v>
      </c>
      <c r="F23" s="216"/>
      <c r="G23" s="216"/>
      <c r="H23" s="216"/>
      <c r="I23" s="216"/>
      <c r="J23" s="216"/>
      <c r="K23" s="216"/>
      <c r="L23" s="216"/>
      <c r="M23" s="216"/>
      <c r="N23" s="216"/>
      <c r="O23" s="216"/>
      <c r="P23" s="216"/>
      <c r="Q23" s="216"/>
      <c r="R23" s="216"/>
    </row>
    <row r="24" spans="1:251" s="25" customFormat="1" ht="30" customHeight="1" x14ac:dyDescent="0.25">
      <c r="A24" s="60">
        <v>19.5</v>
      </c>
      <c r="B24" s="56" t="s">
        <v>263</v>
      </c>
      <c r="C24" s="52">
        <v>5.7971014492753624E-2</v>
      </c>
      <c r="D24" s="52">
        <v>3.9215686274509803E-2</v>
      </c>
      <c r="F24" s="216"/>
      <c r="G24" s="216"/>
      <c r="H24" s="216"/>
      <c r="I24" s="216"/>
      <c r="J24" s="216"/>
      <c r="K24" s="216"/>
      <c r="L24" s="216"/>
      <c r="M24" s="216"/>
      <c r="N24" s="216"/>
      <c r="O24" s="216"/>
      <c r="P24" s="216"/>
      <c r="Q24" s="216"/>
      <c r="R24" s="216"/>
    </row>
    <row r="25" spans="1:251" s="25" customFormat="1" ht="30" customHeight="1" x14ac:dyDescent="0.25">
      <c r="A25" s="60">
        <v>19.600000000000001</v>
      </c>
      <c r="B25" s="56" t="s">
        <v>262</v>
      </c>
      <c r="C25" s="52">
        <v>2.8985507246376812E-2</v>
      </c>
      <c r="D25" s="52">
        <v>9.9009900990099011E-3</v>
      </c>
      <c r="F25" s="216"/>
      <c r="G25" s="216"/>
      <c r="H25" s="216"/>
      <c r="I25" s="216"/>
      <c r="J25" s="216"/>
      <c r="K25" s="216"/>
      <c r="L25" s="216"/>
      <c r="M25" s="216"/>
      <c r="N25" s="216"/>
      <c r="O25" s="216"/>
      <c r="P25" s="216"/>
      <c r="Q25" s="216"/>
      <c r="R25" s="216"/>
    </row>
    <row r="26" spans="1:251" s="25" customFormat="1" ht="30" customHeight="1" thickBot="1" x14ac:dyDescent="0.3">
      <c r="A26" s="60">
        <v>19.7</v>
      </c>
      <c r="B26" s="56" t="s">
        <v>261</v>
      </c>
      <c r="C26" s="52">
        <v>0.15492957746478872</v>
      </c>
      <c r="D26" s="52">
        <v>7.6190476190476197E-2</v>
      </c>
      <c r="F26" s="216"/>
      <c r="G26" s="216"/>
      <c r="H26" s="216"/>
      <c r="I26" s="216"/>
      <c r="J26" s="216"/>
      <c r="K26" s="216"/>
      <c r="L26" s="216"/>
      <c r="M26" s="216"/>
      <c r="N26" s="216"/>
      <c r="O26" s="216"/>
      <c r="P26" s="216"/>
      <c r="Q26" s="216"/>
      <c r="R26" s="216"/>
    </row>
    <row r="27" spans="1:251" s="25" customFormat="1" ht="30" customHeight="1" thickTop="1" x14ac:dyDescent="0.25">
      <c r="A27" s="43" t="s">
        <v>260</v>
      </c>
      <c r="B27" s="42"/>
      <c r="C27" s="212"/>
      <c r="D27" s="211"/>
      <c r="F27" s="216"/>
      <c r="G27" s="216"/>
      <c r="H27" s="216"/>
      <c r="I27" s="216"/>
      <c r="J27" s="216"/>
      <c r="K27" s="216"/>
      <c r="L27" s="216"/>
      <c r="M27" s="216"/>
      <c r="N27" s="216"/>
      <c r="O27" s="216"/>
      <c r="P27" s="216"/>
      <c r="Q27" s="216"/>
      <c r="R27" s="216"/>
    </row>
    <row r="28" spans="1:251" s="25" customFormat="1" ht="30" customHeight="1" x14ac:dyDescent="0.25">
      <c r="A28" s="60">
        <v>2.2000000000000002</v>
      </c>
      <c r="B28" s="56" t="s">
        <v>321</v>
      </c>
      <c r="C28" s="52">
        <v>0.91803278688524592</v>
      </c>
      <c r="D28" s="52">
        <v>0.95</v>
      </c>
      <c r="F28" s="216"/>
      <c r="G28" s="216"/>
      <c r="H28" s="216"/>
      <c r="I28" s="216"/>
      <c r="J28" s="216"/>
      <c r="K28" s="216"/>
      <c r="L28" s="216"/>
      <c r="M28" s="216"/>
      <c r="N28" s="216"/>
      <c r="O28" s="216"/>
      <c r="P28" s="216"/>
      <c r="Q28" s="216"/>
      <c r="R28" s="216"/>
    </row>
    <row r="29" spans="1:251" s="25" customFormat="1" ht="30" customHeight="1" x14ac:dyDescent="0.25">
      <c r="A29" s="60">
        <v>2.2999999999999998</v>
      </c>
      <c r="B29" s="127" t="s">
        <v>255</v>
      </c>
      <c r="C29" s="52">
        <v>0.91428571428571426</v>
      </c>
      <c r="D29" s="52">
        <v>0.96190476190476193</v>
      </c>
      <c r="F29" s="216"/>
      <c r="G29" s="216"/>
      <c r="H29" s="216"/>
      <c r="I29" s="216"/>
      <c r="J29" s="216"/>
      <c r="K29" s="216"/>
      <c r="L29" s="216"/>
      <c r="M29" s="216"/>
      <c r="N29" s="216"/>
      <c r="O29" s="216"/>
      <c r="P29" s="216"/>
      <c r="Q29" s="216"/>
      <c r="R29" s="216"/>
    </row>
    <row r="30" spans="1:251" s="25" customFormat="1" ht="17.25" customHeight="1" x14ac:dyDescent="0.25">
      <c r="A30" s="57">
        <v>2.4</v>
      </c>
      <c r="B30" s="56" t="s">
        <v>320</v>
      </c>
      <c r="C30" s="52"/>
      <c r="D30" s="52"/>
      <c r="F30" s="216"/>
      <c r="G30" s="216"/>
      <c r="H30" s="216"/>
      <c r="I30" s="216"/>
      <c r="J30" s="216"/>
      <c r="K30" s="216"/>
      <c r="L30" s="216"/>
      <c r="M30" s="216"/>
      <c r="N30" s="216"/>
    </row>
    <row r="31" spans="1:251" s="25" customFormat="1" ht="30" customHeight="1" x14ac:dyDescent="0.25">
      <c r="A31" s="48" t="s">
        <v>252</v>
      </c>
      <c r="B31" s="46" t="s">
        <v>251</v>
      </c>
      <c r="C31" s="191">
        <v>0.53731343283582089</v>
      </c>
      <c r="D31" s="52">
        <v>0.14851485148514851</v>
      </c>
      <c r="F31" s="231"/>
      <c r="G31" s="231"/>
      <c r="H31" s="231"/>
      <c r="I31" s="231"/>
      <c r="J31" s="231"/>
      <c r="K31" s="231"/>
      <c r="L31" s="231"/>
      <c r="M31" s="231"/>
      <c r="N31" s="231"/>
    </row>
    <row r="32" spans="1:251" s="25" customFormat="1" ht="30" customHeight="1" x14ac:dyDescent="0.25">
      <c r="A32" s="132"/>
      <c r="B32" s="46" t="s">
        <v>250</v>
      </c>
      <c r="C32" s="191">
        <v>0.20370370370370369</v>
      </c>
      <c r="D32" s="52">
        <v>4.3478260869565216E-2</v>
      </c>
      <c r="F32" s="231"/>
      <c r="G32" s="231"/>
      <c r="H32" s="231"/>
      <c r="I32" s="231"/>
      <c r="J32" s="231"/>
      <c r="K32" s="231"/>
      <c r="L32" s="231"/>
      <c r="M32" s="231"/>
      <c r="N32" s="231"/>
    </row>
    <row r="33" spans="1:14" s="25" customFormat="1" ht="30" customHeight="1" x14ac:dyDescent="0.25">
      <c r="A33" s="132"/>
      <c r="B33" s="133" t="s">
        <v>249</v>
      </c>
      <c r="C33" s="52">
        <v>0.10526315789473684</v>
      </c>
      <c r="D33" s="52">
        <v>3.2608695652173912E-2</v>
      </c>
      <c r="F33" s="231"/>
      <c r="G33" s="231"/>
      <c r="H33" s="231"/>
      <c r="I33" s="231"/>
      <c r="J33" s="231"/>
      <c r="K33" s="231"/>
      <c r="L33" s="231"/>
      <c r="M33" s="231"/>
      <c r="N33" s="231"/>
    </row>
    <row r="34" spans="1:14" s="25" customFormat="1" ht="17.25" customHeight="1" x14ac:dyDescent="0.25">
      <c r="A34" s="66"/>
      <c r="B34" s="63" t="s">
        <v>319</v>
      </c>
      <c r="C34" s="52"/>
      <c r="D34" s="52"/>
      <c r="F34" s="231"/>
      <c r="G34" s="231"/>
      <c r="H34" s="231"/>
      <c r="I34" s="231"/>
      <c r="J34" s="231"/>
      <c r="K34" s="231"/>
      <c r="L34" s="231"/>
      <c r="M34" s="231"/>
      <c r="N34" s="231"/>
    </row>
    <row r="35" spans="1:14" s="25" customFormat="1" ht="30" customHeight="1" x14ac:dyDescent="0.25">
      <c r="A35" s="48" t="s">
        <v>252</v>
      </c>
      <c r="B35" s="46" t="s">
        <v>251</v>
      </c>
      <c r="C35" s="52">
        <v>0.55555555555555558</v>
      </c>
      <c r="D35" s="52">
        <v>0.66666666666666663</v>
      </c>
      <c r="F35" s="231"/>
      <c r="G35" s="231"/>
      <c r="H35" s="231"/>
      <c r="I35" s="231"/>
      <c r="J35" s="231"/>
      <c r="K35" s="231"/>
      <c r="L35" s="231"/>
      <c r="M35" s="231"/>
      <c r="N35" s="231"/>
    </row>
    <row r="36" spans="1:14" s="25" customFormat="1" ht="30" customHeight="1" x14ac:dyDescent="0.25">
      <c r="A36" s="132"/>
      <c r="B36" s="46" t="s">
        <v>250</v>
      </c>
      <c r="C36" s="52">
        <v>0.63636363636363635</v>
      </c>
      <c r="D36" s="52">
        <v>0.5</v>
      </c>
      <c r="F36" s="231"/>
      <c r="G36" s="231"/>
      <c r="H36" s="231"/>
      <c r="I36" s="231"/>
      <c r="J36" s="231"/>
      <c r="K36" s="231"/>
      <c r="L36" s="231"/>
      <c r="M36" s="231"/>
      <c r="N36" s="231"/>
    </row>
    <row r="37" spans="1:14" s="25" customFormat="1" ht="30" customHeight="1" x14ac:dyDescent="0.25">
      <c r="A37" s="233"/>
      <c r="B37" s="46" t="s">
        <v>249</v>
      </c>
      <c r="C37" s="52">
        <v>0.5</v>
      </c>
      <c r="D37" s="52">
        <v>0.66666666666666663</v>
      </c>
      <c r="F37" s="231"/>
      <c r="G37" s="231"/>
      <c r="H37" s="231"/>
      <c r="I37" s="231"/>
      <c r="J37" s="231"/>
      <c r="K37" s="231"/>
      <c r="L37" s="231"/>
      <c r="M37" s="231"/>
      <c r="N37" s="231"/>
    </row>
    <row r="38" spans="1:14" s="25" customFormat="1" ht="30" customHeight="1" x14ac:dyDescent="0.25">
      <c r="A38" s="38">
        <v>2.5</v>
      </c>
      <c r="B38" s="37" t="s">
        <v>247</v>
      </c>
      <c r="C38" s="52">
        <v>0.56000000000000005</v>
      </c>
      <c r="D38" s="52">
        <v>0.7</v>
      </c>
      <c r="F38" s="231"/>
      <c r="G38" s="231"/>
      <c r="H38" s="231"/>
      <c r="I38" s="231"/>
      <c r="J38" s="231"/>
      <c r="K38" s="231"/>
      <c r="L38" s="231"/>
      <c r="M38" s="231"/>
      <c r="N38" s="231"/>
    </row>
    <row r="39" spans="1:14" s="25" customFormat="1" ht="30" customHeight="1" x14ac:dyDescent="0.25">
      <c r="A39" s="108" t="s">
        <v>245</v>
      </c>
      <c r="B39" s="124"/>
      <c r="C39" s="218"/>
      <c r="D39" s="217"/>
      <c r="F39" s="231"/>
      <c r="G39" s="231"/>
      <c r="H39" s="231"/>
      <c r="I39" s="231"/>
      <c r="J39" s="231"/>
      <c r="K39" s="231"/>
      <c r="L39" s="231"/>
      <c r="M39" s="231"/>
      <c r="N39" s="231"/>
    </row>
    <row r="40" spans="1:14" s="25" customFormat="1" ht="30" customHeight="1" x14ac:dyDescent="0.25">
      <c r="A40" s="60">
        <v>3.3</v>
      </c>
      <c r="B40" s="56" t="s">
        <v>235</v>
      </c>
      <c r="C40" s="52">
        <v>0.87142857142857144</v>
      </c>
      <c r="D40" s="52">
        <v>0.95192307692307687</v>
      </c>
      <c r="F40" s="231"/>
      <c r="G40" s="231"/>
      <c r="H40" s="231"/>
      <c r="I40" s="231"/>
      <c r="J40" s="231"/>
      <c r="K40" s="231"/>
      <c r="L40" s="231"/>
      <c r="M40" s="231"/>
      <c r="N40" s="231"/>
    </row>
    <row r="41" spans="1:14" s="25" customFormat="1" ht="30" customHeight="1" x14ac:dyDescent="0.25">
      <c r="A41" s="57">
        <v>3.6</v>
      </c>
      <c r="B41" s="56" t="s">
        <v>228</v>
      </c>
      <c r="C41" s="52">
        <v>0.95774647887323938</v>
      </c>
      <c r="D41" s="52">
        <v>0.96190476190476193</v>
      </c>
      <c r="F41" s="231"/>
      <c r="G41" s="231"/>
      <c r="H41" s="231"/>
      <c r="I41" s="231"/>
      <c r="J41" s="231"/>
      <c r="K41" s="231"/>
      <c r="L41" s="231"/>
      <c r="M41" s="231"/>
      <c r="N41" s="231"/>
    </row>
    <row r="42" spans="1:14" s="25" customFormat="1" ht="17.25" customHeight="1" x14ac:dyDescent="0.25">
      <c r="A42" s="74"/>
      <c r="B42" s="63" t="s">
        <v>227</v>
      </c>
      <c r="C42" s="214"/>
      <c r="D42" s="213"/>
      <c r="F42" s="231"/>
      <c r="G42" s="231"/>
      <c r="H42" s="231"/>
      <c r="I42" s="231"/>
      <c r="J42" s="231"/>
      <c r="K42" s="231"/>
      <c r="L42" s="231"/>
      <c r="M42" s="231"/>
      <c r="N42" s="231"/>
    </row>
    <row r="43" spans="1:14" s="25" customFormat="1" ht="30" customHeight="1" thickBot="1" x14ac:dyDescent="0.3">
      <c r="A43" s="38"/>
      <c r="B43" s="59" t="s">
        <v>226</v>
      </c>
      <c r="C43" s="52">
        <v>0.77941176470588236</v>
      </c>
      <c r="D43" s="52">
        <v>0.81188118811881194</v>
      </c>
      <c r="F43" s="231"/>
      <c r="G43" s="231"/>
      <c r="H43" s="231"/>
      <c r="I43" s="231"/>
      <c r="J43" s="231"/>
      <c r="K43" s="231"/>
      <c r="L43" s="231"/>
      <c r="M43" s="231"/>
      <c r="N43" s="231"/>
    </row>
    <row r="44" spans="1:14" s="25" customFormat="1" ht="30" customHeight="1" thickTop="1" x14ac:dyDescent="0.25">
      <c r="A44" s="43" t="s">
        <v>225</v>
      </c>
      <c r="B44" s="42"/>
      <c r="C44" s="212"/>
      <c r="D44" s="211"/>
      <c r="F44" s="231"/>
      <c r="G44" s="231"/>
      <c r="H44" s="231"/>
      <c r="I44" s="231"/>
      <c r="J44" s="231"/>
      <c r="K44" s="231"/>
      <c r="L44" s="231"/>
      <c r="M44" s="231"/>
      <c r="N44" s="231"/>
    </row>
    <row r="45" spans="1:14" s="25" customFormat="1" ht="30" customHeight="1" x14ac:dyDescent="0.25">
      <c r="A45" s="60">
        <v>4.2</v>
      </c>
      <c r="B45" s="56" t="s">
        <v>223</v>
      </c>
      <c r="C45" s="52">
        <v>0.18</v>
      </c>
      <c r="D45" s="52">
        <v>0.26</v>
      </c>
      <c r="F45" s="231"/>
      <c r="G45" s="231"/>
      <c r="H45" s="231"/>
      <c r="I45" s="231"/>
      <c r="J45" s="231"/>
      <c r="K45" s="231"/>
      <c r="L45" s="231"/>
      <c r="M45" s="231"/>
      <c r="N45" s="231"/>
    </row>
    <row r="46" spans="1:14" s="25" customFormat="1" ht="30" customHeight="1" x14ac:dyDescent="0.25">
      <c r="A46" s="57">
        <v>4.3</v>
      </c>
      <c r="B46" s="56" t="s">
        <v>222</v>
      </c>
      <c r="C46" s="214"/>
      <c r="D46" s="213"/>
      <c r="F46" s="231"/>
      <c r="G46" s="231"/>
      <c r="H46" s="231"/>
      <c r="I46" s="231"/>
      <c r="J46" s="231"/>
      <c r="K46" s="231"/>
      <c r="L46" s="231"/>
      <c r="M46" s="231"/>
      <c r="N46" s="231"/>
    </row>
    <row r="47" spans="1:14" s="25" customFormat="1" ht="30" customHeight="1" x14ac:dyDescent="0.25">
      <c r="A47" s="58"/>
      <c r="B47" s="46" t="s">
        <v>221</v>
      </c>
      <c r="C47" s="52">
        <v>0.87142857142857144</v>
      </c>
      <c r="D47" s="52">
        <v>0.89215686274509809</v>
      </c>
      <c r="F47" s="231"/>
      <c r="G47" s="231"/>
      <c r="H47" s="231"/>
      <c r="I47" s="231"/>
      <c r="J47" s="231"/>
      <c r="K47" s="231"/>
      <c r="L47" s="231"/>
      <c r="M47" s="231"/>
      <c r="N47" s="231"/>
    </row>
    <row r="48" spans="1:14" s="25" customFormat="1" ht="30" customHeight="1" x14ac:dyDescent="0.25">
      <c r="A48" s="58"/>
      <c r="B48" s="46" t="s">
        <v>318</v>
      </c>
      <c r="C48" s="52">
        <v>0.971830985915493</v>
      </c>
      <c r="D48" s="52">
        <v>0.98095238095238091</v>
      </c>
      <c r="F48" s="231"/>
      <c r="G48" s="231"/>
      <c r="H48" s="231"/>
      <c r="I48" s="231"/>
      <c r="J48" s="231"/>
      <c r="K48" s="231"/>
      <c r="L48" s="231"/>
      <c r="M48" s="231"/>
      <c r="N48" s="231"/>
    </row>
    <row r="49" spans="1:14" s="25" customFormat="1" ht="30" customHeight="1" x14ac:dyDescent="0.25">
      <c r="A49" s="74">
        <v>4.4000000000000004</v>
      </c>
      <c r="B49" s="37" t="s">
        <v>216</v>
      </c>
      <c r="C49" s="129"/>
      <c r="D49" s="232"/>
      <c r="G49" s="50"/>
      <c r="H49" s="28"/>
    </row>
    <row r="50" spans="1:14" s="25" customFormat="1" ht="30" customHeight="1" x14ac:dyDescent="0.25">
      <c r="A50" s="74"/>
      <c r="B50" s="59" t="s">
        <v>215</v>
      </c>
      <c r="C50" s="52">
        <v>0.71014492753623193</v>
      </c>
      <c r="D50" s="52">
        <v>0.81904761904761902</v>
      </c>
      <c r="G50" s="50"/>
      <c r="H50" s="28"/>
    </row>
    <row r="51" spans="1:14" s="25" customFormat="1" ht="30" customHeight="1" x14ac:dyDescent="0.25">
      <c r="A51" s="74"/>
      <c r="B51" s="87" t="s">
        <v>214</v>
      </c>
      <c r="C51" s="52">
        <v>0.77611940298507465</v>
      </c>
      <c r="D51" s="52">
        <v>0.83495145631067957</v>
      </c>
      <c r="G51" s="50"/>
      <c r="H51" s="28"/>
    </row>
    <row r="52" spans="1:14" s="25" customFormat="1" ht="30" customHeight="1" x14ac:dyDescent="0.25">
      <c r="A52" s="57">
        <v>4.5999999999999996</v>
      </c>
      <c r="B52" s="56" t="s">
        <v>207</v>
      </c>
      <c r="C52" s="191">
        <v>0.43478260869565216</v>
      </c>
      <c r="D52" s="52">
        <v>0.17821782178217821</v>
      </c>
      <c r="F52" s="231"/>
      <c r="G52" s="231"/>
      <c r="H52" s="231"/>
      <c r="I52" s="231"/>
      <c r="J52" s="231"/>
      <c r="K52" s="231"/>
      <c r="L52" s="231"/>
      <c r="M52" s="231"/>
      <c r="N52" s="231"/>
    </row>
    <row r="53" spans="1:14" s="25" customFormat="1" ht="17.25" customHeight="1" x14ac:dyDescent="0.25">
      <c r="A53" s="66"/>
      <c r="B53" s="63" t="s">
        <v>206</v>
      </c>
      <c r="C53" s="214"/>
      <c r="D53" s="213"/>
      <c r="F53" s="231"/>
      <c r="G53" s="231"/>
      <c r="H53" s="231"/>
      <c r="I53" s="231"/>
      <c r="J53" s="231"/>
      <c r="K53" s="231"/>
      <c r="L53" s="231"/>
      <c r="M53" s="231"/>
      <c r="N53" s="231"/>
    </row>
    <row r="54" spans="1:14" s="25" customFormat="1" ht="30" customHeight="1" thickBot="1" x14ac:dyDescent="0.3">
      <c r="A54" s="71"/>
      <c r="B54" s="82" t="s">
        <v>205</v>
      </c>
      <c r="C54" s="80">
        <v>0.7</v>
      </c>
      <c r="D54" s="80">
        <v>0.5</v>
      </c>
      <c r="F54" s="231"/>
      <c r="G54" s="231"/>
      <c r="H54" s="231"/>
      <c r="I54" s="231"/>
      <c r="J54" s="231"/>
      <c r="K54" s="231"/>
      <c r="L54" s="231"/>
      <c r="M54" s="231"/>
      <c r="N54" s="231"/>
    </row>
    <row r="55" spans="1:14" s="25" customFormat="1" ht="30" customHeight="1" thickTop="1" x14ac:dyDescent="0.25">
      <c r="A55" s="108" t="s">
        <v>203</v>
      </c>
      <c r="B55" s="124"/>
      <c r="C55" s="218"/>
      <c r="D55" s="217"/>
      <c r="G55" s="50"/>
      <c r="H55" s="28"/>
    </row>
    <row r="56" spans="1:14" s="25" customFormat="1" ht="30" customHeight="1" x14ac:dyDescent="0.25">
      <c r="A56" s="60">
        <v>5.0999999999999996</v>
      </c>
      <c r="B56" s="56" t="s">
        <v>202</v>
      </c>
      <c r="C56" s="52">
        <v>0.40845070422535212</v>
      </c>
      <c r="D56" s="52">
        <v>0.50961538461538458</v>
      </c>
      <c r="G56" s="50"/>
      <c r="H56" s="28"/>
    </row>
    <row r="57" spans="1:14" s="25" customFormat="1" ht="30" customHeight="1" x14ac:dyDescent="0.25">
      <c r="A57" s="60">
        <v>5.2</v>
      </c>
      <c r="B57" s="56" t="s">
        <v>201</v>
      </c>
      <c r="C57" s="52">
        <v>0.27536231884057971</v>
      </c>
      <c r="D57" s="52">
        <v>0.31428571428571428</v>
      </c>
      <c r="G57" s="50"/>
      <c r="H57" s="28"/>
    </row>
    <row r="58" spans="1:14" s="25" customFormat="1" ht="30" customHeight="1" thickBot="1" x14ac:dyDescent="0.3">
      <c r="A58" s="60">
        <v>5.3</v>
      </c>
      <c r="B58" s="56" t="s">
        <v>200</v>
      </c>
      <c r="C58" s="52">
        <v>0.61971830985915488</v>
      </c>
      <c r="D58" s="52">
        <v>0.62857142857142856</v>
      </c>
      <c r="G58" s="50"/>
      <c r="H58" s="28"/>
    </row>
    <row r="59" spans="1:14" s="25" customFormat="1" ht="30" customHeight="1" thickTop="1" x14ac:dyDescent="0.25">
      <c r="A59" s="43" t="s">
        <v>198</v>
      </c>
      <c r="B59" s="42"/>
      <c r="C59" s="212"/>
      <c r="D59" s="211"/>
      <c r="G59" s="50"/>
      <c r="H59" s="28"/>
    </row>
    <row r="60" spans="1:14" s="25" customFormat="1" ht="30" customHeight="1" x14ac:dyDescent="0.25">
      <c r="A60" s="60">
        <v>6.1</v>
      </c>
      <c r="B60" s="56" t="s">
        <v>197</v>
      </c>
      <c r="C60" s="52">
        <v>0.87142857142857144</v>
      </c>
      <c r="D60" s="52">
        <v>0.94285714285714284</v>
      </c>
      <c r="G60" s="50"/>
      <c r="H60" s="28"/>
    </row>
    <row r="61" spans="1:14" s="25" customFormat="1" ht="30" customHeight="1" x14ac:dyDescent="0.25">
      <c r="A61" s="60">
        <v>6.2</v>
      </c>
      <c r="B61" s="56" t="s">
        <v>196</v>
      </c>
      <c r="C61" s="52">
        <v>0.83098591549295775</v>
      </c>
      <c r="D61" s="52">
        <v>0.88235294117647056</v>
      </c>
      <c r="G61" s="50"/>
      <c r="H61" s="28"/>
    </row>
    <row r="62" spans="1:14" s="25" customFormat="1" ht="30" customHeight="1" x14ac:dyDescent="0.25">
      <c r="A62" s="60">
        <v>6.3</v>
      </c>
      <c r="B62" s="56" t="s">
        <v>195</v>
      </c>
      <c r="C62" s="52">
        <v>0.40845070422535212</v>
      </c>
      <c r="D62" s="52">
        <v>0.41509433962264153</v>
      </c>
      <c r="G62" s="50"/>
      <c r="H62" s="28"/>
    </row>
    <row r="63" spans="1:14" s="25" customFormat="1" ht="30" customHeight="1" x14ac:dyDescent="0.25">
      <c r="A63" s="60">
        <v>6.5</v>
      </c>
      <c r="B63" s="127" t="s">
        <v>191</v>
      </c>
      <c r="C63" s="52">
        <v>0.71830985915492962</v>
      </c>
      <c r="D63" s="52">
        <v>0.76923076923076927</v>
      </c>
      <c r="G63" s="50"/>
      <c r="H63" s="28"/>
    </row>
    <row r="64" spans="1:14" s="25" customFormat="1" ht="30" customHeight="1" x14ac:dyDescent="0.25">
      <c r="A64" s="60">
        <v>6.6</v>
      </c>
      <c r="B64" s="56" t="s">
        <v>317</v>
      </c>
      <c r="C64" s="52">
        <v>0.36619718309859156</v>
      </c>
      <c r="D64" s="52">
        <v>0.34285714285714286</v>
      </c>
      <c r="G64" s="50"/>
      <c r="H64" s="28"/>
    </row>
    <row r="65" spans="1:8" s="25" customFormat="1" ht="17.25" customHeight="1" x14ac:dyDescent="0.25">
      <c r="A65" s="57">
        <v>6.7</v>
      </c>
      <c r="B65" s="63" t="s">
        <v>187</v>
      </c>
      <c r="C65" s="51"/>
      <c r="D65" s="221"/>
      <c r="G65" s="50"/>
      <c r="H65" s="28"/>
    </row>
    <row r="66" spans="1:8" s="25" customFormat="1" ht="30" customHeight="1" thickBot="1" x14ac:dyDescent="0.3">
      <c r="A66" s="71"/>
      <c r="B66" s="82" t="s">
        <v>316</v>
      </c>
      <c r="C66" s="52">
        <v>0.46666666666666667</v>
      </c>
      <c r="D66" s="52">
        <v>0.64102564102564108</v>
      </c>
      <c r="G66" s="50"/>
      <c r="H66" s="28"/>
    </row>
    <row r="67" spans="1:8" s="25" customFormat="1" ht="30" customHeight="1" thickTop="1" x14ac:dyDescent="0.25">
      <c r="A67" s="230" t="s">
        <v>185</v>
      </c>
      <c r="B67" s="42"/>
      <c r="C67" s="212"/>
      <c r="D67" s="211"/>
      <c r="G67" s="50"/>
      <c r="H67" s="28"/>
    </row>
    <row r="68" spans="1:8" s="25" customFormat="1" ht="30" customHeight="1" x14ac:dyDescent="0.25">
      <c r="A68" s="38">
        <v>7.2</v>
      </c>
      <c r="B68" s="56" t="s">
        <v>183</v>
      </c>
      <c r="C68" s="52">
        <v>0.6901408450704225</v>
      </c>
      <c r="D68" s="52">
        <v>0.70476190476190481</v>
      </c>
      <c r="G68" s="50"/>
      <c r="H68" s="28"/>
    </row>
    <row r="69" spans="1:8" s="25" customFormat="1" ht="17.25" customHeight="1" x14ac:dyDescent="0.25">
      <c r="A69" s="60"/>
      <c r="B69" s="63" t="s">
        <v>181</v>
      </c>
      <c r="C69" s="214"/>
      <c r="D69" s="213"/>
      <c r="G69" s="50"/>
      <c r="H69" s="28"/>
    </row>
    <row r="70" spans="1:8" s="25" customFormat="1" ht="30" customHeight="1" x14ac:dyDescent="0.25">
      <c r="A70" s="60">
        <v>7.4</v>
      </c>
      <c r="B70" s="59" t="s">
        <v>315</v>
      </c>
      <c r="C70" s="52">
        <v>0.84905660377358494</v>
      </c>
      <c r="D70" s="52">
        <v>0.97058823529411764</v>
      </c>
      <c r="G70" s="50"/>
      <c r="H70" s="28"/>
    </row>
    <row r="71" spans="1:8" s="25" customFormat="1" ht="30" customHeight="1" thickBot="1" x14ac:dyDescent="0.3">
      <c r="A71" s="60">
        <v>7.5</v>
      </c>
      <c r="B71" s="59" t="s">
        <v>179</v>
      </c>
      <c r="C71" s="52">
        <v>0.70370370370370372</v>
      </c>
      <c r="D71" s="52">
        <v>0.81538461538461537</v>
      </c>
      <c r="G71" s="50"/>
      <c r="H71" s="28"/>
    </row>
    <row r="72" spans="1:8" s="25" customFormat="1" ht="30" customHeight="1" thickTop="1" x14ac:dyDescent="0.25">
      <c r="A72" s="43" t="s">
        <v>178</v>
      </c>
      <c r="B72" s="42"/>
      <c r="C72" s="212"/>
      <c r="D72" s="211"/>
      <c r="G72" s="50"/>
      <c r="H72" s="28"/>
    </row>
    <row r="73" spans="1:8" s="25" customFormat="1" ht="30" customHeight="1" x14ac:dyDescent="0.25">
      <c r="A73" s="60">
        <v>8.3000000000000007</v>
      </c>
      <c r="B73" s="56" t="s">
        <v>173</v>
      </c>
      <c r="C73" s="52">
        <v>0.74285714285714288</v>
      </c>
      <c r="D73" s="52">
        <v>0.77777777777777779</v>
      </c>
      <c r="G73" s="50"/>
      <c r="H73" s="28"/>
    </row>
    <row r="74" spans="1:8" s="25" customFormat="1" ht="30" customHeight="1" x14ac:dyDescent="0.25">
      <c r="A74" s="60">
        <v>8.5</v>
      </c>
      <c r="B74" s="56" t="s">
        <v>171</v>
      </c>
      <c r="C74" s="52">
        <v>0.37681159420289856</v>
      </c>
      <c r="D74" s="52">
        <v>0.39423076923076922</v>
      </c>
      <c r="G74" s="50"/>
      <c r="H74" s="28"/>
    </row>
    <row r="75" spans="1:8" s="25" customFormat="1" ht="30" customHeight="1" thickBot="1" x14ac:dyDescent="0.3">
      <c r="A75" s="60">
        <v>8.6999999999999993</v>
      </c>
      <c r="B75" s="56" t="s">
        <v>314</v>
      </c>
      <c r="C75" s="52">
        <v>0.94285714285714284</v>
      </c>
      <c r="D75" s="52">
        <v>0.96153846153846156</v>
      </c>
      <c r="G75" s="50"/>
      <c r="H75" s="28"/>
    </row>
    <row r="76" spans="1:8" s="25" customFormat="1" ht="30" customHeight="1" thickTop="1" x14ac:dyDescent="0.25">
      <c r="A76" s="43" t="s">
        <v>165</v>
      </c>
      <c r="B76" s="42"/>
      <c r="C76" s="212"/>
      <c r="D76" s="211"/>
      <c r="G76" s="50"/>
      <c r="H76" s="28"/>
    </row>
    <row r="77" spans="1:8" s="25" customFormat="1" ht="30" customHeight="1" x14ac:dyDescent="0.25">
      <c r="A77" s="57">
        <v>9.1999999999999993</v>
      </c>
      <c r="B77" s="56" t="s">
        <v>313</v>
      </c>
      <c r="C77" s="52">
        <v>0.14285714285714285</v>
      </c>
      <c r="D77" s="52">
        <v>6.7307692307692304E-2</v>
      </c>
      <c r="G77" s="50"/>
      <c r="H77" s="28"/>
    </row>
    <row r="78" spans="1:8" s="25" customFormat="1" ht="30" customHeight="1" x14ac:dyDescent="0.25">
      <c r="A78" s="66"/>
      <c r="B78" s="56" t="s">
        <v>312</v>
      </c>
      <c r="C78" s="52">
        <v>0.1</v>
      </c>
      <c r="D78" s="52">
        <v>0.125</v>
      </c>
      <c r="G78" s="50"/>
      <c r="H78" s="28"/>
    </row>
    <row r="79" spans="1:8" s="25" customFormat="1" ht="30" customHeight="1" x14ac:dyDescent="0.25">
      <c r="A79" s="66"/>
      <c r="B79" s="56" t="s">
        <v>159</v>
      </c>
      <c r="C79" s="52">
        <v>0.15942028985507245</v>
      </c>
      <c r="D79" s="52">
        <v>6.7961165048543687E-2</v>
      </c>
      <c r="G79" s="50"/>
      <c r="H79" s="28"/>
    </row>
    <row r="80" spans="1:8" s="25" customFormat="1" ht="30" customHeight="1" x14ac:dyDescent="0.25">
      <c r="A80" s="98"/>
      <c r="B80" s="56" t="s">
        <v>158</v>
      </c>
      <c r="C80" s="52">
        <v>8.6956521739130432E-2</v>
      </c>
      <c r="D80" s="52">
        <v>0.10679611650485436</v>
      </c>
      <c r="G80" s="50"/>
      <c r="H80" s="28"/>
    </row>
    <row r="81" spans="1:251" s="25" customFormat="1" ht="30" customHeight="1" x14ac:dyDescent="0.25">
      <c r="A81" s="57">
        <v>9.3000000000000007</v>
      </c>
      <c r="B81" s="56" t="s">
        <v>157</v>
      </c>
      <c r="C81" s="218"/>
      <c r="D81" s="217"/>
      <c r="E81" s="229"/>
      <c r="G81" s="50"/>
      <c r="H81" s="28"/>
      <c r="V81" s="27"/>
    </row>
    <row r="82" spans="1:251" s="25" customFormat="1" ht="30" customHeight="1" x14ac:dyDescent="0.25">
      <c r="A82" s="74"/>
      <c r="B82" s="59" t="s">
        <v>153</v>
      </c>
      <c r="C82" s="52">
        <v>0.47761194029850745</v>
      </c>
      <c r="D82" s="52">
        <v>0.64356435643564358</v>
      </c>
      <c r="E82" s="228"/>
      <c r="G82" s="50"/>
      <c r="H82" s="28"/>
      <c r="V82" s="27"/>
    </row>
    <row r="83" spans="1:251" s="25" customFormat="1" ht="30" customHeight="1" x14ac:dyDescent="0.25">
      <c r="A83" s="38"/>
      <c r="B83" s="59" t="s">
        <v>152</v>
      </c>
      <c r="C83" s="52">
        <v>0.2537313432835821</v>
      </c>
      <c r="D83" s="52">
        <v>0.35</v>
      </c>
      <c r="E83" s="228"/>
      <c r="G83" s="50"/>
      <c r="H83" s="28"/>
      <c r="V83" s="27"/>
    </row>
    <row r="84" spans="1:251" s="25" customFormat="1" ht="30" customHeight="1" thickBot="1" x14ac:dyDescent="0.3">
      <c r="A84" s="38">
        <v>9.6</v>
      </c>
      <c r="B84" s="56" t="s">
        <v>148</v>
      </c>
      <c r="C84" s="52">
        <v>0.55223880597014929</v>
      </c>
      <c r="D84" s="52">
        <v>0.5053763440860215</v>
      </c>
      <c r="G84" s="50"/>
      <c r="H84" s="28"/>
    </row>
    <row r="85" spans="1:251" s="25" customFormat="1" ht="30" customHeight="1" thickTop="1" x14ac:dyDescent="0.25">
      <c r="A85" s="43" t="s">
        <v>147</v>
      </c>
      <c r="B85" s="42"/>
      <c r="C85" s="212"/>
      <c r="D85" s="211"/>
      <c r="G85" s="50"/>
      <c r="H85" s="28"/>
    </row>
    <row r="86" spans="1:251" s="25" customFormat="1" ht="30" customHeight="1" x14ac:dyDescent="0.25">
      <c r="A86" s="60">
        <v>10.1</v>
      </c>
      <c r="B86" s="56" t="s">
        <v>146</v>
      </c>
      <c r="C86" s="52">
        <v>0.87323943661971826</v>
      </c>
      <c r="D86" s="52">
        <v>0.875</v>
      </c>
      <c r="G86" s="50"/>
      <c r="H86" s="28"/>
    </row>
    <row r="87" spans="1:251" s="25" customFormat="1" ht="17.25" customHeight="1" x14ac:dyDescent="0.25">
      <c r="A87" s="60"/>
      <c r="B87" s="63" t="s">
        <v>145</v>
      </c>
      <c r="C87" s="214"/>
      <c r="D87" s="213"/>
      <c r="G87" s="50"/>
      <c r="H87" s="28"/>
    </row>
    <row r="88" spans="1:251" s="25" customFormat="1" ht="30" customHeight="1" x14ac:dyDescent="0.25">
      <c r="A88" s="57">
        <v>10.199999999999999</v>
      </c>
      <c r="B88" s="87" t="s">
        <v>142</v>
      </c>
      <c r="C88" s="52">
        <v>0.60655737704918034</v>
      </c>
      <c r="D88" s="52">
        <v>0.76666666666666672</v>
      </c>
      <c r="G88" s="50"/>
      <c r="H88" s="28"/>
    </row>
    <row r="89" spans="1:251" s="25" customFormat="1" ht="30" customHeight="1" x14ac:dyDescent="0.25">
      <c r="A89" s="60">
        <v>10.3</v>
      </c>
      <c r="B89" s="56" t="s">
        <v>144</v>
      </c>
      <c r="C89" s="52">
        <v>0.76119402985074625</v>
      </c>
      <c r="D89" s="52">
        <v>0.75961538461538458</v>
      </c>
      <c r="G89" s="50"/>
      <c r="H89" s="28"/>
    </row>
    <row r="90" spans="1:251" s="25" customFormat="1" ht="17.25" customHeight="1" x14ac:dyDescent="0.25">
      <c r="A90" s="60"/>
      <c r="B90" s="63" t="s">
        <v>143</v>
      </c>
      <c r="C90" s="214"/>
      <c r="D90" s="213"/>
      <c r="G90" s="50"/>
      <c r="H90" s="28"/>
    </row>
    <row r="91" spans="1:251" s="30" customFormat="1" ht="30" customHeight="1" x14ac:dyDescent="0.25">
      <c r="A91" s="57">
        <v>10.4</v>
      </c>
      <c r="B91" s="87" t="s">
        <v>142</v>
      </c>
      <c r="C91" s="52">
        <v>0.38297872340425532</v>
      </c>
      <c r="D91" s="52">
        <v>0.52083333333333337</v>
      </c>
      <c r="E91" s="31"/>
      <c r="F91" s="215"/>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row>
    <row r="92" spans="1:251" s="25" customFormat="1" ht="30" customHeight="1" thickBot="1" x14ac:dyDescent="0.3">
      <c r="A92" s="126">
        <v>10.5</v>
      </c>
      <c r="B92" s="227" t="s">
        <v>140</v>
      </c>
      <c r="C92" s="52">
        <v>0.35714285714285715</v>
      </c>
      <c r="D92" s="52">
        <v>0.1864406779661017</v>
      </c>
      <c r="G92" s="50"/>
      <c r="H92" s="28"/>
    </row>
    <row r="93" spans="1:251" s="25" customFormat="1" ht="30" customHeight="1" thickTop="1" x14ac:dyDescent="0.25">
      <c r="A93" s="43" t="s">
        <v>130</v>
      </c>
      <c r="B93" s="42"/>
      <c r="C93" s="212"/>
      <c r="D93" s="211"/>
      <c r="G93" s="50"/>
      <c r="H93" s="28"/>
    </row>
    <row r="94" spans="1:251" s="25" customFormat="1" ht="30" customHeight="1" x14ac:dyDescent="0.25">
      <c r="A94" s="57">
        <v>11.1</v>
      </c>
      <c r="B94" s="56" t="s">
        <v>129</v>
      </c>
      <c r="C94" s="218"/>
      <c r="D94" s="217"/>
      <c r="G94" s="50"/>
      <c r="H94" s="28"/>
    </row>
    <row r="95" spans="1:251" s="30" customFormat="1" ht="30" customHeight="1" x14ac:dyDescent="0.25">
      <c r="A95" s="58"/>
      <c r="B95" s="59" t="s">
        <v>128</v>
      </c>
      <c r="C95" s="52">
        <v>0.56666666666666665</v>
      </c>
      <c r="D95" s="52">
        <v>0.54545454545454541</v>
      </c>
      <c r="E95" s="31"/>
      <c r="F95" s="215"/>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row>
    <row r="96" spans="1:251" s="25" customFormat="1" ht="30" customHeight="1" x14ac:dyDescent="0.25">
      <c r="A96" s="58"/>
      <c r="B96" s="87" t="s">
        <v>127</v>
      </c>
      <c r="C96" s="52">
        <v>0.47499999999999998</v>
      </c>
      <c r="D96" s="52">
        <v>0.26785714285714285</v>
      </c>
      <c r="G96" s="50"/>
      <c r="H96" s="28"/>
    </row>
    <row r="97" spans="1:251" s="25" customFormat="1" ht="30" customHeight="1" x14ac:dyDescent="0.25">
      <c r="A97" s="58"/>
      <c r="B97" s="87" t="s">
        <v>126</v>
      </c>
      <c r="C97" s="52">
        <v>0.39393939393939392</v>
      </c>
      <c r="D97" s="52">
        <v>0.24324324324324326</v>
      </c>
      <c r="G97" s="50"/>
      <c r="H97" s="28"/>
    </row>
    <row r="98" spans="1:251" s="25" customFormat="1" ht="30" customHeight="1" x14ac:dyDescent="0.25">
      <c r="A98" s="57">
        <v>11.2</v>
      </c>
      <c r="B98" s="56" t="s">
        <v>311</v>
      </c>
      <c r="C98" s="218"/>
      <c r="D98" s="217"/>
      <c r="G98" s="50"/>
      <c r="H98" s="28"/>
    </row>
    <row r="99" spans="1:251" s="25" customFormat="1" ht="30" customHeight="1" x14ac:dyDescent="0.25">
      <c r="A99" s="58"/>
      <c r="B99" s="72" t="s">
        <v>123</v>
      </c>
      <c r="C99" s="52">
        <v>0.30434782608695654</v>
      </c>
      <c r="D99" s="52">
        <v>0.34951456310679613</v>
      </c>
      <c r="G99" s="50"/>
      <c r="H99" s="28"/>
    </row>
    <row r="100" spans="1:251" s="25" customFormat="1" ht="30" customHeight="1" x14ac:dyDescent="0.25">
      <c r="A100" s="58"/>
      <c r="B100" s="72" t="s">
        <v>122</v>
      </c>
      <c r="C100" s="52">
        <v>0.60869565217391308</v>
      </c>
      <c r="D100" s="52">
        <v>0.66990291262135926</v>
      </c>
      <c r="G100" s="50"/>
      <c r="H100" s="28"/>
    </row>
    <row r="101" spans="1:251" s="25" customFormat="1" ht="30" customHeight="1" x14ac:dyDescent="0.25">
      <c r="A101" s="58"/>
      <c r="B101" s="72" t="s">
        <v>121</v>
      </c>
      <c r="C101" s="52">
        <v>0.46376811594202899</v>
      </c>
      <c r="D101" s="52">
        <v>0.52941176470588236</v>
      </c>
      <c r="G101" s="50"/>
      <c r="H101" s="28"/>
    </row>
    <row r="102" spans="1:251" s="25" customFormat="1" ht="30" customHeight="1" x14ac:dyDescent="0.25">
      <c r="A102" s="58"/>
      <c r="B102" s="72" t="s">
        <v>120</v>
      </c>
      <c r="C102" s="52">
        <v>0.55072463768115942</v>
      </c>
      <c r="D102" s="52">
        <v>0.58252427184466016</v>
      </c>
      <c r="G102" s="50"/>
      <c r="H102" s="28"/>
    </row>
    <row r="103" spans="1:251" s="31" customFormat="1" ht="30" customHeight="1" x14ac:dyDescent="0.25">
      <c r="A103" s="58"/>
      <c r="B103" s="72" t="s">
        <v>119</v>
      </c>
      <c r="C103" s="220">
        <v>0.50724637681159424</v>
      </c>
      <c r="D103" s="52">
        <v>0.25490196078431371</v>
      </c>
      <c r="F103" s="215"/>
    </row>
    <row r="104" spans="1:251" s="25" customFormat="1" ht="30" customHeight="1" x14ac:dyDescent="0.25">
      <c r="A104" s="107"/>
      <c r="B104" s="72" t="s">
        <v>118</v>
      </c>
      <c r="C104" s="52">
        <v>0.29850746268656714</v>
      </c>
      <c r="D104" s="52">
        <v>0.20792079207920791</v>
      </c>
      <c r="G104" s="50"/>
      <c r="H104" s="28"/>
    </row>
    <row r="105" spans="1:251" s="25" customFormat="1" ht="30" customHeight="1" x14ac:dyDescent="0.25">
      <c r="A105" s="60">
        <v>11.4</v>
      </c>
      <c r="B105" s="56" t="s">
        <v>117</v>
      </c>
      <c r="C105" s="52">
        <v>0.53623188405797106</v>
      </c>
      <c r="D105" s="52">
        <v>0.69230769230769229</v>
      </c>
      <c r="G105" s="50"/>
      <c r="H105" s="28"/>
    </row>
    <row r="106" spans="1:251" s="25" customFormat="1" ht="34.200000000000003" thickBot="1" x14ac:dyDescent="0.3">
      <c r="A106" s="126">
        <v>11.6</v>
      </c>
      <c r="B106" s="226" t="s">
        <v>114</v>
      </c>
      <c r="C106" s="266">
        <v>0.37681159420289856</v>
      </c>
      <c r="D106" s="80">
        <v>0.58823529411764708</v>
      </c>
      <c r="G106" s="50"/>
      <c r="H106" s="28"/>
    </row>
    <row r="107" spans="1:251" s="25" customFormat="1" ht="30" customHeight="1" thickTop="1" x14ac:dyDescent="0.25">
      <c r="A107" s="108" t="s">
        <v>113</v>
      </c>
      <c r="B107" s="225"/>
      <c r="C107" s="218"/>
      <c r="D107" s="217"/>
      <c r="G107" s="50"/>
      <c r="H107" s="28"/>
    </row>
    <row r="108" spans="1:251" s="30" customFormat="1" ht="33.6" x14ac:dyDescent="0.25">
      <c r="A108" s="57">
        <v>12.1</v>
      </c>
      <c r="B108" s="56" t="s">
        <v>112</v>
      </c>
      <c r="C108" s="224">
        <v>0.67142857142857137</v>
      </c>
      <c r="D108" s="52">
        <v>0.20754716981132076</v>
      </c>
      <c r="E108" s="31"/>
      <c r="F108" s="215"/>
      <c r="G108" s="31"/>
      <c r="H108" s="31"/>
      <c r="I108" s="31"/>
      <c r="J108" s="31"/>
      <c r="K108" s="31"/>
      <c r="L108" s="31"/>
      <c r="M108" s="31"/>
      <c r="N108" s="31"/>
      <c r="O108" s="31"/>
      <c r="P108" s="33"/>
      <c r="Q108" s="33"/>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row>
    <row r="109" spans="1:251" s="30" customFormat="1" ht="17.25" customHeight="1" x14ac:dyDescent="0.25">
      <c r="A109" s="60"/>
      <c r="B109" s="63" t="s">
        <v>111</v>
      </c>
      <c r="C109" s="214"/>
      <c r="D109" s="213"/>
      <c r="E109" s="31"/>
      <c r="F109" s="215"/>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row>
    <row r="110" spans="1:251" s="31" customFormat="1" ht="30" customHeight="1" x14ac:dyDescent="0.25">
      <c r="A110" s="60">
        <v>12.2</v>
      </c>
      <c r="B110" s="59" t="s">
        <v>310</v>
      </c>
      <c r="C110" s="52">
        <v>0.6428571428571429</v>
      </c>
      <c r="D110" s="52">
        <v>0.75</v>
      </c>
      <c r="F110" s="215"/>
    </row>
    <row r="111" spans="1:251" s="30" customFormat="1" ht="30" customHeight="1" x14ac:dyDescent="0.25">
      <c r="A111" s="60">
        <v>12.3</v>
      </c>
      <c r="B111" s="37" t="s">
        <v>109</v>
      </c>
      <c r="C111" s="64"/>
      <c r="D111" s="64"/>
      <c r="E111" s="31"/>
      <c r="F111" s="215"/>
      <c r="G111" s="31"/>
      <c r="H111" s="31"/>
      <c r="I111" s="31"/>
      <c r="J111" s="31"/>
      <c r="K111" s="31"/>
      <c r="L111" s="31"/>
      <c r="M111" s="31"/>
      <c r="N111" s="31"/>
      <c r="O111" s="31"/>
      <c r="P111" s="33"/>
      <c r="Q111" s="3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row>
    <row r="112" spans="1:251" s="30" customFormat="1" ht="17.25" customHeight="1" x14ac:dyDescent="0.25">
      <c r="A112" s="60"/>
      <c r="B112" s="223" t="s">
        <v>108</v>
      </c>
      <c r="C112" s="86"/>
      <c r="D112" s="222"/>
      <c r="E112" s="31"/>
      <c r="F112" s="215"/>
      <c r="G112" s="31"/>
      <c r="H112" s="31"/>
      <c r="I112" s="31"/>
      <c r="J112" s="31"/>
      <c r="K112" s="31"/>
      <c r="L112" s="31"/>
      <c r="M112" s="31"/>
      <c r="N112" s="31"/>
      <c r="O112" s="31"/>
      <c r="P112" s="33"/>
      <c r="Q112" s="33"/>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row>
    <row r="113" spans="1:251" s="25" customFormat="1" ht="30" customHeight="1" x14ac:dyDescent="0.25">
      <c r="A113" s="38">
        <v>12.4</v>
      </c>
      <c r="B113" s="59" t="s">
        <v>107</v>
      </c>
      <c r="C113" s="52">
        <v>0.6</v>
      </c>
      <c r="D113" s="64"/>
      <c r="G113" s="50"/>
      <c r="H113" s="28"/>
    </row>
    <row r="114" spans="1:251" s="30" customFormat="1" ht="30" customHeight="1" thickBot="1" x14ac:dyDescent="0.3">
      <c r="A114" s="38">
        <v>12.5</v>
      </c>
      <c r="B114" s="37" t="s">
        <v>106</v>
      </c>
      <c r="C114" s="52">
        <v>0.27142857142857141</v>
      </c>
      <c r="D114" s="52">
        <v>0.16326530612244897</v>
      </c>
      <c r="E114" s="31"/>
      <c r="F114" s="215"/>
      <c r="G114" s="31"/>
      <c r="H114" s="31"/>
      <c r="I114" s="31"/>
      <c r="J114" s="31"/>
      <c r="K114" s="31"/>
      <c r="L114" s="31"/>
      <c r="M114" s="31"/>
      <c r="N114" s="31"/>
      <c r="O114" s="31"/>
      <c r="P114" s="33"/>
      <c r="Q114" s="33"/>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row>
    <row r="115" spans="1:251" s="25" customFormat="1" ht="30" customHeight="1" thickTop="1" x14ac:dyDescent="0.25">
      <c r="A115" s="43" t="s">
        <v>105</v>
      </c>
      <c r="B115" s="42"/>
      <c r="C115" s="212"/>
      <c r="D115" s="211"/>
      <c r="G115" s="50"/>
      <c r="H115" s="28"/>
    </row>
    <row r="116" spans="1:251" s="25" customFormat="1" ht="34.200000000000003" thickBot="1" x14ac:dyDescent="0.3">
      <c r="A116" s="60">
        <v>13.3</v>
      </c>
      <c r="B116" s="56" t="s">
        <v>99</v>
      </c>
      <c r="C116" s="52">
        <v>4.2253521126760563E-2</v>
      </c>
      <c r="D116" s="52">
        <v>1.8867924528301886E-2</v>
      </c>
      <c r="G116" s="50"/>
      <c r="H116" s="28"/>
    </row>
    <row r="117" spans="1:251" s="25" customFormat="1" ht="30" customHeight="1" thickTop="1" x14ac:dyDescent="0.25">
      <c r="A117" s="43" t="s">
        <v>90</v>
      </c>
      <c r="B117" s="42"/>
      <c r="C117" s="212"/>
      <c r="D117" s="211"/>
      <c r="G117" s="50"/>
      <c r="H117" s="28"/>
    </row>
    <row r="118" spans="1:251" s="25" customFormat="1" ht="30" customHeight="1" x14ac:dyDescent="0.25">
      <c r="A118" s="60">
        <v>14.1</v>
      </c>
      <c r="B118" s="56" t="s">
        <v>89</v>
      </c>
      <c r="C118" s="191">
        <v>0.39436619718309857</v>
      </c>
      <c r="D118" s="52">
        <v>0.12264150943396226</v>
      </c>
      <c r="G118" s="50"/>
      <c r="H118" s="28"/>
    </row>
    <row r="119" spans="1:251" s="25" customFormat="1" ht="30" customHeight="1" x14ac:dyDescent="0.25">
      <c r="A119" s="57">
        <v>14.2</v>
      </c>
      <c r="B119" s="56" t="s">
        <v>88</v>
      </c>
      <c r="C119" s="191">
        <v>0.23943661971830985</v>
      </c>
      <c r="D119" s="52">
        <v>3.7735849056603772E-2</v>
      </c>
      <c r="G119" s="50"/>
      <c r="H119" s="28"/>
    </row>
    <row r="120" spans="1:251" s="25" customFormat="1" ht="30" customHeight="1" x14ac:dyDescent="0.25">
      <c r="A120" s="57">
        <v>14.3</v>
      </c>
      <c r="B120" s="56" t="s">
        <v>87</v>
      </c>
      <c r="C120" s="51"/>
      <c r="D120" s="221"/>
      <c r="G120" s="50"/>
      <c r="H120" s="28"/>
    </row>
    <row r="121" spans="1:251" s="25" customFormat="1" ht="30" customHeight="1" x14ac:dyDescent="0.25">
      <c r="A121" s="74"/>
      <c r="B121" s="59" t="s">
        <v>86</v>
      </c>
      <c r="C121" s="52">
        <v>0.55072463768115942</v>
      </c>
      <c r="D121" s="52">
        <v>0.69230769230769229</v>
      </c>
      <c r="G121" s="50"/>
      <c r="H121" s="28"/>
    </row>
    <row r="122" spans="1:251" s="30" customFormat="1" ht="30" customHeight="1" x14ac:dyDescent="0.25">
      <c r="A122" s="38"/>
      <c r="B122" s="59" t="s">
        <v>85</v>
      </c>
      <c r="C122" s="52">
        <v>0.6</v>
      </c>
      <c r="D122" s="52">
        <v>0.70192307692307687</v>
      </c>
      <c r="E122" s="31"/>
      <c r="F122" s="215"/>
      <c r="G122" s="31"/>
      <c r="H122" s="31"/>
      <c r="I122" s="31"/>
      <c r="J122" s="31"/>
      <c r="K122" s="31"/>
      <c r="L122" s="31"/>
      <c r="M122" s="31"/>
      <c r="N122" s="31"/>
      <c r="O122" s="31"/>
      <c r="P122" s="33"/>
      <c r="Q122" s="33"/>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row>
    <row r="123" spans="1:251" s="25" customFormat="1" ht="30" customHeight="1" x14ac:dyDescent="0.25">
      <c r="A123" s="74">
        <v>14.4</v>
      </c>
      <c r="B123" s="122" t="s">
        <v>84</v>
      </c>
      <c r="C123" s="191">
        <v>0.34782608695652173</v>
      </c>
      <c r="D123" s="52">
        <v>0.14285714285714285</v>
      </c>
      <c r="G123" s="50"/>
      <c r="H123" s="28"/>
    </row>
    <row r="124" spans="1:251" s="25" customFormat="1" ht="30" customHeight="1" thickBot="1" x14ac:dyDescent="0.3">
      <c r="A124" s="111"/>
      <c r="B124" s="122" t="s">
        <v>82</v>
      </c>
      <c r="C124" s="191">
        <v>0.44117647058823528</v>
      </c>
      <c r="D124" s="52">
        <v>0.13333333333333333</v>
      </c>
      <c r="G124" s="50"/>
      <c r="H124" s="28"/>
    </row>
    <row r="125" spans="1:251" s="25" customFormat="1" ht="30" customHeight="1" thickTop="1" x14ac:dyDescent="0.25">
      <c r="A125" s="108" t="s">
        <v>74</v>
      </c>
      <c r="B125" s="42"/>
      <c r="C125" s="212"/>
      <c r="D125" s="211"/>
      <c r="G125" s="50"/>
      <c r="H125" s="28"/>
    </row>
    <row r="126" spans="1:251" s="25" customFormat="1" ht="30" customHeight="1" x14ac:dyDescent="0.25">
      <c r="A126" s="57">
        <v>15.1</v>
      </c>
      <c r="B126" s="56" t="s">
        <v>73</v>
      </c>
      <c r="C126" s="51"/>
      <c r="D126" s="52"/>
      <c r="G126" s="50"/>
      <c r="H126" s="28"/>
    </row>
    <row r="127" spans="1:251" s="25" customFormat="1" ht="30" customHeight="1" x14ac:dyDescent="0.25">
      <c r="A127" s="98"/>
      <c r="B127" s="59" t="s">
        <v>72</v>
      </c>
      <c r="C127" s="52">
        <v>0.23529411764705882</v>
      </c>
      <c r="D127" s="52">
        <v>0.27358490566037735</v>
      </c>
      <c r="G127" s="50"/>
      <c r="H127" s="28"/>
    </row>
    <row r="128" spans="1:251" s="25" customFormat="1" ht="30" customHeight="1" x14ac:dyDescent="0.25">
      <c r="A128" s="66"/>
      <c r="B128" s="87" t="s">
        <v>71</v>
      </c>
      <c r="C128" s="52">
        <v>0.2878787878787879</v>
      </c>
      <c r="D128" s="52">
        <v>0.24271844660194175</v>
      </c>
      <c r="G128" s="50"/>
      <c r="H128" s="28"/>
    </row>
    <row r="129" spans="1:251" s="25" customFormat="1" ht="17.25" customHeight="1" x14ac:dyDescent="0.25">
      <c r="A129" s="99"/>
      <c r="B129" s="219" t="s">
        <v>309</v>
      </c>
      <c r="C129" s="214"/>
      <c r="D129" s="213"/>
      <c r="G129" s="50"/>
      <c r="H129" s="28"/>
    </row>
    <row r="130" spans="1:251" s="30" customFormat="1" ht="30" customHeight="1" x14ac:dyDescent="0.25">
      <c r="A130" s="38">
        <v>15.3</v>
      </c>
      <c r="B130" s="59" t="s">
        <v>308</v>
      </c>
      <c r="C130" s="52">
        <v>0.9285714285714286</v>
      </c>
      <c r="D130" s="52">
        <v>0.83333333333333337</v>
      </c>
      <c r="E130" s="31"/>
      <c r="F130" s="215"/>
      <c r="G130" s="31"/>
      <c r="H130" s="31"/>
      <c r="I130" s="31"/>
      <c r="J130" s="31"/>
      <c r="K130" s="31"/>
      <c r="L130" s="31"/>
      <c r="M130" s="31"/>
      <c r="N130" s="31"/>
      <c r="O130" s="31"/>
      <c r="P130" s="33"/>
      <c r="Q130" s="33"/>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row>
    <row r="131" spans="1:251" s="25" customFormat="1" ht="30" customHeight="1" x14ac:dyDescent="0.25">
      <c r="A131" s="60">
        <v>15.4</v>
      </c>
      <c r="B131" s="56" t="s">
        <v>67</v>
      </c>
      <c r="C131" s="52">
        <v>0.36231884057971014</v>
      </c>
      <c r="D131" s="52">
        <v>0.49038461538461536</v>
      </c>
      <c r="H131" s="28"/>
    </row>
    <row r="132" spans="1:251" s="25" customFormat="1" ht="30" customHeight="1" x14ac:dyDescent="0.25">
      <c r="A132" s="60">
        <v>15.5</v>
      </c>
      <c r="B132" s="56" t="s">
        <v>307</v>
      </c>
      <c r="C132" s="52">
        <v>0.14492753623188406</v>
      </c>
      <c r="D132" s="52">
        <v>7.6190476190476197E-2</v>
      </c>
      <c r="H132" s="28"/>
    </row>
    <row r="133" spans="1:251" s="25" customFormat="1" ht="30" customHeight="1" thickBot="1" x14ac:dyDescent="0.3">
      <c r="A133" s="60">
        <v>15.6</v>
      </c>
      <c r="B133" s="56" t="s">
        <v>63</v>
      </c>
      <c r="C133" s="191">
        <v>0.22727272727272727</v>
      </c>
      <c r="D133" s="52">
        <v>3.7735849056603772E-2</v>
      </c>
      <c r="H133" s="28"/>
    </row>
    <row r="134" spans="1:251" s="30" customFormat="1" ht="30" customHeight="1" thickTop="1" x14ac:dyDescent="0.25">
      <c r="A134" s="43" t="s">
        <v>57</v>
      </c>
      <c r="B134" s="42"/>
      <c r="C134" s="212"/>
      <c r="D134" s="211"/>
      <c r="E134" s="31"/>
      <c r="F134" s="215"/>
      <c r="G134" s="31"/>
      <c r="H134" s="31"/>
      <c r="I134" s="31"/>
      <c r="J134" s="31"/>
      <c r="K134" s="31"/>
      <c r="L134" s="31"/>
      <c r="M134" s="31"/>
      <c r="N134" s="31"/>
      <c r="O134" s="31"/>
      <c r="P134" s="33"/>
      <c r="Q134" s="33"/>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row>
    <row r="135" spans="1:251" s="31" customFormat="1" ht="17.25" customHeight="1" x14ac:dyDescent="0.25">
      <c r="A135" s="57">
        <v>16.100000000000001</v>
      </c>
      <c r="B135" s="63" t="s">
        <v>55</v>
      </c>
      <c r="C135" s="218"/>
      <c r="D135" s="217"/>
      <c r="F135" s="215"/>
      <c r="P135" s="33"/>
      <c r="Q135" s="33"/>
    </row>
    <row r="136" spans="1:251" s="25" customFormat="1" ht="33.6" x14ac:dyDescent="0.25">
      <c r="A136" s="263"/>
      <c r="B136" s="262" t="s">
        <v>54</v>
      </c>
      <c r="C136" s="52">
        <v>0.6333333333333333</v>
      </c>
      <c r="D136" s="52">
        <v>0.73684210526315785</v>
      </c>
      <c r="H136" s="28"/>
    </row>
    <row r="137" spans="1:251" s="25" customFormat="1" ht="33.6" x14ac:dyDescent="0.25">
      <c r="A137" s="38">
        <v>16.2</v>
      </c>
      <c r="B137" s="56" t="s">
        <v>53</v>
      </c>
      <c r="C137" s="224">
        <v>0.52173913043478259</v>
      </c>
      <c r="D137" s="52">
        <v>0.17924528301886791</v>
      </c>
      <c r="H137" s="28"/>
      <c r="O137" s="216"/>
      <c r="P137" s="216"/>
      <c r="Q137" s="216"/>
      <c r="R137" s="216"/>
    </row>
    <row r="138" spans="1:251" s="25" customFormat="1" ht="34.200000000000003" thickBot="1" x14ac:dyDescent="0.3">
      <c r="A138" s="60">
        <v>16.5</v>
      </c>
      <c r="B138" s="56" t="s">
        <v>44</v>
      </c>
      <c r="C138" s="52">
        <v>0.45454545454545453</v>
      </c>
      <c r="D138" s="52">
        <v>0.47619047619047616</v>
      </c>
      <c r="H138" s="28"/>
    </row>
    <row r="139" spans="1:251" s="25" customFormat="1" ht="30" customHeight="1" thickTop="1" x14ac:dyDescent="0.25">
      <c r="A139" s="43" t="s">
        <v>42</v>
      </c>
      <c r="B139" s="42"/>
      <c r="C139" s="212"/>
      <c r="D139" s="211"/>
      <c r="H139" s="28"/>
    </row>
    <row r="140" spans="1:251" s="30" customFormat="1" ht="30" customHeight="1" x14ac:dyDescent="0.25">
      <c r="A140" s="60">
        <v>17.100000000000001</v>
      </c>
      <c r="B140" s="56" t="s">
        <v>41</v>
      </c>
      <c r="C140" s="52">
        <v>0.70588235294117652</v>
      </c>
      <c r="D140" s="52">
        <v>0.55102040816326525</v>
      </c>
      <c r="E140" s="31"/>
      <c r="F140" s="215"/>
      <c r="G140" s="31"/>
      <c r="H140" s="31"/>
      <c r="I140" s="31"/>
      <c r="J140" s="31"/>
      <c r="K140" s="31"/>
      <c r="L140" s="31"/>
      <c r="M140" s="31"/>
      <c r="N140" s="31"/>
      <c r="O140" s="31"/>
      <c r="P140" s="33"/>
      <c r="Q140" s="33"/>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row>
    <row r="141" spans="1:251" s="25" customFormat="1" ht="17.25" customHeight="1" x14ac:dyDescent="0.25">
      <c r="A141" s="57"/>
      <c r="B141" s="63" t="s">
        <v>40</v>
      </c>
      <c r="C141" s="214"/>
      <c r="D141" s="213"/>
      <c r="H141" s="28"/>
    </row>
    <row r="142" spans="1:251" s="25" customFormat="1" ht="30" customHeight="1" x14ac:dyDescent="0.25">
      <c r="A142" s="78">
        <v>17.2</v>
      </c>
      <c r="B142" s="59" t="s">
        <v>39</v>
      </c>
      <c r="C142" s="52">
        <v>0.77083333333333337</v>
      </c>
      <c r="D142" s="52">
        <v>0.86792452830188682</v>
      </c>
      <c r="G142" s="50"/>
      <c r="H142" s="28"/>
    </row>
    <row r="143" spans="1:251" s="25" customFormat="1" ht="17.25" customHeight="1" x14ac:dyDescent="0.25">
      <c r="A143" s="66"/>
      <c r="B143" s="63" t="s">
        <v>38</v>
      </c>
      <c r="C143" s="214"/>
      <c r="D143" s="213"/>
      <c r="H143" s="28"/>
    </row>
    <row r="144" spans="1:251" s="25" customFormat="1" ht="30" customHeight="1" thickBot="1" x14ac:dyDescent="0.3">
      <c r="A144" s="111"/>
      <c r="B144" s="65" t="s">
        <v>36</v>
      </c>
      <c r="C144" s="52">
        <v>0.4</v>
      </c>
      <c r="D144" s="52">
        <v>0.39130434782608697</v>
      </c>
      <c r="G144" s="50"/>
      <c r="H144" s="28"/>
    </row>
    <row r="145" spans="1:251" s="30" customFormat="1" ht="30" customHeight="1" thickTop="1" x14ac:dyDescent="0.25">
      <c r="A145" s="108" t="s">
        <v>34</v>
      </c>
      <c r="B145" s="42"/>
      <c r="C145" s="212"/>
      <c r="D145" s="211"/>
      <c r="E145" s="31"/>
      <c r="F145" s="215"/>
      <c r="G145" s="31"/>
      <c r="H145" s="31"/>
      <c r="I145" s="31"/>
      <c r="J145" s="31"/>
      <c r="K145" s="31"/>
      <c r="L145" s="31"/>
      <c r="M145" s="31"/>
      <c r="N145" s="31"/>
      <c r="O145" s="31"/>
      <c r="P145" s="33"/>
      <c r="Q145" s="33"/>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row>
    <row r="146" spans="1:251" s="25" customFormat="1" ht="17.25" customHeight="1" x14ac:dyDescent="0.25">
      <c r="A146" s="60"/>
      <c r="B146" s="63" t="s">
        <v>32</v>
      </c>
      <c r="C146" s="214"/>
      <c r="D146" s="213"/>
      <c r="R146" s="28"/>
    </row>
    <row r="147" spans="1:251" s="25" customFormat="1" ht="34.200000000000003" thickBot="1" x14ac:dyDescent="0.3">
      <c r="A147" s="60">
        <v>18.3</v>
      </c>
      <c r="B147" s="59" t="s">
        <v>30</v>
      </c>
      <c r="C147" s="52">
        <v>0.5</v>
      </c>
      <c r="D147" s="52">
        <v>1</v>
      </c>
    </row>
    <row r="148" spans="1:251" s="25" customFormat="1" ht="30" customHeight="1" thickTop="1" x14ac:dyDescent="0.25">
      <c r="A148" s="43" t="s">
        <v>21</v>
      </c>
      <c r="B148" s="42"/>
      <c r="C148" s="212"/>
      <c r="D148" s="211"/>
    </row>
    <row r="149" spans="1:251" s="25" customFormat="1" ht="30" customHeight="1" x14ac:dyDescent="0.25">
      <c r="A149" s="60">
        <v>20.100000000000001</v>
      </c>
      <c r="B149" s="56" t="s">
        <v>20</v>
      </c>
      <c r="C149" s="52">
        <v>0.57971014492753625</v>
      </c>
      <c r="D149" s="52">
        <v>0.5</v>
      </c>
    </row>
    <row r="150" spans="1:251" s="25" customFormat="1" x14ac:dyDescent="0.3">
      <c r="A150" s="153"/>
      <c r="B150" s="22"/>
      <c r="C150" s="26"/>
      <c r="D150" s="29"/>
    </row>
    <row r="151" spans="1:251" s="25" customFormat="1" x14ac:dyDescent="0.3">
      <c r="A151" s="153"/>
      <c r="B151" s="22"/>
      <c r="C151" s="26"/>
      <c r="D151" s="26"/>
    </row>
    <row r="152" spans="1:251" s="25" customFormat="1" x14ac:dyDescent="0.3">
      <c r="A152" s="153"/>
      <c r="B152" s="22"/>
      <c r="C152" s="26"/>
      <c r="D152" s="26"/>
    </row>
    <row r="153" spans="1:251" s="25" customFormat="1" x14ac:dyDescent="0.3">
      <c r="A153" s="153"/>
      <c r="B153" s="22"/>
      <c r="C153" s="26"/>
      <c r="D153" s="26"/>
    </row>
    <row r="154" spans="1:251" s="25" customFormat="1" x14ac:dyDescent="0.3">
      <c r="A154" s="153"/>
      <c r="B154" s="22"/>
      <c r="C154" s="26"/>
      <c r="D154" s="26"/>
    </row>
    <row r="155" spans="1:251" s="25" customFormat="1" x14ac:dyDescent="0.3">
      <c r="A155" s="153"/>
      <c r="B155" s="22"/>
      <c r="C155" s="26"/>
      <c r="D155" s="26"/>
    </row>
    <row r="156" spans="1:251" s="25" customFormat="1" x14ac:dyDescent="0.3">
      <c r="A156" s="153"/>
      <c r="B156" s="22"/>
      <c r="C156" s="26"/>
      <c r="D156" s="26"/>
    </row>
    <row r="157" spans="1:251" s="25" customFormat="1" x14ac:dyDescent="0.3">
      <c r="A157" s="153"/>
      <c r="B157" s="22"/>
      <c r="C157" s="26"/>
      <c r="D157" s="26"/>
    </row>
    <row r="158" spans="1:251" s="25" customFormat="1" x14ac:dyDescent="0.3">
      <c r="A158" s="153"/>
      <c r="B158" s="22"/>
      <c r="C158" s="26"/>
      <c r="D158" s="26"/>
    </row>
    <row r="159" spans="1:251" s="25" customFormat="1" x14ac:dyDescent="0.3">
      <c r="A159" s="153"/>
      <c r="B159" s="22"/>
      <c r="C159" s="26"/>
      <c r="D159" s="26"/>
    </row>
    <row r="160" spans="1:251" s="25" customFormat="1" x14ac:dyDescent="0.3">
      <c r="A160" s="153"/>
      <c r="B160" s="22"/>
      <c r="C160" s="26"/>
      <c r="D160" s="26"/>
    </row>
    <row r="161" spans="1:4" s="25" customFormat="1" x14ac:dyDescent="0.3">
      <c r="A161" s="153"/>
      <c r="B161" s="22"/>
      <c r="C161" s="26"/>
      <c r="D161" s="26"/>
    </row>
    <row r="162" spans="1:4" s="25" customFormat="1" x14ac:dyDescent="0.3">
      <c r="A162" s="153"/>
      <c r="B162" s="22"/>
      <c r="C162" s="26"/>
      <c r="D162" s="26"/>
    </row>
    <row r="163" spans="1:4" s="25" customFormat="1" x14ac:dyDescent="0.3">
      <c r="A163" s="153"/>
      <c r="B163" s="22"/>
      <c r="C163" s="26"/>
      <c r="D163" s="26"/>
    </row>
    <row r="164" spans="1:4" s="25" customFormat="1" x14ac:dyDescent="0.3">
      <c r="A164" s="153"/>
      <c r="B164" s="22"/>
      <c r="C164" s="26"/>
      <c r="D164" s="26"/>
    </row>
    <row r="165" spans="1:4" s="25" customFormat="1" x14ac:dyDescent="0.3">
      <c r="A165" s="153"/>
      <c r="B165" s="22"/>
      <c r="C165" s="26"/>
      <c r="D165" s="26"/>
    </row>
    <row r="166" spans="1:4" s="25" customFormat="1" x14ac:dyDescent="0.3">
      <c r="A166" s="153"/>
      <c r="B166" s="22"/>
      <c r="C166" s="26"/>
      <c r="D166" s="26"/>
    </row>
    <row r="167" spans="1:4" s="25" customFormat="1" x14ac:dyDescent="0.3">
      <c r="A167" s="153"/>
      <c r="B167" s="22"/>
      <c r="C167" s="26"/>
      <c r="D167" s="26"/>
    </row>
    <row r="168" spans="1:4" s="25" customFormat="1" x14ac:dyDescent="0.3">
      <c r="A168" s="153"/>
      <c r="B168" s="22"/>
      <c r="C168" s="26"/>
      <c r="D168" s="26"/>
    </row>
    <row r="169" spans="1:4" s="25" customFormat="1" x14ac:dyDescent="0.3">
      <c r="A169" s="153"/>
      <c r="B169" s="22"/>
      <c r="C169" s="26"/>
      <c r="D169" s="26"/>
    </row>
    <row r="170" spans="1:4" s="25" customFormat="1" x14ac:dyDescent="0.3">
      <c r="A170" s="153"/>
      <c r="B170" s="22"/>
      <c r="C170" s="26"/>
      <c r="D170" s="26"/>
    </row>
    <row r="171" spans="1:4" s="25" customFormat="1" x14ac:dyDescent="0.3">
      <c r="A171" s="153"/>
      <c r="B171" s="22"/>
      <c r="C171" s="26"/>
      <c r="D171" s="26"/>
    </row>
    <row r="172" spans="1:4" s="25" customFormat="1" x14ac:dyDescent="0.3">
      <c r="A172" s="153"/>
      <c r="B172" s="22"/>
      <c r="C172" s="26"/>
      <c r="D172" s="26"/>
    </row>
    <row r="173" spans="1:4" s="25" customFormat="1" x14ac:dyDescent="0.3">
      <c r="A173" s="153"/>
      <c r="B173" s="22"/>
      <c r="C173" s="26"/>
      <c r="D173" s="26"/>
    </row>
    <row r="174" spans="1:4" s="25" customFormat="1" x14ac:dyDescent="0.3">
      <c r="A174" s="153"/>
      <c r="B174" s="22"/>
      <c r="C174" s="26"/>
      <c r="D174" s="26"/>
    </row>
    <row r="175" spans="1:4" s="25" customFormat="1" x14ac:dyDescent="0.3">
      <c r="A175" s="153"/>
      <c r="B175" s="22"/>
      <c r="C175" s="26"/>
      <c r="D175" s="26"/>
    </row>
    <row r="176" spans="1:4" s="25" customFormat="1" x14ac:dyDescent="0.3">
      <c r="A176" s="153"/>
      <c r="B176" s="22"/>
      <c r="C176" s="26"/>
      <c r="D176" s="26"/>
    </row>
    <row r="177" spans="1:4" s="25" customFormat="1" x14ac:dyDescent="0.3">
      <c r="A177" s="153"/>
      <c r="B177" s="22"/>
      <c r="C177" s="26"/>
      <c r="D177" s="26"/>
    </row>
    <row r="178" spans="1:4" s="25" customFormat="1" x14ac:dyDescent="0.3">
      <c r="A178" s="153"/>
      <c r="B178" s="22"/>
      <c r="C178" s="26"/>
      <c r="D178" s="26"/>
    </row>
    <row r="179" spans="1:4" s="25" customFormat="1" x14ac:dyDescent="0.3">
      <c r="A179" s="153"/>
      <c r="B179" s="22"/>
      <c r="C179" s="26"/>
      <c r="D179" s="26"/>
    </row>
    <row r="180" spans="1:4" s="25" customFormat="1" x14ac:dyDescent="0.3">
      <c r="A180" s="153"/>
      <c r="B180" s="22"/>
      <c r="C180" s="26"/>
      <c r="D180" s="26"/>
    </row>
    <row r="181" spans="1:4" s="25" customFormat="1" x14ac:dyDescent="0.3">
      <c r="A181" s="153"/>
      <c r="B181" s="22"/>
      <c r="C181" s="26"/>
      <c r="D181" s="26"/>
    </row>
    <row r="182" spans="1:4" s="25" customFormat="1" x14ac:dyDescent="0.3">
      <c r="A182" s="153"/>
      <c r="B182" s="22"/>
      <c r="C182" s="26"/>
      <c r="D182" s="26"/>
    </row>
    <row r="183" spans="1:4" s="25" customFormat="1" x14ac:dyDescent="0.3">
      <c r="A183" s="153"/>
      <c r="B183" s="22"/>
      <c r="C183" s="26"/>
      <c r="D183" s="26"/>
    </row>
    <row r="184" spans="1:4" s="25" customFormat="1" x14ac:dyDescent="0.3">
      <c r="A184" s="153"/>
      <c r="B184" s="22"/>
      <c r="C184" s="26"/>
      <c r="D184" s="26"/>
    </row>
    <row r="185" spans="1:4" s="25" customFormat="1" x14ac:dyDescent="0.3">
      <c r="A185" s="153"/>
      <c r="B185" s="22"/>
      <c r="C185" s="26"/>
      <c r="D185" s="26"/>
    </row>
    <row r="186" spans="1:4" s="25" customFormat="1" x14ac:dyDescent="0.3">
      <c r="A186" s="153"/>
      <c r="B186" s="22"/>
      <c r="C186" s="26"/>
      <c r="D186" s="26"/>
    </row>
    <row r="187" spans="1:4" s="25" customFormat="1" x14ac:dyDescent="0.3">
      <c r="A187" s="153"/>
      <c r="B187" s="22"/>
      <c r="C187" s="26"/>
      <c r="D187" s="26"/>
    </row>
    <row r="188" spans="1:4" s="25" customFormat="1" x14ac:dyDescent="0.3">
      <c r="A188" s="153"/>
      <c r="B188" s="22"/>
      <c r="C188" s="26"/>
      <c r="D188" s="26"/>
    </row>
    <row r="189" spans="1:4" s="25" customFormat="1" x14ac:dyDescent="0.3">
      <c r="A189" s="153"/>
      <c r="B189" s="22"/>
      <c r="C189" s="26"/>
      <c r="D189" s="26"/>
    </row>
    <row r="190" spans="1:4" s="25" customFormat="1" x14ac:dyDescent="0.3">
      <c r="A190" s="153"/>
      <c r="B190" s="22"/>
      <c r="C190" s="26"/>
      <c r="D190" s="26"/>
    </row>
    <row r="191" spans="1:4" s="25" customFormat="1" x14ac:dyDescent="0.3">
      <c r="A191" s="153"/>
      <c r="B191" s="22"/>
      <c r="C191" s="26"/>
      <c r="D191" s="26"/>
    </row>
    <row r="192" spans="1:4" s="25" customFormat="1" x14ac:dyDescent="0.3">
      <c r="A192" s="153"/>
      <c r="B192" s="22"/>
      <c r="C192" s="26"/>
      <c r="D192" s="26"/>
    </row>
    <row r="193" spans="1:4" s="25" customFormat="1" x14ac:dyDescent="0.3">
      <c r="A193" s="153"/>
      <c r="B193" s="22"/>
      <c r="C193" s="26"/>
      <c r="D193" s="26"/>
    </row>
    <row r="194" spans="1:4" s="25" customFormat="1" x14ac:dyDescent="0.3">
      <c r="A194" s="153"/>
      <c r="B194" s="22"/>
      <c r="C194" s="26"/>
      <c r="D194" s="26"/>
    </row>
    <row r="195" spans="1:4" s="25" customFormat="1" x14ac:dyDescent="0.3">
      <c r="A195" s="153"/>
      <c r="B195" s="22"/>
      <c r="C195" s="26"/>
      <c r="D195" s="26"/>
    </row>
    <row r="196" spans="1:4" s="25" customFormat="1" x14ac:dyDescent="0.3">
      <c r="A196" s="153"/>
      <c r="B196" s="22"/>
      <c r="C196" s="26"/>
      <c r="D196" s="26"/>
    </row>
    <row r="197" spans="1:4" s="25" customFormat="1" x14ac:dyDescent="0.3">
      <c r="A197" s="153"/>
      <c r="B197" s="22"/>
      <c r="C197" s="26"/>
      <c r="D197" s="26"/>
    </row>
    <row r="198" spans="1:4" s="25" customFormat="1" x14ac:dyDescent="0.3">
      <c r="A198" s="153"/>
      <c r="B198" s="22"/>
      <c r="C198" s="26"/>
      <c r="D198" s="26"/>
    </row>
    <row r="199" spans="1:4" s="25" customFormat="1" x14ac:dyDescent="0.3">
      <c r="A199" s="153"/>
      <c r="B199" s="22"/>
      <c r="C199" s="26"/>
      <c r="D199" s="26"/>
    </row>
    <row r="200" spans="1:4" s="25" customFormat="1" x14ac:dyDescent="0.3">
      <c r="A200" s="153"/>
      <c r="B200" s="22"/>
      <c r="C200" s="26"/>
      <c r="D200" s="26"/>
    </row>
    <row r="201" spans="1:4" s="25" customFormat="1" x14ac:dyDescent="0.3">
      <c r="A201" s="153"/>
      <c r="B201" s="22"/>
      <c r="C201" s="26"/>
      <c r="D201" s="26"/>
    </row>
    <row r="202" spans="1:4" s="25" customFormat="1" x14ac:dyDescent="0.3">
      <c r="A202" s="153"/>
      <c r="B202" s="22"/>
      <c r="C202" s="26"/>
      <c r="D202" s="26"/>
    </row>
    <row r="203" spans="1:4" s="25" customFormat="1" x14ac:dyDescent="0.3">
      <c r="A203" s="153"/>
      <c r="B203" s="22"/>
      <c r="C203" s="26"/>
      <c r="D203" s="26"/>
    </row>
    <row r="204" spans="1:4" s="25" customFormat="1" x14ac:dyDescent="0.3">
      <c r="A204" s="153"/>
      <c r="B204" s="22"/>
      <c r="C204" s="26"/>
      <c r="D204" s="26"/>
    </row>
    <row r="205" spans="1:4" s="25" customFormat="1" x14ac:dyDescent="0.3">
      <c r="A205" s="153"/>
      <c r="B205" s="22"/>
      <c r="C205" s="26"/>
      <c r="D205" s="26"/>
    </row>
    <row r="206" spans="1:4" s="25" customFormat="1" x14ac:dyDescent="0.3">
      <c r="A206" s="153"/>
      <c r="B206" s="22"/>
      <c r="C206" s="26"/>
      <c r="D206" s="26"/>
    </row>
    <row r="207" spans="1:4" s="25" customFormat="1" x14ac:dyDescent="0.3">
      <c r="A207" s="153"/>
      <c r="B207" s="22"/>
      <c r="C207" s="26"/>
      <c r="D207" s="26"/>
    </row>
    <row r="208" spans="1:4" s="25" customFormat="1" x14ac:dyDescent="0.3">
      <c r="A208" s="153"/>
      <c r="B208" s="22"/>
      <c r="C208" s="26"/>
      <c r="D208" s="26"/>
    </row>
    <row r="209" spans="1:4" s="25" customFormat="1" x14ac:dyDescent="0.3">
      <c r="A209" s="153"/>
      <c r="B209" s="22"/>
      <c r="C209" s="26"/>
      <c r="D209" s="26"/>
    </row>
    <row r="210" spans="1:4" s="25" customFormat="1" x14ac:dyDescent="0.3">
      <c r="A210" s="153"/>
      <c r="B210" s="22"/>
      <c r="C210" s="26"/>
      <c r="D210" s="26"/>
    </row>
    <row r="211" spans="1:4" s="25" customFormat="1" x14ac:dyDescent="0.3">
      <c r="A211" s="153"/>
      <c r="B211" s="22"/>
      <c r="C211" s="26"/>
      <c r="D211" s="26"/>
    </row>
    <row r="212" spans="1:4" s="25" customFormat="1" x14ac:dyDescent="0.3">
      <c r="A212" s="153"/>
      <c r="B212" s="22"/>
      <c r="C212" s="26"/>
      <c r="D212" s="26"/>
    </row>
    <row r="213" spans="1:4" s="25" customFormat="1" x14ac:dyDescent="0.3">
      <c r="A213" s="153"/>
      <c r="B213" s="22"/>
      <c r="C213" s="26"/>
      <c r="D213" s="26"/>
    </row>
    <row r="214" spans="1:4" s="25" customFormat="1" x14ac:dyDescent="0.3">
      <c r="A214" s="153"/>
      <c r="B214" s="22"/>
      <c r="C214" s="26"/>
      <c r="D214" s="26"/>
    </row>
    <row r="215" spans="1:4" s="25" customFormat="1" x14ac:dyDescent="0.3">
      <c r="A215" s="153"/>
      <c r="B215" s="22"/>
      <c r="C215" s="26"/>
      <c r="D215" s="26"/>
    </row>
    <row r="216" spans="1:4" s="25" customFormat="1" x14ac:dyDescent="0.3">
      <c r="A216" s="153"/>
      <c r="B216" s="22"/>
      <c r="C216" s="26"/>
      <c r="D216" s="26"/>
    </row>
    <row r="217" spans="1:4" s="25" customFormat="1" x14ac:dyDescent="0.3">
      <c r="A217" s="153"/>
      <c r="B217" s="22"/>
      <c r="C217" s="26"/>
      <c r="D217" s="26"/>
    </row>
    <row r="218" spans="1:4" s="25" customFormat="1" x14ac:dyDescent="0.3">
      <c r="A218" s="153"/>
      <c r="B218" s="22"/>
      <c r="C218" s="26"/>
      <c r="D218" s="26"/>
    </row>
    <row r="219" spans="1:4" s="25" customFormat="1" x14ac:dyDescent="0.3">
      <c r="A219" s="153"/>
      <c r="B219" s="22"/>
      <c r="C219" s="26"/>
      <c r="D219" s="26"/>
    </row>
    <row r="220" spans="1:4" s="25" customFormat="1" x14ac:dyDescent="0.3">
      <c r="A220" s="153"/>
      <c r="B220" s="22"/>
      <c r="C220" s="26"/>
      <c r="D220" s="26"/>
    </row>
    <row r="221" spans="1:4" s="25" customFormat="1" x14ac:dyDescent="0.3">
      <c r="A221" s="153"/>
      <c r="B221" s="22"/>
      <c r="C221" s="26"/>
      <c r="D221" s="26"/>
    </row>
    <row r="222" spans="1:4" s="25" customFormat="1" x14ac:dyDescent="0.3">
      <c r="A222" s="153"/>
      <c r="B222" s="22"/>
      <c r="C222" s="26"/>
      <c r="D222" s="26"/>
    </row>
    <row r="223" spans="1:4" s="25" customFormat="1" x14ac:dyDescent="0.3">
      <c r="A223" s="153"/>
      <c r="B223" s="22"/>
      <c r="C223" s="26"/>
      <c r="D223" s="26"/>
    </row>
    <row r="224" spans="1:4" s="25" customFormat="1" x14ac:dyDescent="0.3">
      <c r="A224" s="153"/>
      <c r="B224" s="22"/>
      <c r="C224" s="26"/>
      <c r="D224" s="26"/>
    </row>
    <row r="225" spans="1:4" s="25" customFormat="1" x14ac:dyDescent="0.3">
      <c r="A225" s="153"/>
      <c r="B225" s="22"/>
      <c r="C225" s="26"/>
      <c r="D225" s="26"/>
    </row>
    <row r="226" spans="1:4" s="25" customFormat="1" x14ac:dyDescent="0.3">
      <c r="A226" s="153"/>
      <c r="B226" s="22"/>
      <c r="C226" s="26"/>
      <c r="D226" s="26"/>
    </row>
    <row r="227" spans="1:4" s="25" customFormat="1" x14ac:dyDescent="0.3">
      <c r="A227" s="153"/>
      <c r="B227" s="22"/>
      <c r="C227" s="26"/>
      <c r="D227" s="26"/>
    </row>
    <row r="228" spans="1:4" s="25" customFormat="1" x14ac:dyDescent="0.3">
      <c r="A228" s="153"/>
      <c r="B228" s="22"/>
      <c r="C228" s="26"/>
      <c r="D228" s="26"/>
    </row>
    <row r="229" spans="1:4" s="25" customFormat="1" x14ac:dyDescent="0.3">
      <c r="A229" s="153"/>
      <c r="B229" s="22"/>
      <c r="C229" s="26"/>
      <c r="D229" s="26"/>
    </row>
    <row r="230" spans="1:4" s="25" customFormat="1" x14ac:dyDescent="0.3">
      <c r="A230" s="153"/>
      <c r="B230" s="22"/>
      <c r="C230" s="26"/>
      <c r="D230" s="26"/>
    </row>
    <row r="231" spans="1:4" s="25" customFormat="1" x14ac:dyDescent="0.3">
      <c r="A231" s="153"/>
      <c r="B231" s="22"/>
      <c r="C231" s="26"/>
      <c r="D231" s="26"/>
    </row>
    <row r="232" spans="1:4" s="25" customFormat="1" x14ac:dyDescent="0.3">
      <c r="A232" s="153"/>
      <c r="B232" s="22"/>
      <c r="C232" s="26"/>
      <c r="D232" s="26"/>
    </row>
    <row r="233" spans="1:4" s="25" customFormat="1" x14ac:dyDescent="0.3">
      <c r="A233" s="153"/>
      <c r="B233" s="22"/>
      <c r="C233" s="26"/>
      <c r="D233" s="26"/>
    </row>
    <row r="234" spans="1:4" s="25" customFormat="1" x14ac:dyDescent="0.3">
      <c r="A234" s="153"/>
      <c r="B234" s="22"/>
      <c r="C234" s="26"/>
      <c r="D234" s="26"/>
    </row>
    <row r="235" spans="1:4" s="25" customFormat="1" x14ac:dyDescent="0.3">
      <c r="A235" s="153"/>
      <c r="B235" s="22"/>
      <c r="C235" s="26"/>
      <c r="D235" s="26"/>
    </row>
    <row r="236" spans="1:4" s="25" customFormat="1" x14ac:dyDescent="0.3">
      <c r="A236" s="153"/>
      <c r="B236" s="22"/>
      <c r="C236" s="26"/>
      <c r="D236" s="26"/>
    </row>
    <row r="237" spans="1:4" s="25" customFormat="1" x14ac:dyDescent="0.3">
      <c r="A237" s="153"/>
      <c r="B237" s="22"/>
      <c r="C237" s="26"/>
      <c r="D237" s="26"/>
    </row>
    <row r="238" spans="1:4" s="25" customFormat="1" x14ac:dyDescent="0.3">
      <c r="A238" s="153"/>
      <c r="B238" s="22"/>
      <c r="C238" s="26"/>
      <c r="D238" s="26"/>
    </row>
    <row r="239" spans="1:4" s="25" customFormat="1" x14ac:dyDescent="0.3">
      <c r="A239" s="153"/>
      <c r="B239" s="22"/>
      <c r="C239" s="26"/>
      <c r="D239" s="26"/>
    </row>
    <row r="240" spans="1:4" s="25" customFormat="1" x14ac:dyDescent="0.3">
      <c r="A240" s="153"/>
      <c r="B240" s="22"/>
      <c r="C240" s="26"/>
      <c r="D240" s="26"/>
    </row>
    <row r="241" spans="1:4" s="25" customFormat="1" x14ac:dyDescent="0.3">
      <c r="A241" s="153"/>
      <c r="B241" s="22"/>
      <c r="C241" s="26"/>
      <c r="D241" s="26"/>
    </row>
    <row r="242" spans="1:4" s="25" customFormat="1" x14ac:dyDescent="0.3">
      <c r="A242" s="153"/>
      <c r="B242" s="22"/>
      <c r="C242" s="26"/>
      <c r="D242" s="26"/>
    </row>
    <row r="243" spans="1:4" s="25" customFormat="1" x14ac:dyDescent="0.3">
      <c r="A243" s="153"/>
      <c r="B243" s="22"/>
      <c r="C243" s="26"/>
      <c r="D243" s="26"/>
    </row>
    <row r="244" spans="1:4" s="25" customFormat="1" x14ac:dyDescent="0.3">
      <c r="A244" s="153"/>
      <c r="B244" s="22"/>
      <c r="C244" s="26"/>
      <c r="D244" s="26"/>
    </row>
    <row r="245" spans="1:4" s="25" customFormat="1" x14ac:dyDescent="0.3">
      <c r="A245" s="153"/>
      <c r="B245" s="22"/>
      <c r="C245" s="26"/>
      <c r="D245" s="26"/>
    </row>
    <row r="246" spans="1:4" s="25" customFormat="1" x14ac:dyDescent="0.3">
      <c r="A246" s="153"/>
      <c r="B246" s="22"/>
      <c r="C246" s="26"/>
      <c r="D246" s="26"/>
    </row>
    <row r="247" spans="1:4" s="25" customFormat="1" x14ac:dyDescent="0.3">
      <c r="A247" s="153"/>
      <c r="B247" s="22"/>
      <c r="C247" s="26"/>
      <c r="D247" s="26"/>
    </row>
    <row r="248" spans="1:4" s="25" customFormat="1" x14ac:dyDescent="0.3">
      <c r="A248" s="153"/>
      <c r="B248" s="22"/>
      <c r="C248" s="26"/>
      <c r="D248" s="26"/>
    </row>
    <row r="249" spans="1:4" s="25" customFormat="1" x14ac:dyDescent="0.3">
      <c r="A249" s="153"/>
      <c r="B249" s="22"/>
      <c r="C249" s="26"/>
      <c r="D249" s="26"/>
    </row>
    <row r="250" spans="1:4" s="25" customFormat="1" x14ac:dyDescent="0.3">
      <c r="A250" s="153"/>
      <c r="B250" s="22"/>
      <c r="C250" s="26"/>
      <c r="D250" s="26"/>
    </row>
    <row r="251" spans="1:4" s="25" customFormat="1" x14ac:dyDescent="0.3">
      <c r="A251" s="153"/>
      <c r="B251" s="22"/>
      <c r="C251" s="26"/>
      <c r="D251" s="26"/>
    </row>
    <row r="252" spans="1:4" s="25" customFormat="1" x14ac:dyDescent="0.3">
      <c r="A252" s="153"/>
      <c r="B252" s="22"/>
      <c r="C252" s="26"/>
      <c r="D252" s="26"/>
    </row>
    <row r="253" spans="1:4" s="25" customFormat="1" x14ac:dyDescent="0.3">
      <c r="A253" s="153"/>
      <c r="B253" s="22"/>
      <c r="C253" s="26"/>
      <c r="D253" s="26"/>
    </row>
    <row r="254" spans="1:4" s="25" customFormat="1" x14ac:dyDescent="0.3">
      <c r="A254" s="153"/>
      <c r="B254" s="22"/>
      <c r="C254" s="26"/>
      <c r="D254" s="26"/>
    </row>
    <row r="255" spans="1:4" s="25" customFormat="1" x14ac:dyDescent="0.3">
      <c r="A255" s="153"/>
      <c r="B255" s="22"/>
      <c r="C255" s="26"/>
      <c r="D255" s="26"/>
    </row>
    <row r="256" spans="1:4" s="25" customFormat="1" x14ac:dyDescent="0.3">
      <c r="A256" s="153"/>
      <c r="B256" s="22"/>
      <c r="C256" s="26"/>
      <c r="D256" s="26"/>
    </row>
    <row r="257" spans="1:4" s="25" customFormat="1" x14ac:dyDescent="0.3">
      <c r="A257" s="153"/>
      <c r="B257" s="22"/>
      <c r="C257" s="26"/>
      <c r="D257" s="26"/>
    </row>
    <row r="258" spans="1:4" s="25" customFormat="1" x14ac:dyDescent="0.3">
      <c r="A258" s="153"/>
      <c r="B258" s="22"/>
      <c r="C258" s="26"/>
      <c r="D258" s="26"/>
    </row>
    <row r="259" spans="1:4" s="25" customFormat="1" x14ac:dyDescent="0.3">
      <c r="A259" s="153"/>
      <c r="B259" s="22"/>
      <c r="C259" s="26"/>
      <c r="D259" s="26"/>
    </row>
    <row r="260" spans="1:4" s="25" customFormat="1" x14ac:dyDescent="0.3">
      <c r="A260" s="153"/>
      <c r="B260" s="22"/>
      <c r="C260" s="26"/>
      <c r="D260" s="26"/>
    </row>
    <row r="261" spans="1:4" s="25" customFormat="1" x14ac:dyDescent="0.3">
      <c r="A261" s="153"/>
      <c r="B261" s="22"/>
      <c r="C261" s="26"/>
      <c r="D261" s="26"/>
    </row>
    <row r="262" spans="1:4" s="25" customFormat="1" x14ac:dyDescent="0.3">
      <c r="A262" s="153"/>
      <c r="B262" s="22"/>
      <c r="C262" s="26"/>
      <c r="D262" s="26"/>
    </row>
    <row r="263" spans="1:4" s="25" customFormat="1" x14ac:dyDescent="0.3">
      <c r="A263" s="153"/>
      <c r="B263" s="22"/>
      <c r="C263" s="26"/>
      <c r="D263" s="26"/>
    </row>
    <row r="264" spans="1:4" s="25" customFormat="1" x14ac:dyDescent="0.3">
      <c r="A264" s="153"/>
      <c r="B264" s="22"/>
      <c r="C264" s="26"/>
      <c r="D264" s="26"/>
    </row>
    <row r="265" spans="1:4" s="25" customFormat="1" x14ac:dyDescent="0.3">
      <c r="A265" s="153"/>
      <c r="B265" s="22"/>
      <c r="C265" s="26"/>
      <c r="D265" s="26"/>
    </row>
    <row r="266" spans="1:4" s="25" customFormat="1" x14ac:dyDescent="0.3">
      <c r="A266" s="153"/>
      <c r="B266" s="22"/>
      <c r="C266" s="26"/>
      <c r="D266" s="26"/>
    </row>
    <row r="267" spans="1:4" s="25" customFormat="1" x14ac:dyDescent="0.3">
      <c r="A267" s="153"/>
      <c r="B267" s="22"/>
      <c r="C267" s="26"/>
      <c r="D267" s="26"/>
    </row>
    <row r="268" spans="1:4" s="25" customFormat="1" x14ac:dyDescent="0.3">
      <c r="A268" s="153"/>
      <c r="B268" s="22"/>
      <c r="C268" s="26"/>
      <c r="D268" s="26"/>
    </row>
    <row r="269" spans="1:4" s="25" customFormat="1" x14ac:dyDescent="0.3">
      <c r="A269" s="153"/>
      <c r="B269" s="22"/>
      <c r="C269" s="26"/>
      <c r="D269" s="26"/>
    </row>
    <row r="270" spans="1:4" s="25" customFormat="1" x14ac:dyDescent="0.3">
      <c r="A270" s="153"/>
      <c r="B270" s="22"/>
      <c r="C270" s="26"/>
      <c r="D270" s="26"/>
    </row>
    <row r="271" spans="1:4" s="25" customFormat="1" x14ac:dyDescent="0.3">
      <c r="A271" s="153"/>
      <c r="B271" s="22"/>
      <c r="C271" s="26"/>
      <c r="D271" s="26"/>
    </row>
    <row r="272" spans="1:4" s="25" customFormat="1" x14ac:dyDescent="0.3">
      <c r="A272" s="153"/>
      <c r="B272" s="22"/>
      <c r="C272" s="26"/>
      <c r="D272" s="26"/>
    </row>
    <row r="273" spans="1:4" s="25" customFormat="1" x14ac:dyDescent="0.3">
      <c r="A273" s="153"/>
      <c r="B273" s="22"/>
      <c r="C273" s="26"/>
      <c r="D273" s="26"/>
    </row>
    <row r="274" spans="1:4" s="25" customFormat="1" x14ac:dyDescent="0.3">
      <c r="A274" s="153"/>
      <c r="B274" s="22"/>
      <c r="C274" s="26"/>
      <c r="D274" s="26"/>
    </row>
    <row r="275" spans="1:4" s="25" customFormat="1" x14ac:dyDescent="0.3">
      <c r="A275" s="153"/>
      <c r="B275" s="22"/>
      <c r="C275" s="26"/>
      <c r="D275" s="26"/>
    </row>
    <row r="276" spans="1:4" s="25" customFormat="1" x14ac:dyDescent="0.3">
      <c r="A276" s="153"/>
      <c r="B276" s="22"/>
      <c r="C276" s="26"/>
      <c r="D276" s="26"/>
    </row>
    <row r="277" spans="1:4" s="25" customFormat="1" x14ac:dyDescent="0.3">
      <c r="A277" s="153"/>
      <c r="B277" s="22"/>
      <c r="C277" s="26"/>
      <c r="D277" s="26"/>
    </row>
    <row r="278" spans="1:4" s="25" customFormat="1" x14ac:dyDescent="0.3">
      <c r="A278" s="153"/>
      <c r="B278" s="22"/>
      <c r="C278" s="26"/>
      <c r="D278" s="26"/>
    </row>
    <row r="279" spans="1:4" s="25" customFormat="1" x14ac:dyDescent="0.3">
      <c r="A279" s="153"/>
      <c r="B279" s="22"/>
      <c r="C279" s="26"/>
      <c r="D279" s="26"/>
    </row>
    <row r="280" spans="1:4" s="25" customFormat="1" x14ac:dyDescent="0.3">
      <c r="A280" s="153"/>
      <c r="B280" s="22"/>
      <c r="C280" s="26"/>
      <c r="D280" s="26"/>
    </row>
    <row r="281" spans="1:4" s="25" customFormat="1" x14ac:dyDescent="0.3">
      <c r="A281" s="153"/>
      <c r="B281" s="22"/>
      <c r="C281" s="26"/>
      <c r="D281" s="26"/>
    </row>
    <row r="282" spans="1:4" s="25" customFormat="1" x14ac:dyDescent="0.3">
      <c r="A282" s="153"/>
      <c r="B282" s="22"/>
      <c r="C282" s="26"/>
      <c r="D282" s="26"/>
    </row>
    <row r="283" spans="1:4" s="25" customFormat="1" x14ac:dyDescent="0.3">
      <c r="A283" s="153"/>
      <c r="B283" s="22"/>
      <c r="C283" s="26"/>
      <c r="D283" s="26"/>
    </row>
    <row r="284" spans="1:4" s="25" customFormat="1" x14ac:dyDescent="0.3">
      <c r="A284" s="153"/>
      <c r="B284" s="22"/>
      <c r="C284" s="26"/>
      <c r="D284" s="26"/>
    </row>
    <row r="285" spans="1:4" s="25" customFormat="1" x14ac:dyDescent="0.3">
      <c r="A285" s="153"/>
      <c r="B285" s="22"/>
      <c r="C285" s="26"/>
      <c r="D285" s="26"/>
    </row>
    <row r="286" spans="1:4" s="25" customFormat="1" x14ac:dyDescent="0.3">
      <c r="A286" s="153"/>
      <c r="B286" s="22"/>
      <c r="C286" s="26"/>
      <c r="D286" s="26"/>
    </row>
    <row r="287" spans="1:4" s="25" customFormat="1" x14ac:dyDescent="0.3">
      <c r="A287" s="153"/>
      <c r="B287" s="22"/>
      <c r="C287" s="26"/>
      <c r="D287" s="26"/>
    </row>
    <row r="288" spans="1:4" s="25" customFormat="1" x14ac:dyDescent="0.3">
      <c r="A288" s="153"/>
      <c r="B288" s="22"/>
      <c r="C288" s="26"/>
      <c r="D288" s="26"/>
    </row>
    <row r="289" spans="1:4" s="25" customFormat="1" x14ac:dyDescent="0.3">
      <c r="A289" s="153"/>
      <c r="B289" s="22"/>
      <c r="C289" s="26"/>
      <c r="D289" s="26"/>
    </row>
    <row r="290" spans="1:4" s="25" customFormat="1" x14ac:dyDescent="0.3">
      <c r="A290" s="153"/>
      <c r="B290" s="22"/>
      <c r="C290" s="26"/>
      <c r="D290" s="26"/>
    </row>
    <row r="291" spans="1:4" s="25" customFormat="1" x14ac:dyDescent="0.3">
      <c r="A291" s="153"/>
      <c r="B291" s="22"/>
      <c r="C291" s="26"/>
      <c r="D291" s="26"/>
    </row>
    <row r="292" spans="1:4" s="25" customFormat="1" x14ac:dyDescent="0.3">
      <c r="A292" s="153"/>
      <c r="B292" s="22"/>
      <c r="C292" s="26"/>
      <c r="D292" s="26"/>
    </row>
    <row r="293" spans="1:4" s="25" customFormat="1" x14ac:dyDescent="0.3">
      <c r="A293" s="153"/>
      <c r="B293" s="22"/>
      <c r="C293" s="26"/>
      <c r="D293" s="26"/>
    </row>
    <row r="294" spans="1:4" s="25" customFormat="1" x14ac:dyDescent="0.3">
      <c r="A294" s="153"/>
      <c r="B294" s="22"/>
      <c r="C294" s="26"/>
      <c r="D294" s="26"/>
    </row>
    <row r="295" spans="1:4" s="25" customFormat="1" x14ac:dyDescent="0.3">
      <c r="A295" s="153"/>
      <c r="B295" s="22"/>
      <c r="C295" s="26"/>
      <c r="D295" s="26"/>
    </row>
    <row r="296" spans="1:4" s="25" customFormat="1" x14ac:dyDescent="0.3">
      <c r="A296" s="153"/>
      <c r="B296" s="22"/>
      <c r="C296" s="26"/>
      <c r="D296" s="26"/>
    </row>
    <row r="297" spans="1:4" s="25" customFormat="1" x14ac:dyDescent="0.3">
      <c r="A297" s="153"/>
      <c r="B297" s="22"/>
      <c r="C297" s="26"/>
      <c r="D297" s="26"/>
    </row>
    <row r="298" spans="1:4" s="25" customFormat="1" x14ac:dyDescent="0.3">
      <c r="A298" s="153"/>
      <c r="B298" s="22"/>
      <c r="C298" s="26"/>
      <c r="D298" s="26"/>
    </row>
    <row r="299" spans="1:4" s="25" customFormat="1" x14ac:dyDescent="0.3">
      <c r="A299" s="153"/>
      <c r="B299" s="22"/>
      <c r="C299" s="26"/>
      <c r="D299" s="26"/>
    </row>
    <row r="300" spans="1:4" s="25" customFormat="1" x14ac:dyDescent="0.3">
      <c r="A300" s="153"/>
      <c r="B300" s="22"/>
      <c r="C300" s="26"/>
      <c r="D300" s="26"/>
    </row>
    <row r="301" spans="1:4" s="25" customFormat="1" x14ac:dyDescent="0.3">
      <c r="A301" s="153"/>
      <c r="B301" s="22"/>
      <c r="C301" s="26"/>
      <c r="D301" s="26"/>
    </row>
    <row r="302" spans="1:4" s="25" customFormat="1" x14ac:dyDescent="0.3">
      <c r="A302" s="153"/>
      <c r="B302" s="22"/>
      <c r="C302" s="26"/>
      <c r="D302" s="26"/>
    </row>
    <row r="303" spans="1:4" s="25" customFormat="1" x14ac:dyDescent="0.3">
      <c r="A303" s="153"/>
      <c r="B303" s="22"/>
      <c r="C303" s="26"/>
      <c r="D303" s="26"/>
    </row>
    <row r="304" spans="1:4" s="25" customFormat="1" x14ac:dyDescent="0.3">
      <c r="A304" s="153"/>
      <c r="B304" s="22"/>
      <c r="C304" s="26"/>
      <c r="D304" s="26"/>
    </row>
    <row r="305" spans="1:4" s="25" customFormat="1" x14ac:dyDescent="0.3">
      <c r="A305" s="153"/>
      <c r="B305" s="22"/>
      <c r="C305" s="26"/>
      <c r="D305" s="26"/>
    </row>
    <row r="306" spans="1:4" s="25" customFormat="1" x14ac:dyDescent="0.3">
      <c r="A306" s="153"/>
      <c r="B306" s="22"/>
      <c r="C306" s="26"/>
      <c r="D306" s="26"/>
    </row>
    <row r="307" spans="1:4" s="25" customFormat="1" x14ac:dyDescent="0.3">
      <c r="A307" s="153"/>
      <c r="B307" s="22"/>
      <c r="C307" s="26"/>
      <c r="D307" s="26"/>
    </row>
    <row r="308" spans="1:4" s="25" customFormat="1" x14ac:dyDescent="0.3">
      <c r="A308" s="153"/>
      <c r="B308" s="22"/>
      <c r="C308" s="26"/>
      <c r="D308" s="26"/>
    </row>
    <row r="309" spans="1:4" s="25" customFormat="1" x14ac:dyDescent="0.3">
      <c r="A309" s="153"/>
      <c r="B309" s="22"/>
      <c r="C309" s="26"/>
      <c r="D309" s="26"/>
    </row>
    <row r="310" spans="1:4" s="25" customFormat="1" x14ac:dyDescent="0.3">
      <c r="A310" s="153"/>
      <c r="B310" s="22"/>
      <c r="C310" s="26"/>
      <c r="D310" s="26"/>
    </row>
    <row r="311" spans="1:4" s="25" customFormat="1" x14ac:dyDescent="0.3">
      <c r="A311" s="153"/>
      <c r="B311" s="22"/>
      <c r="C311" s="26"/>
      <c r="D311" s="26"/>
    </row>
    <row r="312" spans="1:4" s="25" customFormat="1" x14ac:dyDescent="0.3">
      <c r="A312" s="153"/>
      <c r="B312" s="22"/>
      <c r="C312" s="26"/>
      <c r="D312" s="26"/>
    </row>
    <row r="313" spans="1:4" s="25" customFormat="1" x14ac:dyDescent="0.3">
      <c r="A313" s="153"/>
      <c r="B313" s="22"/>
      <c r="C313" s="26"/>
      <c r="D313" s="26"/>
    </row>
    <row r="314" spans="1:4" s="25" customFormat="1" x14ac:dyDescent="0.3">
      <c r="A314" s="153"/>
      <c r="B314" s="22"/>
      <c r="C314" s="26"/>
      <c r="D314" s="26"/>
    </row>
    <row r="315" spans="1:4" s="25" customFormat="1" x14ac:dyDescent="0.3">
      <c r="A315" s="153"/>
      <c r="B315" s="22"/>
      <c r="C315" s="26"/>
      <c r="D315" s="26"/>
    </row>
    <row r="316" spans="1:4" s="25" customFormat="1" x14ac:dyDescent="0.3">
      <c r="A316" s="153"/>
      <c r="B316" s="22"/>
      <c r="C316" s="26"/>
      <c r="D316" s="26"/>
    </row>
    <row r="317" spans="1:4" s="25" customFormat="1" x14ac:dyDescent="0.3">
      <c r="A317" s="153"/>
      <c r="B317" s="22"/>
      <c r="C317" s="26"/>
      <c r="D317" s="26"/>
    </row>
    <row r="318" spans="1:4" s="25" customFormat="1" x14ac:dyDescent="0.3">
      <c r="A318" s="153"/>
      <c r="B318" s="22"/>
      <c r="C318" s="26"/>
      <c r="D318" s="26"/>
    </row>
    <row r="319" spans="1:4" s="25" customFormat="1" x14ac:dyDescent="0.3">
      <c r="A319" s="153"/>
      <c r="B319" s="22"/>
      <c r="C319" s="26"/>
      <c r="D319" s="26"/>
    </row>
    <row r="320" spans="1:4" s="25" customFormat="1" x14ac:dyDescent="0.3">
      <c r="A320" s="153"/>
      <c r="B320" s="22"/>
      <c r="C320" s="26"/>
      <c r="D320" s="26"/>
    </row>
    <row r="321" spans="1:19" s="25" customFormat="1" x14ac:dyDescent="0.3">
      <c r="A321" s="153"/>
      <c r="B321" s="22"/>
      <c r="C321" s="26"/>
      <c r="D321" s="26"/>
    </row>
    <row r="322" spans="1:19" s="25" customFormat="1" x14ac:dyDescent="0.3">
      <c r="A322" s="153"/>
      <c r="B322" s="22"/>
      <c r="C322" s="26"/>
      <c r="D322" s="26"/>
    </row>
    <row r="323" spans="1:19" s="25" customFormat="1" x14ac:dyDescent="0.3">
      <c r="A323" s="153"/>
      <c r="B323" s="22"/>
      <c r="C323" s="26"/>
      <c r="D323" s="26"/>
    </row>
    <row r="324" spans="1:19" s="25" customFormat="1" x14ac:dyDescent="0.3">
      <c r="A324" s="153"/>
      <c r="B324" s="22"/>
      <c r="C324" s="26"/>
      <c r="D324" s="26"/>
    </row>
    <row r="325" spans="1:19" s="25" customFormat="1" x14ac:dyDescent="0.3">
      <c r="A325" s="153"/>
      <c r="B325" s="22"/>
      <c r="C325" s="26"/>
      <c r="D325" s="26"/>
    </row>
    <row r="326" spans="1:19" s="25" customFormat="1" x14ac:dyDescent="0.3">
      <c r="A326" s="153"/>
      <c r="B326" s="22"/>
      <c r="C326" s="26"/>
      <c r="D326" s="26"/>
    </row>
    <row r="327" spans="1:19" s="25" customFormat="1" x14ac:dyDescent="0.3">
      <c r="A327" s="153"/>
      <c r="B327" s="22"/>
      <c r="C327" s="26"/>
      <c r="D327" s="26"/>
    </row>
    <row r="328" spans="1:19" s="25" customFormat="1" x14ac:dyDescent="0.3">
      <c r="A328" s="153"/>
      <c r="B328" s="22"/>
      <c r="C328" s="26"/>
      <c r="D328" s="26"/>
    </row>
    <row r="329" spans="1:19" s="25" customFormat="1" x14ac:dyDescent="0.3">
      <c r="A329" s="153"/>
      <c r="B329" s="22"/>
      <c r="C329" s="26"/>
      <c r="D329" s="26"/>
    </row>
    <row r="330" spans="1:19" s="25" customFormat="1" x14ac:dyDescent="0.3">
      <c r="A330" s="153"/>
      <c r="B330" s="22"/>
      <c r="C330" s="26"/>
      <c r="D330" s="26"/>
    </row>
    <row r="331" spans="1:19" s="25" customFormat="1" x14ac:dyDescent="0.3">
      <c r="A331" s="153"/>
      <c r="B331" s="22"/>
      <c r="C331" s="26"/>
      <c r="D331" s="26"/>
    </row>
    <row r="332" spans="1:19" s="25" customFormat="1" x14ac:dyDescent="0.3">
      <c r="A332" s="153"/>
      <c r="B332" s="22"/>
      <c r="C332" s="26"/>
      <c r="D332" s="26"/>
    </row>
    <row r="333" spans="1:19" s="25" customFormat="1" x14ac:dyDescent="0.3">
      <c r="A333" s="153"/>
      <c r="B333" s="22"/>
      <c r="C333" s="26"/>
      <c r="D333" s="26"/>
    </row>
    <row r="334" spans="1:19" s="25" customFormat="1" x14ac:dyDescent="0.3">
      <c r="A334" s="153"/>
      <c r="B334" s="210"/>
      <c r="C334" s="26"/>
      <c r="D334" s="26"/>
    </row>
    <row r="335" spans="1:19" s="25" customFormat="1" x14ac:dyDescent="0.3">
      <c r="A335" s="153"/>
      <c r="B335" s="22"/>
      <c r="C335" s="26"/>
      <c r="D335" s="26"/>
      <c r="S335" s="209"/>
    </row>
    <row r="336" spans="1:19" s="25" customFormat="1" x14ac:dyDescent="0.3">
      <c r="A336" s="153"/>
      <c r="B336" s="22"/>
      <c r="C336" s="26"/>
      <c r="D336" s="26"/>
    </row>
    <row r="337" spans="1:4" s="25" customFormat="1" x14ac:dyDescent="0.3">
      <c r="A337" s="208"/>
      <c r="B337" s="22"/>
      <c r="C337" s="26"/>
      <c r="D337" s="26"/>
    </row>
    <row r="338" spans="1:4" s="25" customFormat="1" x14ac:dyDescent="0.3">
      <c r="A338" s="153"/>
      <c r="B338" s="22"/>
      <c r="C338" s="207"/>
      <c r="D338" s="26"/>
    </row>
    <row r="339" spans="1:4" s="25" customFormat="1" x14ac:dyDescent="0.3">
      <c r="A339" s="153"/>
      <c r="B339" s="22"/>
      <c r="C339" s="26"/>
      <c r="D339" s="26"/>
    </row>
    <row r="340" spans="1:4" s="25" customFormat="1" x14ac:dyDescent="0.3">
      <c r="A340" s="153"/>
      <c r="B340" s="22"/>
      <c r="C340" s="26"/>
      <c r="D340" s="26"/>
    </row>
    <row r="341" spans="1:4" s="25" customFormat="1" x14ac:dyDescent="0.3">
      <c r="A341" s="153"/>
      <c r="B341" s="22"/>
      <c r="C341" s="26"/>
      <c r="D341" s="26"/>
    </row>
    <row r="342" spans="1:4" s="25" customFormat="1" x14ac:dyDescent="0.3">
      <c r="A342" s="153"/>
      <c r="B342" s="22"/>
      <c r="C342" s="26"/>
      <c r="D342" s="26"/>
    </row>
    <row r="343" spans="1:4" s="25" customFormat="1" x14ac:dyDescent="0.3">
      <c r="A343" s="153"/>
      <c r="B343" s="22"/>
      <c r="C343" s="26"/>
      <c r="D343" s="26"/>
    </row>
    <row r="344" spans="1:4" s="25" customFormat="1" x14ac:dyDescent="0.3">
      <c r="A344" s="153"/>
      <c r="B344" s="22"/>
      <c r="C344" s="26"/>
      <c r="D344" s="26"/>
    </row>
    <row r="345" spans="1:4" s="25" customFormat="1" x14ac:dyDescent="0.3">
      <c r="A345" s="153"/>
      <c r="B345" s="22"/>
      <c r="C345" s="26"/>
      <c r="D345" s="26"/>
    </row>
    <row r="346" spans="1:4" s="25" customFormat="1" x14ac:dyDescent="0.3">
      <c r="A346" s="153"/>
      <c r="B346" s="22"/>
      <c r="C346" s="26"/>
      <c r="D346" s="26"/>
    </row>
    <row r="347" spans="1:4" s="25" customFormat="1" x14ac:dyDescent="0.3">
      <c r="A347" s="153"/>
      <c r="B347" s="22"/>
      <c r="C347" s="26"/>
      <c r="D347" s="26"/>
    </row>
    <row r="348" spans="1:4" s="25" customFormat="1" x14ac:dyDescent="0.3">
      <c r="A348" s="153"/>
      <c r="B348" s="22"/>
      <c r="C348" s="26"/>
      <c r="D348" s="26"/>
    </row>
    <row r="349" spans="1:4" s="25" customFormat="1" x14ac:dyDescent="0.3">
      <c r="A349" s="153"/>
      <c r="B349" s="22"/>
      <c r="C349" s="26"/>
      <c r="D349" s="26"/>
    </row>
    <row r="350" spans="1:4" s="25" customFormat="1" x14ac:dyDescent="0.3">
      <c r="A350" s="153"/>
      <c r="B350" s="22"/>
      <c r="C350" s="26"/>
      <c r="D350" s="26"/>
    </row>
    <row r="351" spans="1:4" s="25" customFormat="1" x14ac:dyDescent="0.3">
      <c r="A351" s="153"/>
      <c r="B351" s="22"/>
      <c r="C351" s="26"/>
      <c r="D351" s="26"/>
    </row>
    <row r="352" spans="1:4" s="25" customFormat="1" x14ac:dyDescent="0.3">
      <c r="A352" s="153"/>
      <c r="B352" s="22"/>
      <c r="C352" s="26"/>
      <c r="D352" s="26"/>
    </row>
    <row r="353" spans="1:4" s="25" customFormat="1" x14ac:dyDescent="0.3">
      <c r="A353" s="153"/>
      <c r="B353" s="22"/>
      <c r="C353" s="26"/>
      <c r="D353" s="26"/>
    </row>
    <row r="354" spans="1:4" s="25" customFormat="1" x14ac:dyDescent="0.3">
      <c r="A354" s="153"/>
      <c r="B354" s="22"/>
      <c r="C354" s="26"/>
      <c r="D354" s="26"/>
    </row>
    <row r="355" spans="1:4" s="25" customFormat="1" x14ac:dyDescent="0.3">
      <c r="A355" s="153"/>
      <c r="B355" s="22"/>
      <c r="C355" s="26"/>
      <c r="D355" s="26"/>
    </row>
    <row r="356" spans="1:4" s="25" customFormat="1" x14ac:dyDescent="0.3">
      <c r="A356" s="153"/>
      <c r="B356" s="22"/>
      <c r="C356" s="26"/>
      <c r="D356" s="26"/>
    </row>
    <row r="357" spans="1:4" s="25" customFormat="1" x14ac:dyDescent="0.3">
      <c r="A357" s="153"/>
      <c r="B357" s="22"/>
      <c r="C357" s="26"/>
      <c r="D357" s="26"/>
    </row>
    <row r="358" spans="1:4" s="25" customFormat="1" x14ac:dyDescent="0.3">
      <c r="A358" s="153"/>
      <c r="B358" s="22"/>
      <c r="C358" s="26"/>
      <c r="D358" s="26"/>
    </row>
    <row r="359" spans="1:4" s="25" customFormat="1" x14ac:dyDescent="0.3">
      <c r="A359" s="153"/>
      <c r="B359" s="22"/>
      <c r="C359" s="26"/>
      <c r="D359" s="26"/>
    </row>
    <row r="360" spans="1:4" s="25" customFormat="1" x14ac:dyDescent="0.3">
      <c r="A360" s="153"/>
      <c r="B360" s="22"/>
      <c r="C360" s="26"/>
      <c r="D360" s="26"/>
    </row>
    <row r="361" spans="1:4" s="25" customFormat="1" x14ac:dyDescent="0.3">
      <c r="A361" s="153"/>
      <c r="B361" s="22"/>
      <c r="C361" s="26"/>
      <c r="D361" s="26"/>
    </row>
    <row r="362" spans="1:4" s="25" customFormat="1" x14ac:dyDescent="0.3">
      <c r="A362" s="153"/>
      <c r="B362" s="22"/>
      <c r="C362" s="26"/>
      <c r="D362" s="26"/>
    </row>
    <row r="363" spans="1:4" s="25" customFormat="1" x14ac:dyDescent="0.3">
      <c r="A363" s="153"/>
      <c r="B363" s="22"/>
      <c r="C363" s="26"/>
      <c r="D363" s="26"/>
    </row>
    <row r="364" spans="1:4" s="25" customFormat="1" x14ac:dyDescent="0.3">
      <c r="A364" s="153"/>
      <c r="B364" s="22"/>
      <c r="C364" s="26"/>
      <c r="D364" s="26"/>
    </row>
    <row r="365" spans="1:4" s="25" customFormat="1" x14ac:dyDescent="0.3">
      <c r="A365" s="153"/>
      <c r="B365" s="22"/>
      <c r="C365" s="26"/>
      <c r="D365" s="26"/>
    </row>
    <row r="366" spans="1:4" s="25" customFormat="1" x14ac:dyDescent="0.3">
      <c r="A366" s="153"/>
      <c r="B366" s="22"/>
      <c r="C366" s="26"/>
      <c r="D366" s="26"/>
    </row>
    <row r="367" spans="1:4" s="25" customFormat="1" x14ac:dyDescent="0.3">
      <c r="A367" s="153"/>
      <c r="B367" s="22"/>
      <c r="C367" s="26"/>
      <c r="D367" s="26"/>
    </row>
    <row r="368" spans="1:4" s="25" customFormat="1" x14ac:dyDescent="0.3">
      <c r="A368" s="153"/>
      <c r="B368" s="22"/>
      <c r="C368" s="26"/>
      <c r="D368" s="26"/>
    </row>
    <row r="369" spans="1:4" s="25" customFormat="1" x14ac:dyDescent="0.3">
      <c r="A369" s="153"/>
      <c r="B369" s="22"/>
      <c r="C369" s="26"/>
      <c r="D369" s="26"/>
    </row>
    <row r="370" spans="1:4" s="25" customFormat="1" x14ac:dyDescent="0.3">
      <c r="A370" s="153"/>
      <c r="B370" s="22"/>
      <c r="C370" s="26"/>
      <c r="D370" s="26"/>
    </row>
    <row r="371" spans="1:4" s="25" customFormat="1" x14ac:dyDescent="0.3">
      <c r="A371" s="153"/>
      <c r="B371" s="22"/>
      <c r="C371" s="26"/>
      <c r="D371" s="26"/>
    </row>
    <row r="372" spans="1:4" s="25" customFormat="1" x14ac:dyDescent="0.3">
      <c r="A372" s="153"/>
      <c r="B372" s="22"/>
      <c r="C372" s="26"/>
      <c r="D372" s="26"/>
    </row>
    <row r="373" spans="1:4" s="25" customFormat="1" x14ac:dyDescent="0.3">
      <c r="A373" s="153"/>
      <c r="B373" s="22"/>
      <c r="C373" s="26"/>
      <c r="D373" s="26"/>
    </row>
    <row r="374" spans="1:4" s="25" customFormat="1" x14ac:dyDescent="0.3">
      <c r="A374" s="153"/>
      <c r="B374" s="22"/>
      <c r="C374" s="26"/>
      <c r="D374" s="26"/>
    </row>
    <row r="375" spans="1:4" s="25" customFormat="1" x14ac:dyDescent="0.3">
      <c r="A375" s="153"/>
      <c r="B375" s="22"/>
      <c r="C375" s="26"/>
      <c r="D375" s="26"/>
    </row>
    <row r="376" spans="1:4" s="25" customFormat="1" x14ac:dyDescent="0.3">
      <c r="A376" s="153"/>
      <c r="B376" s="22"/>
      <c r="C376" s="26"/>
      <c r="D376" s="26"/>
    </row>
    <row r="377" spans="1:4" s="25" customFormat="1" x14ac:dyDescent="0.3">
      <c r="A377" s="153"/>
      <c r="B377" s="22"/>
      <c r="C377" s="26"/>
      <c r="D377" s="26"/>
    </row>
    <row r="378" spans="1:4" s="25" customFormat="1" x14ac:dyDescent="0.3">
      <c r="A378" s="153"/>
      <c r="B378" s="22"/>
      <c r="C378" s="26"/>
      <c r="D378" s="26"/>
    </row>
    <row r="379" spans="1:4" s="25" customFormat="1" x14ac:dyDescent="0.3">
      <c r="A379" s="153"/>
      <c r="B379" s="22"/>
      <c r="C379" s="26"/>
      <c r="D379" s="26"/>
    </row>
    <row r="380" spans="1:4" s="25" customFormat="1" x14ac:dyDescent="0.3">
      <c r="A380" s="153"/>
      <c r="B380" s="22"/>
      <c r="C380" s="26"/>
      <c r="D380" s="26"/>
    </row>
    <row r="381" spans="1:4" s="25" customFormat="1" x14ac:dyDescent="0.3">
      <c r="A381" s="153"/>
      <c r="B381" s="22"/>
      <c r="C381" s="26"/>
      <c r="D381" s="26"/>
    </row>
    <row r="382" spans="1:4" s="25" customFormat="1" x14ac:dyDescent="0.3">
      <c r="A382" s="153"/>
      <c r="B382" s="22"/>
      <c r="C382" s="26"/>
      <c r="D382" s="26"/>
    </row>
    <row r="383" spans="1:4" s="25" customFormat="1" x14ac:dyDescent="0.3">
      <c r="A383" s="153"/>
      <c r="B383" s="22"/>
      <c r="C383" s="26"/>
      <c r="D383" s="26"/>
    </row>
    <row r="384" spans="1:4" s="25" customFormat="1" x14ac:dyDescent="0.3">
      <c r="A384" s="153"/>
      <c r="B384" s="22"/>
      <c r="C384" s="26"/>
      <c r="D384" s="26"/>
    </row>
    <row r="385" spans="1:4" s="25" customFormat="1" x14ac:dyDescent="0.3">
      <c r="A385" s="153"/>
      <c r="B385" s="22"/>
      <c r="C385" s="26"/>
      <c r="D385" s="26"/>
    </row>
    <row r="386" spans="1:4" s="25" customFormat="1" x14ac:dyDescent="0.3">
      <c r="A386" s="153"/>
      <c r="B386" s="22"/>
      <c r="C386" s="26"/>
      <c r="D386" s="26"/>
    </row>
    <row r="387" spans="1:4" s="25" customFormat="1" x14ac:dyDescent="0.3">
      <c r="A387" s="153"/>
      <c r="B387" s="22"/>
      <c r="C387" s="26"/>
      <c r="D387" s="26"/>
    </row>
    <row r="388" spans="1:4" s="25" customFormat="1" x14ac:dyDescent="0.3">
      <c r="A388" s="153"/>
      <c r="B388" s="22"/>
      <c r="C388" s="26"/>
      <c r="D388" s="26"/>
    </row>
    <row r="389" spans="1:4" s="25" customFormat="1" x14ac:dyDescent="0.3">
      <c r="A389" s="153"/>
      <c r="B389" s="22"/>
      <c r="C389" s="26"/>
      <c r="D389" s="26"/>
    </row>
    <row r="390" spans="1:4" s="25" customFormat="1" x14ac:dyDescent="0.3">
      <c r="A390" s="153"/>
      <c r="B390" s="22"/>
      <c r="C390" s="26"/>
      <c r="D390" s="26"/>
    </row>
    <row r="391" spans="1:4" s="25" customFormat="1" x14ac:dyDescent="0.3">
      <c r="A391" s="153"/>
      <c r="B391" s="22"/>
      <c r="C391" s="26"/>
      <c r="D391" s="26"/>
    </row>
    <row r="392" spans="1:4" s="25" customFormat="1" x14ac:dyDescent="0.3">
      <c r="A392" s="153"/>
      <c r="B392" s="22"/>
      <c r="C392" s="26"/>
      <c r="D392" s="26"/>
    </row>
    <row r="393" spans="1:4" s="25" customFormat="1" x14ac:dyDescent="0.3">
      <c r="A393" s="153"/>
      <c r="B393" s="22"/>
      <c r="C393" s="26"/>
      <c r="D393" s="26"/>
    </row>
    <row r="394" spans="1:4" s="25" customFormat="1" x14ac:dyDescent="0.3">
      <c r="A394" s="153"/>
      <c r="B394" s="22"/>
      <c r="C394" s="26"/>
      <c r="D394" s="26"/>
    </row>
    <row r="395" spans="1:4" s="25" customFormat="1" x14ac:dyDescent="0.3">
      <c r="A395" s="153"/>
      <c r="B395" s="22"/>
      <c r="C395" s="26"/>
      <c r="D395" s="26"/>
    </row>
    <row r="396" spans="1:4" s="25" customFormat="1" x14ac:dyDescent="0.3">
      <c r="A396" s="153"/>
      <c r="B396" s="22"/>
      <c r="C396" s="26"/>
      <c r="D396" s="26"/>
    </row>
    <row r="397" spans="1:4" s="25" customFormat="1" x14ac:dyDescent="0.3">
      <c r="A397" s="153"/>
      <c r="B397" s="22"/>
      <c r="C397" s="26"/>
      <c r="D397" s="26"/>
    </row>
    <row r="398" spans="1:4" s="25" customFormat="1" x14ac:dyDescent="0.3">
      <c r="A398" s="153"/>
      <c r="B398" s="22"/>
      <c r="C398" s="26"/>
      <c r="D398" s="26"/>
    </row>
    <row r="399" spans="1:4" s="25" customFormat="1" x14ac:dyDescent="0.3">
      <c r="A399" s="153"/>
      <c r="B399" s="22"/>
      <c r="C399" s="26"/>
      <c r="D399" s="26"/>
    </row>
    <row r="400" spans="1:4" s="25" customFormat="1" x14ac:dyDescent="0.3">
      <c r="A400" s="153"/>
      <c r="B400" s="22"/>
      <c r="C400" s="26"/>
      <c r="D400" s="26"/>
    </row>
    <row r="401" spans="1:4" s="25" customFormat="1" x14ac:dyDescent="0.3">
      <c r="A401" s="153"/>
      <c r="B401" s="22"/>
      <c r="C401" s="26"/>
      <c r="D401" s="26"/>
    </row>
    <row r="402" spans="1:4" s="25" customFormat="1" x14ac:dyDescent="0.3">
      <c r="A402" s="153"/>
      <c r="B402" s="22"/>
      <c r="C402" s="26"/>
      <c r="D402" s="26"/>
    </row>
    <row r="403" spans="1:4" s="25" customFormat="1" x14ac:dyDescent="0.3">
      <c r="A403" s="153"/>
      <c r="B403" s="22"/>
      <c r="C403" s="26"/>
      <c r="D403" s="26"/>
    </row>
    <row r="404" spans="1:4" s="25" customFormat="1" x14ac:dyDescent="0.3">
      <c r="A404" s="153"/>
      <c r="B404" s="22"/>
      <c r="C404" s="26"/>
      <c r="D404" s="26"/>
    </row>
    <row r="405" spans="1:4" s="25" customFormat="1" x14ac:dyDescent="0.3">
      <c r="A405" s="153"/>
      <c r="B405" s="22"/>
      <c r="C405" s="26"/>
      <c r="D405" s="26"/>
    </row>
    <row r="406" spans="1:4" s="25" customFormat="1" x14ac:dyDescent="0.3">
      <c r="A406" s="153"/>
      <c r="B406" s="22"/>
      <c r="C406" s="26"/>
      <c r="D406" s="26"/>
    </row>
    <row r="407" spans="1:4" s="25" customFormat="1" x14ac:dyDescent="0.3">
      <c r="A407" s="153"/>
      <c r="B407" s="22"/>
      <c r="C407" s="26"/>
      <c r="D407" s="26"/>
    </row>
    <row r="408" spans="1:4" s="25" customFormat="1" x14ac:dyDescent="0.3">
      <c r="A408" s="153"/>
      <c r="B408" s="22"/>
      <c r="C408" s="26"/>
      <c r="D408" s="26"/>
    </row>
    <row r="409" spans="1:4" s="25" customFormat="1" x14ac:dyDescent="0.3">
      <c r="A409" s="153"/>
      <c r="B409" s="22"/>
      <c r="C409" s="26"/>
      <c r="D409" s="26"/>
    </row>
    <row r="410" spans="1:4" s="25" customFormat="1" x14ac:dyDescent="0.3">
      <c r="A410" s="153"/>
      <c r="B410" s="22"/>
      <c r="C410" s="26"/>
      <c r="D410" s="26"/>
    </row>
    <row r="411" spans="1:4" s="25" customFormat="1" x14ac:dyDescent="0.3">
      <c r="A411" s="153"/>
      <c r="B411" s="22"/>
      <c r="C411" s="26"/>
      <c r="D411" s="26"/>
    </row>
    <row r="412" spans="1:4" s="25" customFormat="1" x14ac:dyDescent="0.3">
      <c r="A412" s="153"/>
      <c r="B412" s="22"/>
      <c r="C412" s="26"/>
      <c r="D412" s="26"/>
    </row>
    <row r="413" spans="1:4" s="25" customFormat="1" x14ac:dyDescent="0.3">
      <c r="A413" s="153"/>
      <c r="B413" s="22"/>
      <c r="C413" s="26"/>
      <c r="D413" s="26"/>
    </row>
    <row r="414" spans="1:4" s="25" customFormat="1" x14ac:dyDescent="0.3">
      <c r="A414" s="153"/>
      <c r="B414" s="22"/>
      <c r="C414" s="26"/>
      <c r="D414" s="26"/>
    </row>
    <row r="415" spans="1:4" s="25" customFormat="1" x14ac:dyDescent="0.3">
      <c r="A415" s="153"/>
      <c r="B415" s="22"/>
      <c r="C415" s="26"/>
      <c r="D415" s="26"/>
    </row>
    <row r="416" spans="1:4" s="25" customFormat="1" x14ac:dyDescent="0.3">
      <c r="A416" s="153"/>
      <c r="B416" s="22"/>
      <c r="C416" s="26"/>
      <c r="D416" s="26"/>
    </row>
    <row r="417" spans="1:4" s="25" customFormat="1" x14ac:dyDescent="0.3">
      <c r="A417" s="153"/>
      <c r="B417" s="22"/>
      <c r="C417" s="26"/>
      <c r="D417" s="26"/>
    </row>
    <row r="418" spans="1:4" s="25" customFormat="1" x14ac:dyDescent="0.3">
      <c r="A418" s="153"/>
      <c r="B418" s="22"/>
      <c r="C418" s="26"/>
      <c r="D418" s="26"/>
    </row>
    <row r="419" spans="1:4" s="25" customFormat="1" x14ac:dyDescent="0.3">
      <c r="A419" s="153"/>
      <c r="B419" s="22"/>
      <c r="C419" s="26"/>
      <c r="D419" s="26"/>
    </row>
    <row r="420" spans="1:4" s="25" customFormat="1" x14ac:dyDescent="0.3">
      <c r="A420" s="153"/>
      <c r="B420" s="22"/>
      <c r="C420" s="26"/>
      <c r="D420" s="26"/>
    </row>
    <row r="421" spans="1:4" s="25" customFormat="1" x14ac:dyDescent="0.3">
      <c r="A421" s="153"/>
      <c r="B421" s="22"/>
      <c r="C421" s="26"/>
      <c r="D421" s="26"/>
    </row>
    <row r="422" spans="1:4" s="25" customFormat="1" x14ac:dyDescent="0.3">
      <c r="A422" s="153"/>
      <c r="B422" s="22"/>
      <c r="C422" s="26"/>
      <c r="D422" s="26"/>
    </row>
    <row r="423" spans="1:4" s="25" customFormat="1" x14ac:dyDescent="0.3">
      <c r="A423" s="153"/>
      <c r="B423" s="22"/>
      <c r="C423" s="26"/>
      <c r="D423" s="26"/>
    </row>
    <row r="424" spans="1:4" s="25" customFormat="1" x14ac:dyDescent="0.3">
      <c r="A424" s="153"/>
      <c r="B424" s="22"/>
      <c r="C424" s="26"/>
      <c r="D424" s="26"/>
    </row>
    <row r="425" spans="1:4" s="25" customFormat="1" x14ac:dyDescent="0.3">
      <c r="A425" s="153"/>
      <c r="B425" s="22"/>
      <c r="C425" s="26"/>
      <c r="D425" s="26"/>
    </row>
    <row r="426" spans="1:4" s="25" customFormat="1" x14ac:dyDescent="0.3">
      <c r="A426" s="153"/>
      <c r="B426" s="22"/>
      <c r="C426" s="26"/>
      <c r="D426" s="26"/>
    </row>
    <row r="427" spans="1:4" s="25" customFormat="1" x14ac:dyDescent="0.3">
      <c r="A427" s="153"/>
      <c r="B427" s="22"/>
      <c r="C427" s="26"/>
      <c r="D427" s="26"/>
    </row>
    <row r="428" spans="1:4" s="25" customFormat="1" x14ac:dyDescent="0.3">
      <c r="A428" s="153"/>
      <c r="B428" s="22"/>
      <c r="C428" s="26"/>
      <c r="D428" s="26"/>
    </row>
    <row r="429" spans="1:4" s="25" customFormat="1" x14ac:dyDescent="0.3">
      <c r="A429" s="153"/>
      <c r="B429" s="22"/>
      <c r="C429" s="26"/>
      <c r="D429" s="26"/>
    </row>
    <row r="430" spans="1:4" s="25" customFormat="1" x14ac:dyDescent="0.3">
      <c r="A430" s="153"/>
      <c r="B430" s="22"/>
      <c r="C430" s="26"/>
      <c r="D430" s="26"/>
    </row>
    <row r="431" spans="1:4" s="25" customFormat="1" x14ac:dyDescent="0.3">
      <c r="A431" s="153"/>
      <c r="B431" s="22"/>
      <c r="C431" s="26"/>
      <c r="D431" s="26"/>
    </row>
    <row r="432" spans="1:4" s="25" customFormat="1" x14ac:dyDescent="0.3">
      <c r="A432" s="153"/>
      <c r="B432" s="22"/>
      <c r="C432" s="26"/>
      <c r="D432" s="26"/>
    </row>
    <row r="433" spans="1:4" s="25" customFormat="1" x14ac:dyDescent="0.3">
      <c r="A433" s="153"/>
      <c r="B433" s="22"/>
      <c r="C433" s="26"/>
      <c r="D433" s="26"/>
    </row>
    <row r="434" spans="1:4" s="25" customFormat="1" x14ac:dyDescent="0.3">
      <c r="A434" s="153"/>
      <c r="B434" s="22"/>
      <c r="C434" s="26"/>
      <c r="D434" s="26"/>
    </row>
    <row r="435" spans="1:4" s="25" customFormat="1" x14ac:dyDescent="0.3">
      <c r="A435" s="153"/>
      <c r="B435" s="22"/>
      <c r="C435" s="26"/>
      <c r="D435" s="26"/>
    </row>
    <row r="436" spans="1:4" s="25" customFormat="1" x14ac:dyDescent="0.3">
      <c r="A436" s="153"/>
      <c r="B436" s="22"/>
      <c r="C436" s="26"/>
      <c r="D436" s="26"/>
    </row>
    <row r="437" spans="1:4" s="25" customFormat="1" x14ac:dyDescent="0.3">
      <c r="A437" s="153"/>
      <c r="B437" s="22"/>
      <c r="C437" s="26"/>
      <c r="D437" s="26"/>
    </row>
    <row r="438" spans="1:4" s="25" customFormat="1" x14ac:dyDescent="0.3">
      <c r="A438" s="153"/>
      <c r="B438" s="22"/>
      <c r="C438" s="26"/>
      <c r="D438" s="26"/>
    </row>
    <row r="439" spans="1:4" s="25" customFormat="1" x14ac:dyDescent="0.3">
      <c r="A439" s="153"/>
      <c r="B439" s="22"/>
      <c r="C439" s="206"/>
      <c r="D439" s="205"/>
    </row>
    <row r="440" spans="1:4" s="25" customFormat="1" x14ac:dyDescent="0.3">
      <c r="A440" s="153"/>
      <c r="B440" s="22"/>
      <c r="C440" s="206"/>
      <c r="D440" s="205"/>
    </row>
    <row r="441" spans="1:4" s="25" customFormat="1" x14ac:dyDescent="0.3">
      <c r="A441" s="153"/>
      <c r="B441" s="22"/>
      <c r="C441" s="206"/>
      <c r="D441" s="205"/>
    </row>
    <row r="442" spans="1:4" s="25" customFormat="1" x14ac:dyDescent="0.3">
      <c r="A442" s="153"/>
      <c r="B442" s="22"/>
      <c r="C442" s="206"/>
      <c r="D442" s="205"/>
    </row>
    <row r="443" spans="1:4" s="25" customFormat="1" x14ac:dyDescent="0.3">
      <c r="A443" s="153"/>
      <c r="B443" s="22"/>
      <c r="C443" s="206"/>
      <c r="D443" s="205"/>
    </row>
    <row r="444" spans="1:4" s="25" customFormat="1" x14ac:dyDescent="0.3">
      <c r="A444" s="153"/>
      <c r="B444" s="22"/>
      <c r="C444" s="206"/>
      <c r="D444" s="205"/>
    </row>
    <row r="445" spans="1:4" s="25" customFormat="1" x14ac:dyDescent="0.3">
      <c r="A445" s="153"/>
      <c r="B445" s="22"/>
      <c r="C445" s="206"/>
      <c r="D445" s="205"/>
    </row>
    <row r="446" spans="1:4" s="25" customFormat="1" x14ac:dyDescent="0.3">
      <c r="A446" s="153"/>
      <c r="B446" s="22"/>
      <c r="C446" s="206"/>
      <c r="D446" s="205"/>
    </row>
    <row r="447" spans="1:4" s="25" customFormat="1" x14ac:dyDescent="0.3">
      <c r="A447" s="153"/>
      <c r="B447" s="22"/>
      <c r="C447" s="206"/>
      <c r="D447" s="205"/>
    </row>
    <row r="448" spans="1:4" s="25" customFormat="1" x14ac:dyDescent="0.3">
      <c r="A448" s="153"/>
      <c r="B448" s="22"/>
      <c r="C448" s="206"/>
      <c r="D448" s="205"/>
    </row>
    <row r="449" spans="1:4" s="25" customFormat="1" x14ac:dyDescent="0.3">
      <c r="A449" s="153"/>
      <c r="B449" s="22"/>
      <c r="C449" s="206"/>
      <c r="D449" s="205"/>
    </row>
    <row r="450" spans="1:4" s="25" customFormat="1" x14ac:dyDescent="0.3">
      <c r="A450" s="153"/>
      <c r="B450" s="22"/>
      <c r="C450" s="206"/>
      <c r="D450" s="205"/>
    </row>
    <row r="451" spans="1:4" s="25" customFormat="1" x14ac:dyDescent="0.3">
      <c r="A451" s="153"/>
      <c r="B451" s="22"/>
      <c r="C451" s="206"/>
      <c r="D451" s="205"/>
    </row>
    <row r="452" spans="1:4" s="25" customFormat="1" x14ac:dyDescent="0.3">
      <c r="A452" s="153"/>
      <c r="B452" s="22"/>
      <c r="C452" s="206"/>
      <c r="D452" s="205"/>
    </row>
    <row r="453" spans="1:4" s="25" customFormat="1" x14ac:dyDescent="0.3">
      <c r="A453" s="153"/>
      <c r="B453" s="22"/>
      <c r="C453" s="206"/>
      <c r="D453" s="205"/>
    </row>
    <row r="454" spans="1:4" s="25" customFormat="1" x14ac:dyDescent="0.3">
      <c r="A454" s="153"/>
      <c r="B454" s="22"/>
      <c r="C454" s="206"/>
      <c r="D454" s="205"/>
    </row>
    <row r="455" spans="1:4" s="25" customFormat="1" x14ac:dyDescent="0.3">
      <c r="A455" s="153"/>
      <c r="B455" s="22"/>
      <c r="C455" s="206"/>
      <c r="D455" s="205"/>
    </row>
    <row r="456" spans="1:4" s="25" customFormat="1" x14ac:dyDescent="0.3">
      <c r="A456" s="153"/>
      <c r="B456" s="22"/>
      <c r="C456" s="206"/>
      <c r="D456" s="205"/>
    </row>
    <row r="457" spans="1:4" s="25" customFormat="1" x14ac:dyDescent="0.3">
      <c r="A457" s="153"/>
      <c r="B457" s="22"/>
      <c r="C457" s="206"/>
      <c r="D457" s="205"/>
    </row>
    <row r="458" spans="1:4" s="25" customFormat="1" x14ac:dyDescent="0.3">
      <c r="A458" s="153"/>
      <c r="B458" s="22"/>
      <c r="C458" s="206"/>
      <c r="D458" s="205"/>
    </row>
    <row r="459" spans="1:4" s="25" customFormat="1" x14ac:dyDescent="0.3">
      <c r="A459" s="153"/>
      <c r="B459" s="22"/>
      <c r="C459" s="206"/>
      <c r="D459" s="205"/>
    </row>
    <row r="460" spans="1:4" s="25" customFormat="1" x14ac:dyDescent="0.3">
      <c r="A460" s="153"/>
      <c r="B460" s="22"/>
      <c r="C460" s="206"/>
      <c r="D460" s="205"/>
    </row>
    <row r="461" spans="1:4" s="25" customFormat="1" x14ac:dyDescent="0.3">
      <c r="A461" s="153"/>
      <c r="B461" s="22"/>
      <c r="C461" s="206"/>
      <c r="D461" s="205"/>
    </row>
    <row r="462" spans="1:4" s="25" customFormat="1" x14ac:dyDescent="0.3">
      <c r="A462" s="153"/>
      <c r="B462" s="22"/>
      <c r="C462" s="206"/>
      <c r="D462" s="205"/>
    </row>
    <row r="463" spans="1:4" s="25" customFormat="1" x14ac:dyDescent="0.3">
      <c r="A463" s="153"/>
      <c r="B463" s="22"/>
      <c r="C463" s="206"/>
      <c r="D463" s="205"/>
    </row>
    <row r="464" spans="1:4" s="25" customFormat="1" x14ac:dyDescent="0.3">
      <c r="A464" s="153"/>
      <c r="B464" s="22"/>
      <c r="C464" s="206"/>
      <c r="D464" s="205"/>
    </row>
    <row r="465" spans="1:4" s="25" customFormat="1" x14ac:dyDescent="0.3">
      <c r="A465" s="153"/>
      <c r="B465" s="22"/>
      <c r="C465" s="206"/>
      <c r="D465" s="205"/>
    </row>
    <row r="466" spans="1:4" s="25" customFormat="1" x14ac:dyDescent="0.3">
      <c r="A466" s="153"/>
      <c r="B466" s="22"/>
      <c r="C466" s="206"/>
      <c r="D466" s="205"/>
    </row>
    <row r="467" spans="1:4" s="25" customFormat="1" x14ac:dyDescent="0.3">
      <c r="A467" s="153"/>
      <c r="B467" s="22"/>
      <c r="C467" s="206"/>
      <c r="D467" s="205"/>
    </row>
    <row r="468" spans="1:4" s="25" customFormat="1" x14ac:dyDescent="0.3">
      <c r="A468" s="153"/>
      <c r="B468" s="22"/>
      <c r="C468" s="206"/>
      <c r="D468" s="205"/>
    </row>
    <row r="469" spans="1:4" s="25" customFormat="1" x14ac:dyDescent="0.3">
      <c r="A469" s="153"/>
      <c r="B469" s="22"/>
      <c r="C469" s="206"/>
      <c r="D469" s="205"/>
    </row>
    <row r="470" spans="1:4" s="25" customFormat="1" x14ac:dyDescent="0.3">
      <c r="A470" s="153"/>
      <c r="B470" s="22"/>
      <c r="C470" s="206"/>
      <c r="D470" s="205"/>
    </row>
    <row r="471" spans="1:4" s="25" customFormat="1" x14ac:dyDescent="0.3">
      <c r="A471" s="153"/>
      <c r="B471" s="22"/>
      <c r="C471" s="206"/>
      <c r="D471" s="205"/>
    </row>
    <row r="472" spans="1:4" s="25" customFormat="1" x14ac:dyDescent="0.3">
      <c r="A472" s="153"/>
      <c r="B472" s="22"/>
      <c r="C472" s="206"/>
      <c r="D472" s="205"/>
    </row>
    <row r="473" spans="1:4" s="25" customFormat="1" x14ac:dyDescent="0.3">
      <c r="A473" s="153"/>
      <c r="B473" s="22"/>
      <c r="C473" s="206"/>
      <c r="D473" s="205"/>
    </row>
    <row r="474" spans="1:4" s="25" customFormat="1" x14ac:dyDescent="0.3">
      <c r="A474" s="153"/>
      <c r="B474" s="22"/>
      <c r="C474" s="206"/>
      <c r="D474" s="205"/>
    </row>
    <row r="475" spans="1:4" s="25" customFormat="1" x14ac:dyDescent="0.3">
      <c r="A475" s="153"/>
      <c r="B475" s="22"/>
      <c r="C475" s="206"/>
      <c r="D475" s="205"/>
    </row>
    <row r="476" spans="1:4" s="25" customFormat="1" x14ac:dyDescent="0.3">
      <c r="A476" s="153"/>
      <c r="B476" s="22"/>
      <c r="C476" s="206"/>
      <c r="D476" s="205"/>
    </row>
    <row r="477" spans="1:4" s="25" customFormat="1" x14ac:dyDescent="0.3">
      <c r="A477" s="153"/>
      <c r="B477" s="22"/>
      <c r="C477" s="206"/>
      <c r="D477" s="205"/>
    </row>
    <row r="478" spans="1:4" s="25" customFormat="1" x14ac:dyDescent="0.3">
      <c r="A478" s="153"/>
      <c r="B478" s="22"/>
      <c r="C478" s="206"/>
      <c r="D478" s="205"/>
    </row>
    <row r="479" spans="1:4" s="25" customFormat="1" x14ac:dyDescent="0.3">
      <c r="A479" s="153"/>
      <c r="B479" s="22"/>
      <c r="C479" s="206"/>
      <c r="D479" s="205"/>
    </row>
    <row r="480" spans="1:4" s="25" customFormat="1" x14ac:dyDescent="0.3">
      <c r="A480" s="153"/>
      <c r="B480" s="22"/>
      <c r="C480" s="206"/>
      <c r="D480" s="205"/>
    </row>
    <row r="481" spans="1:4" s="25" customFormat="1" x14ac:dyDescent="0.3">
      <c r="A481" s="153"/>
      <c r="B481" s="22"/>
      <c r="C481" s="206"/>
      <c r="D481" s="205"/>
    </row>
    <row r="482" spans="1:4" s="25" customFormat="1" x14ac:dyDescent="0.3">
      <c r="A482" s="153"/>
      <c r="B482" s="22"/>
      <c r="C482" s="206"/>
      <c r="D482" s="205"/>
    </row>
    <row r="483" spans="1:4" s="25" customFormat="1" x14ac:dyDescent="0.3">
      <c r="A483" s="153"/>
      <c r="B483" s="22"/>
      <c r="C483" s="206"/>
      <c r="D483" s="205"/>
    </row>
    <row r="484" spans="1:4" s="25" customFormat="1" x14ac:dyDescent="0.3">
      <c r="A484" s="153"/>
      <c r="B484" s="22"/>
      <c r="C484" s="206"/>
      <c r="D484" s="205"/>
    </row>
    <row r="485" spans="1:4" s="25" customFormat="1" x14ac:dyDescent="0.3">
      <c r="A485" s="153"/>
      <c r="B485" s="22"/>
      <c r="C485" s="206"/>
      <c r="D485" s="205"/>
    </row>
    <row r="486" spans="1:4" s="25" customFormat="1" x14ac:dyDescent="0.3">
      <c r="A486" s="153"/>
      <c r="B486" s="22"/>
      <c r="C486" s="206"/>
      <c r="D486" s="205"/>
    </row>
    <row r="487" spans="1:4" s="25" customFormat="1" x14ac:dyDescent="0.3">
      <c r="A487" s="153"/>
      <c r="B487" s="22"/>
      <c r="C487" s="206"/>
      <c r="D487" s="205"/>
    </row>
    <row r="488" spans="1:4" s="25" customFormat="1" x14ac:dyDescent="0.3">
      <c r="A488" s="153"/>
      <c r="B488" s="22"/>
      <c r="C488" s="206"/>
      <c r="D488" s="205"/>
    </row>
    <row r="489" spans="1:4" s="25" customFormat="1" x14ac:dyDescent="0.3">
      <c r="A489" s="153"/>
      <c r="B489" s="22"/>
      <c r="C489" s="206"/>
      <c r="D489" s="205"/>
    </row>
    <row r="490" spans="1:4" s="25" customFormat="1" x14ac:dyDescent="0.3">
      <c r="A490" s="153"/>
      <c r="B490" s="22"/>
      <c r="C490" s="206"/>
      <c r="D490" s="205"/>
    </row>
    <row r="491" spans="1:4" s="25" customFormat="1" x14ac:dyDescent="0.3">
      <c r="A491" s="153"/>
      <c r="B491" s="22"/>
      <c r="C491" s="206"/>
      <c r="D491" s="205"/>
    </row>
    <row r="492" spans="1:4" s="25" customFormat="1" x14ac:dyDescent="0.3">
      <c r="A492" s="153"/>
      <c r="B492" s="22"/>
      <c r="C492" s="206"/>
      <c r="D492" s="205"/>
    </row>
    <row r="493" spans="1:4" s="25" customFormat="1" x14ac:dyDescent="0.3">
      <c r="A493" s="153"/>
      <c r="B493" s="22"/>
      <c r="C493" s="206"/>
      <c r="D493" s="205"/>
    </row>
    <row r="494" spans="1:4" s="25" customFormat="1" x14ac:dyDescent="0.3">
      <c r="A494" s="153"/>
      <c r="B494" s="22"/>
      <c r="C494" s="206"/>
      <c r="D494" s="205"/>
    </row>
    <row r="495" spans="1:4" s="25" customFormat="1" x14ac:dyDescent="0.3">
      <c r="A495" s="153"/>
      <c r="B495" s="22"/>
      <c r="C495" s="206"/>
      <c r="D495" s="205"/>
    </row>
    <row r="496" spans="1:4" s="25" customFormat="1" x14ac:dyDescent="0.3">
      <c r="A496" s="153"/>
      <c r="B496" s="22"/>
      <c r="C496" s="206"/>
      <c r="D496" s="205"/>
    </row>
    <row r="497" spans="1:4" s="25" customFormat="1" x14ac:dyDescent="0.3">
      <c r="A497" s="153"/>
      <c r="B497" s="22"/>
      <c r="C497" s="206"/>
      <c r="D497" s="205"/>
    </row>
    <row r="498" spans="1:4" s="25" customFormat="1" x14ac:dyDescent="0.3">
      <c r="A498" s="153"/>
      <c r="B498" s="22"/>
      <c r="C498" s="206"/>
      <c r="D498" s="205"/>
    </row>
    <row r="499" spans="1:4" s="25" customFormat="1" x14ac:dyDescent="0.3">
      <c r="A499" s="153"/>
      <c r="B499" s="22"/>
      <c r="C499" s="206"/>
      <c r="D499" s="205"/>
    </row>
    <row r="500" spans="1:4" s="25" customFormat="1" x14ac:dyDescent="0.3">
      <c r="A500" s="153"/>
      <c r="B500" s="22"/>
      <c r="C500" s="206"/>
      <c r="D500" s="205"/>
    </row>
    <row r="501" spans="1:4" s="25" customFormat="1" x14ac:dyDescent="0.3">
      <c r="A501" s="153"/>
      <c r="B501" s="22"/>
      <c r="C501" s="206"/>
      <c r="D501" s="205"/>
    </row>
    <row r="502" spans="1:4" s="25" customFormat="1" x14ac:dyDescent="0.3">
      <c r="A502" s="153"/>
      <c r="B502" s="22"/>
      <c r="C502" s="206"/>
      <c r="D502" s="205"/>
    </row>
    <row r="503" spans="1:4" s="25" customFormat="1" x14ac:dyDescent="0.3">
      <c r="A503" s="153"/>
      <c r="B503" s="22"/>
      <c r="C503" s="206"/>
      <c r="D503" s="205"/>
    </row>
    <row r="504" spans="1:4" s="25" customFormat="1" x14ac:dyDescent="0.3">
      <c r="A504" s="153"/>
      <c r="B504" s="22"/>
      <c r="C504" s="206"/>
      <c r="D504" s="205"/>
    </row>
    <row r="505" spans="1:4" s="25" customFormat="1" x14ac:dyDescent="0.3">
      <c r="A505" s="153"/>
      <c r="B505" s="22"/>
      <c r="C505" s="206"/>
      <c r="D505" s="205"/>
    </row>
    <row r="506" spans="1:4" s="25" customFormat="1" x14ac:dyDescent="0.3">
      <c r="A506" s="153"/>
      <c r="B506" s="22"/>
      <c r="C506" s="206"/>
      <c r="D506" s="205"/>
    </row>
    <row r="507" spans="1:4" s="25" customFormat="1" x14ac:dyDescent="0.3">
      <c r="A507" s="153"/>
      <c r="B507" s="22"/>
      <c r="C507" s="206"/>
      <c r="D507" s="205"/>
    </row>
    <row r="508" spans="1:4" s="25" customFormat="1" x14ac:dyDescent="0.3">
      <c r="A508" s="153"/>
      <c r="B508" s="22"/>
      <c r="C508" s="206"/>
      <c r="D508" s="205"/>
    </row>
    <row r="509" spans="1:4" s="25" customFormat="1" x14ac:dyDescent="0.3">
      <c r="A509" s="153"/>
      <c r="B509" s="22"/>
      <c r="C509" s="206"/>
      <c r="D509" s="205"/>
    </row>
    <row r="510" spans="1:4" s="25" customFormat="1" x14ac:dyDescent="0.3">
      <c r="A510" s="153"/>
      <c r="B510" s="22"/>
      <c r="C510" s="206"/>
      <c r="D510" s="205"/>
    </row>
    <row r="511" spans="1:4" s="25" customFormat="1" x14ac:dyDescent="0.3">
      <c r="A511" s="153"/>
      <c r="B511" s="22"/>
      <c r="C511" s="206"/>
      <c r="D511" s="205"/>
    </row>
    <row r="512" spans="1:4" s="25" customFormat="1" x14ac:dyDescent="0.3">
      <c r="A512" s="153"/>
      <c r="B512" s="22"/>
      <c r="C512" s="206"/>
      <c r="D512" s="205"/>
    </row>
    <row r="513" spans="1:4" s="25" customFormat="1" x14ac:dyDescent="0.3">
      <c r="A513" s="153"/>
      <c r="B513" s="22"/>
      <c r="C513" s="206"/>
      <c r="D513" s="205"/>
    </row>
    <row r="514" spans="1:4" s="25" customFormat="1" x14ac:dyDescent="0.3">
      <c r="A514" s="153"/>
      <c r="B514" s="22"/>
      <c r="C514" s="206"/>
      <c r="D514" s="205"/>
    </row>
    <row r="515" spans="1:4" s="25" customFormat="1" x14ac:dyDescent="0.3">
      <c r="A515" s="153"/>
      <c r="B515" s="22"/>
      <c r="C515" s="206"/>
      <c r="D515" s="205"/>
    </row>
    <row r="516" spans="1:4" s="25" customFormat="1" x14ac:dyDescent="0.3">
      <c r="A516" s="153"/>
      <c r="B516" s="22"/>
      <c r="C516" s="206"/>
      <c r="D516" s="205"/>
    </row>
    <row r="517" spans="1:4" s="25" customFormat="1" x14ac:dyDescent="0.3">
      <c r="A517" s="153"/>
      <c r="B517" s="22"/>
      <c r="C517" s="206"/>
      <c r="D517" s="205"/>
    </row>
    <row r="518" spans="1:4" s="25" customFormat="1" x14ac:dyDescent="0.3">
      <c r="A518" s="153"/>
      <c r="B518" s="22"/>
      <c r="C518" s="206"/>
      <c r="D518" s="205"/>
    </row>
    <row r="519" spans="1:4" s="25" customFormat="1" x14ac:dyDescent="0.3">
      <c r="A519" s="153"/>
      <c r="B519" s="22"/>
      <c r="C519" s="206"/>
      <c r="D519" s="205"/>
    </row>
    <row r="520" spans="1:4" s="25" customFormat="1" x14ac:dyDescent="0.3">
      <c r="A520" s="153"/>
      <c r="B520" s="22"/>
      <c r="C520" s="206"/>
      <c r="D520" s="205"/>
    </row>
    <row r="521" spans="1:4" s="25" customFormat="1" x14ac:dyDescent="0.3">
      <c r="A521" s="153"/>
      <c r="B521" s="22"/>
      <c r="C521" s="206"/>
      <c r="D521" s="205"/>
    </row>
    <row r="522" spans="1:4" s="25" customFormat="1" x14ac:dyDescent="0.3">
      <c r="A522" s="153"/>
      <c r="B522" s="22"/>
      <c r="C522" s="206"/>
      <c r="D522" s="205"/>
    </row>
    <row r="523" spans="1:4" s="25" customFormat="1" x14ac:dyDescent="0.3">
      <c r="A523" s="153"/>
      <c r="B523" s="22"/>
      <c r="C523" s="206"/>
      <c r="D523" s="205"/>
    </row>
    <row r="524" spans="1:4" s="25" customFormat="1" x14ac:dyDescent="0.3">
      <c r="A524" s="153"/>
      <c r="B524" s="22"/>
      <c r="C524" s="206"/>
      <c r="D524" s="205"/>
    </row>
    <row r="525" spans="1:4" s="25" customFormat="1" x14ac:dyDescent="0.3">
      <c r="A525" s="153"/>
      <c r="B525" s="22"/>
      <c r="C525" s="206"/>
      <c r="D525" s="205"/>
    </row>
    <row r="526" spans="1:4" s="25" customFormat="1" x14ac:dyDescent="0.3">
      <c r="A526" s="153"/>
      <c r="B526" s="22"/>
      <c r="C526" s="206"/>
      <c r="D526" s="205"/>
    </row>
    <row r="527" spans="1:4" s="25" customFormat="1" x14ac:dyDescent="0.3">
      <c r="A527" s="153"/>
      <c r="B527" s="22"/>
      <c r="C527" s="206"/>
      <c r="D527" s="205"/>
    </row>
    <row r="528" spans="1:4" s="25" customFormat="1" x14ac:dyDescent="0.3">
      <c r="A528" s="153"/>
      <c r="B528" s="22"/>
      <c r="C528" s="206"/>
      <c r="D528" s="205"/>
    </row>
    <row r="529" spans="1:4" s="25" customFormat="1" x14ac:dyDescent="0.3">
      <c r="A529" s="153"/>
      <c r="B529" s="22"/>
      <c r="C529" s="206"/>
      <c r="D529" s="205"/>
    </row>
    <row r="530" spans="1:4" s="25" customFormat="1" x14ac:dyDescent="0.3">
      <c r="A530" s="153"/>
      <c r="B530" s="22"/>
      <c r="C530" s="206"/>
      <c r="D530" s="205"/>
    </row>
    <row r="531" spans="1:4" s="25" customFormat="1" x14ac:dyDescent="0.3">
      <c r="A531" s="153"/>
      <c r="B531" s="22"/>
      <c r="C531" s="206"/>
      <c r="D531" s="205"/>
    </row>
    <row r="532" spans="1:4" s="25" customFormat="1" x14ac:dyDescent="0.3">
      <c r="A532" s="153"/>
      <c r="B532" s="22"/>
      <c r="C532" s="206"/>
      <c r="D532" s="205"/>
    </row>
    <row r="533" spans="1:4" s="25" customFormat="1" x14ac:dyDescent="0.3">
      <c r="A533" s="153"/>
      <c r="B533" s="22"/>
      <c r="C533" s="206"/>
      <c r="D533" s="205"/>
    </row>
    <row r="534" spans="1:4" s="25" customFormat="1" x14ac:dyDescent="0.3">
      <c r="A534" s="153"/>
      <c r="B534" s="22"/>
      <c r="C534" s="206"/>
      <c r="D534" s="205"/>
    </row>
    <row r="535" spans="1:4" s="25" customFormat="1" x14ac:dyDescent="0.3">
      <c r="A535" s="153"/>
      <c r="B535" s="22"/>
      <c r="C535" s="206"/>
      <c r="D535" s="205"/>
    </row>
    <row r="536" spans="1:4" s="25" customFormat="1" x14ac:dyDescent="0.3">
      <c r="A536" s="153"/>
      <c r="B536" s="22"/>
      <c r="C536" s="206"/>
      <c r="D536" s="205"/>
    </row>
    <row r="537" spans="1:4" s="25" customFormat="1" x14ac:dyDescent="0.3">
      <c r="A537" s="153"/>
      <c r="B537" s="22"/>
      <c r="C537" s="206"/>
      <c r="D537" s="205"/>
    </row>
    <row r="538" spans="1:4" s="25" customFormat="1" x14ac:dyDescent="0.3">
      <c r="A538" s="153"/>
      <c r="B538" s="22"/>
      <c r="C538" s="206"/>
      <c r="D538" s="205"/>
    </row>
    <row r="539" spans="1:4" s="25" customFormat="1" x14ac:dyDescent="0.3">
      <c r="A539" s="153"/>
      <c r="B539" s="22"/>
      <c r="C539" s="206"/>
      <c r="D539" s="205"/>
    </row>
    <row r="540" spans="1:4" s="25" customFormat="1" x14ac:dyDescent="0.3">
      <c r="A540" s="153"/>
      <c r="B540" s="22"/>
      <c r="C540" s="206"/>
      <c r="D540" s="205"/>
    </row>
    <row r="541" spans="1:4" s="25" customFormat="1" x14ac:dyDescent="0.3">
      <c r="A541" s="153"/>
      <c r="B541" s="22"/>
      <c r="C541" s="206"/>
      <c r="D541" s="205"/>
    </row>
    <row r="542" spans="1:4" s="25" customFormat="1" x14ac:dyDescent="0.3">
      <c r="A542" s="153"/>
      <c r="B542" s="22"/>
      <c r="C542" s="206"/>
      <c r="D542" s="205"/>
    </row>
    <row r="543" spans="1:4" s="25" customFormat="1" x14ac:dyDescent="0.3">
      <c r="A543" s="153"/>
      <c r="B543" s="22"/>
      <c r="C543" s="206"/>
      <c r="D543" s="205"/>
    </row>
    <row r="544" spans="1:4" s="25" customFormat="1" x14ac:dyDescent="0.3">
      <c r="A544" s="153"/>
      <c r="B544" s="22"/>
      <c r="C544" s="206"/>
      <c r="D544" s="205"/>
    </row>
    <row r="545" spans="1:4" s="25" customFormat="1" x14ac:dyDescent="0.3">
      <c r="A545" s="153"/>
      <c r="B545" s="22"/>
      <c r="C545" s="206"/>
      <c r="D545" s="205"/>
    </row>
    <row r="546" spans="1:4" s="25" customFormat="1" x14ac:dyDescent="0.3">
      <c r="A546" s="153"/>
      <c r="B546" s="22"/>
      <c r="C546" s="206"/>
      <c r="D546" s="205"/>
    </row>
    <row r="547" spans="1:4" s="25" customFormat="1" x14ac:dyDescent="0.3">
      <c r="A547" s="153"/>
      <c r="B547" s="22"/>
      <c r="C547" s="206"/>
      <c r="D547" s="205"/>
    </row>
    <row r="548" spans="1:4" s="25" customFormat="1" x14ac:dyDescent="0.3">
      <c r="A548" s="153"/>
      <c r="B548" s="22"/>
      <c r="C548" s="206"/>
      <c r="D548" s="205"/>
    </row>
    <row r="549" spans="1:4" s="25" customFormat="1" x14ac:dyDescent="0.3">
      <c r="A549" s="153"/>
      <c r="B549" s="22"/>
      <c r="C549" s="206"/>
      <c r="D549" s="205"/>
    </row>
    <row r="550" spans="1:4" s="25" customFormat="1" x14ac:dyDescent="0.3">
      <c r="A550" s="153"/>
      <c r="B550" s="22"/>
      <c r="C550" s="206"/>
      <c r="D550" s="205"/>
    </row>
    <row r="551" spans="1:4" s="25" customFormat="1" x14ac:dyDescent="0.3">
      <c r="A551" s="153"/>
      <c r="B551" s="22"/>
      <c r="C551" s="206"/>
      <c r="D551" s="205"/>
    </row>
    <row r="552" spans="1:4" s="25" customFormat="1" x14ac:dyDescent="0.3">
      <c r="A552" s="153"/>
      <c r="B552" s="22"/>
      <c r="C552" s="206"/>
      <c r="D552" s="205"/>
    </row>
    <row r="553" spans="1:4" s="25" customFormat="1" x14ac:dyDescent="0.3">
      <c r="A553" s="153"/>
      <c r="B553" s="22"/>
      <c r="C553" s="206"/>
      <c r="D553" s="205"/>
    </row>
    <row r="554" spans="1:4" s="25" customFormat="1" x14ac:dyDescent="0.3">
      <c r="A554" s="153"/>
      <c r="B554" s="22"/>
      <c r="C554" s="206"/>
      <c r="D554" s="205"/>
    </row>
    <row r="555" spans="1:4" s="25" customFormat="1" x14ac:dyDescent="0.3">
      <c r="A555" s="153"/>
      <c r="B555" s="22"/>
      <c r="C555" s="206"/>
      <c r="D555" s="205"/>
    </row>
    <row r="556" spans="1:4" s="25" customFormat="1" x14ac:dyDescent="0.3">
      <c r="A556" s="153"/>
      <c r="B556" s="22"/>
      <c r="C556" s="206"/>
      <c r="D556" s="205"/>
    </row>
    <row r="557" spans="1:4" s="25" customFormat="1" x14ac:dyDescent="0.3">
      <c r="A557" s="153"/>
      <c r="B557" s="22"/>
      <c r="C557" s="206"/>
      <c r="D557" s="205"/>
    </row>
    <row r="558" spans="1:4" s="25" customFormat="1" x14ac:dyDescent="0.3">
      <c r="A558" s="153"/>
      <c r="B558" s="22"/>
      <c r="C558" s="206"/>
      <c r="D558" s="205"/>
    </row>
    <row r="559" spans="1:4" x14ac:dyDescent="0.3">
      <c r="C559" s="206"/>
      <c r="D559" s="205"/>
    </row>
    <row r="560" spans="1:4" x14ac:dyDescent="0.3">
      <c r="C560" s="206"/>
      <c r="D560" s="205"/>
    </row>
    <row r="561" spans="3:4" x14ac:dyDescent="0.3">
      <c r="C561" s="206"/>
      <c r="D561" s="205"/>
    </row>
    <row r="562" spans="3:4" x14ac:dyDescent="0.3">
      <c r="C562" s="24"/>
      <c r="D562" s="204"/>
    </row>
    <row r="563" spans="3:4" x14ac:dyDescent="0.3">
      <c r="C563" s="24"/>
      <c r="D563" s="204"/>
    </row>
    <row r="564" spans="3:4" x14ac:dyDescent="0.3">
      <c r="C564" s="24"/>
      <c r="D564" s="204"/>
    </row>
    <row r="565" spans="3:4" x14ac:dyDescent="0.3">
      <c r="C565" s="24"/>
      <c r="D565" s="204"/>
    </row>
    <row r="566" spans="3:4" x14ac:dyDescent="0.3">
      <c r="C566" s="24"/>
      <c r="D566" s="204"/>
    </row>
    <row r="567" spans="3:4" x14ac:dyDescent="0.3">
      <c r="C567" s="24"/>
      <c r="D567" s="204"/>
    </row>
    <row r="568" spans="3:4" x14ac:dyDescent="0.3">
      <c r="C568" s="24"/>
      <c r="D568" s="204"/>
    </row>
    <row r="569" spans="3:4" x14ac:dyDescent="0.3">
      <c r="C569" s="24"/>
      <c r="D569" s="204"/>
    </row>
    <row r="570" spans="3:4" x14ac:dyDescent="0.3">
      <c r="C570" s="24"/>
      <c r="D570" s="204"/>
    </row>
    <row r="571" spans="3:4" x14ac:dyDescent="0.3">
      <c r="C571" s="24"/>
      <c r="D571" s="204"/>
    </row>
    <row r="572" spans="3:4" x14ac:dyDescent="0.3">
      <c r="C572" s="24"/>
      <c r="D572" s="204"/>
    </row>
    <row r="573" spans="3:4" x14ac:dyDescent="0.3">
      <c r="C573" s="24"/>
      <c r="D573" s="204"/>
    </row>
    <row r="574" spans="3:4" x14ac:dyDescent="0.3">
      <c r="C574" s="24"/>
      <c r="D574" s="204"/>
    </row>
    <row r="575" spans="3:4" x14ac:dyDescent="0.3">
      <c r="C575" s="24"/>
      <c r="D575" s="204"/>
    </row>
    <row r="576" spans="3:4" x14ac:dyDescent="0.3">
      <c r="C576" s="24"/>
      <c r="D576" s="204"/>
    </row>
    <row r="577" spans="3:4" x14ac:dyDescent="0.3">
      <c r="C577" s="24"/>
      <c r="D577" s="204"/>
    </row>
    <row r="578" spans="3:4" x14ac:dyDescent="0.3">
      <c r="C578" s="24"/>
      <c r="D578" s="204"/>
    </row>
    <row r="579" spans="3:4" x14ac:dyDescent="0.3">
      <c r="C579" s="24"/>
      <c r="D579" s="204"/>
    </row>
    <row r="580" spans="3:4" x14ac:dyDescent="0.3">
      <c r="C580" s="24"/>
      <c r="D580" s="204"/>
    </row>
    <row r="581" spans="3:4" x14ac:dyDescent="0.3">
      <c r="C581" s="24"/>
      <c r="D581" s="204"/>
    </row>
    <row r="582" spans="3:4" x14ac:dyDescent="0.3">
      <c r="C582" s="24"/>
      <c r="D582" s="204"/>
    </row>
    <row r="583" spans="3:4" x14ac:dyDescent="0.3">
      <c r="C583" s="24"/>
      <c r="D583" s="204"/>
    </row>
    <row r="584" spans="3:4" x14ac:dyDescent="0.3">
      <c r="C584" s="24"/>
      <c r="D584" s="204"/>
    </row>
    <row r="585" spans="3:4" x14ac:dyDescent="0.3">
      <c r="C585" s="24"/>
      <c r="D585" s="204"/>
    </row>
    <row r="586" spans="3:4" x14ac:dyDescent="0.3">
      <c r="C586" s="24"/>
      <c r="D586" s="204"/>
    </row>
    <row r="587" spans="3:4" x14ac:dyDescent="0.3">
      <c r="C587" s="24"/>
      <c r="D587" s="204"/>
    </row>
    <row r="588" spans="3:4" x14ac:dyDescent="0.3">
      <c r="C588" s="24"/>
      <c r="D588" s="204"/>
    </row>
    <row r="589" spans="3:4" x14ac:dyDescent="0.3">
      <c r="C589" s="24"/>
      <c r="D589" s="204"/>
    </row>
    <row r="590" spans="3:4" x14ac:dyDescent="0.3">
      <c r="C590" s="24"/>
      <c r="D590" s="204"/>
    </row>
    <row r="591" spans="3:4" x14ac:dyDescent="0.3">
      <c r="C591" s="24"/>
      <c r="D591" s="204"/>
    </row>
    <row r="592" spans="3:4" x14ac:dyDescent="0.3">
      <c r="C592" s="24"/>
      <c r="D592" s="204"/>
    </row>
    <row r="593" spans="3:4" x14ac:dyDescent="0.3">
      <c r="C593" s="24"/>
      <c r="D593" s="204"/>
    </row>
    <row r="594" spans="3:4" x14ac:dyDescent="0.3">
      <c r="C594" s="24"/>
      <c r="D594" s="204"/>
    </row>
    <row r="595" spans="3:4" x14ac:dyDescent="0.3">
      <c r="C595" s="24"/>
      <c r="D595" s="204"/>
    </row>
    <row r="596" spans="3:4" x14ac:dyDescent="0.3">
      <c r="C596" s="24"/>
      <c r="D596" s="204"/>
    </row>
    <row r="597" spans="3:4" x14ac:dyDescent="0.3">
      <c r="C597" s="24"/>
      <c r="D597" s="204"/>
    </row>
    <row r="598" spans="3:4" x14ac:dyDescent="0.3">
      <c r="C598" s="24"/>
      <c r="D598" s="204"/>
    </row>
    <row r="599" spans="3:4" x14ac:dyDescent="0.3">
      <c r="C599" s="24"/>
      <c r="D599" s="204"/>
    </row>
    <row r="600" spans="3:4" x14ac:dyDescent="0.3">
      <c r="C600" s="24"/>
      <c r="D600" s="204"/>
    </row>
    <row r="601" spans="3:4" x14ac:dyDescent="0.3">
      <c r="C601" s="24"/>
      <c r="D601" s="204"/>
    </row>
    <row r="602" spans="3:4" x14ac:dyDescent="0.3">
      <c r="C602" s="24"/>
      <c r="D602" s="204"/>
    </row>
    <row r="603" spans="3:4" x14ac:dyDescent="0.3">
      <c r="C603" s="24"/>
      <c r="D603" s="204"/>
    </row>
    <row r="604" spans="3:4" x14ac:dyDescent="0.3">
      <c r="C604" s="24"/>
      <c r="D604" s="204"/>
    </row>
    <row r="605" spans="3:4" x14ac:dyDescent="0.3">
      <c r="C605" s="24"/>
      <c r="D605" s="204"/>
    </row>
    <row r="606" spans="3:4" x14ac:dyDescent="0.3">
      <c r="C606" s="24"/>
      <c r="D606" s="204"/>
    </row>
    <row r="607" spans="3:4" x14ac:dyDescent="0.3">
      <c r="C607" s="24"/>
      <c r="D607" s="204"/>
    </row>
    <row r="608" spans="3:4" x14ac:dyDescent="0.3">
      <c r="C608" s="24"/>
      <c r="D608" s="204"/>
    </row>
    <row r="609" spans="3:4" x14ac:dyDescent="0.3">
      <c r="C609" s="24"/>
      <c r="D609" s="204"/>
    </row>
    <row r="610" spans="3:4" x14ac:dyDescent="0.3">
      <c r="C610" s="24"/>
      <c r="D610" s="204"/>
    </row>
    <row r="611" spans="3:4" x14ac:dyDescent="0.3">
      <c r="C611" s="24"/>
      <c r="D611" s="204"/>
    </row>
    <row r="612" spans="3:4" x14ac:dyDescent="0.3">
      <c r="C612" s="24"/>
      <c r="D612" s="204"/>
    </row>
    <row r="613" spans="3:4" x14ac:dyDescent="0.3">
      <c r="C613" s="24"/>
      <c r="D613" s="204"/>
    </row>
    <row r="614" spans="3:4" x14ac:dyDescent="0.3">
      <c r="C614" s="24"/>
      <c r="D614" s="204"/>
    </row>
    <row r="615" spans="3:4" x14ac:dyDescent="0.3">
      <c r="C615" s="24"/>
      <c r="D615" s="204"/>
    </row>
    <row r="616" spans="3:4" x14ac:dyDescent="0.3">
      <c r="C616" s="24"/>
      <c r="D616" s="204"/>
    </row>
    <row r="617" spans="3:4" x14ac:dyDescent="0.3">
      <c r="C617" s="24"/>
      <c r="D617" s="204"/>
    </row>
    <row r="618" spans="3:4" x14ac:dyDescent="0.3">
      <c r="C618" s="24"/>
      <c r="D618" s="204"/>
    </row>
    <row r="619" spans="3:4" x14ac:dyDescent="0.3">
      <c r="C619" s="24"/>
      <c r="D619" s="204"/>
    </row>
    <row r="620" spans="3:4" x14ac:dyDescent="0.3">
      <c r="C620" s="24"/>
      <c r="D620" s="204"/>
    </row>
    <row r="621" spans="3:4" x14ac:dyDescent="0.3">
      <c r="C621" s="24"/>
      <c r="D621" s="204"/>
    </row>
    <row r="622" spans="3:4" x14ac:dyDescent="0.3">
      <c r="C622" s="24"/>
      <c r="D622" s="204"/>
    </row>
    <row r="623" spans="3:4" x14ac:dyDescent="0.3">
      <c r="C623" s="24"/>
      <c r="D623" s="204"/>
    </row>
    <row r="624" spans="3:4" x14ac:dyDescent="0.3">
      <c r="C624" s="24"/>
      <c r="D624" s="204"/>
    </row>
    <row r="625" spans="3:4" x14ac:dyDescent="0.3">
      <c r="C625" s="24"/>
      <c r="D625" s="204"/>
    </row>
    <row r="626" spans="3:4" x14ac:dyDescent="0.3">
      <c r="C626" s="24"/>
      <c r="D626" s="204"/>
    </row>
    <row r="627" spans="3:4" x14ac:dyDescent="0.3">
      <c r="C627" s="24"/>
      <c r="D627" s="204"/>
    </row>
    <row r="628" spans="3:4" x14ac:dyDescent="0.3">
      <c r="C628" s="24"/>
      <c r="D628" s="204"/>
    </row>
    <row r="629" spans="3:4" x14ac:dyDescent="0.3">
      <c r="C629" s="24"/>
      <c r="D629" s="204"/>
    </row>
    <row r="630" spans="3:4" x14ac:dyDescent="0.3">
      <c r="C630" s="24"/>
      <c r="D630" s="204"/>
    </row>
    <row r="631" spans="3:4" x14ac:dyDescent="0.3">
      <c r="C631" s="24"/>
      <c r="D631" s="204"/>
    </row>
    <row r="632" spans="3:4" x14ac:dyDescent="0.3">
      <c r="C632" s="24"/>
      <c r="D632" s="204"/>
    </row>
    <row r="633" spans="3:4" x14ac:dyDescent="0.3">
      <c r="C633" s="24"/>
      <c r="D633" s="204"/>
    </row>
    <row r="634" spans="3:4" x14ac:dyDescent="0.3">
      <c r="C634" s="24"/>
      <c r="D634" s="204"/>
    </row>
    <row r="635" spans="3:4" x14ac:dyDescent="0.3">
      <c r="C635" s="24"/>
      <c r="D635" s="204"/>
    </row>
    <row r="636" spans="3:4" x14ac:dyDescent="0.3">
      <c r="C636" s="24"/>
      <c r="D636" s="204"/>
    </row>
    <row r="637" spans="3:4" x14ac:dyDescent="0.3">
      <c r="C637" s="24"/>
      <c r="D637" s="204"/>
    </row>
    <row r="638" spans="3:4" x14ac:dyDescent="0.3">
      <c r="C638" s="24"/>
      <c r="D638" s="204"/>
    </row>
    <row r="639" spans="3:4" x14ac:dyDescent="0.3">
      <c r="C639" s="24"/>
      <c r="D639" s="204"/>
    </row>
    <row r="640" spans="3:4" x14ac:dyDescent="0.3">
      <c r="C640" s="24"/>
      <c r="D640" s="204"/>
    </row>
    <row r="641" spans="3:4" x14ac:dyDescent="0.3">
      <c r="C641" s="24"/>
      <c r="D641" s="204"/>
    </row>
    <row r="642" spans="3:4" x14ac:dyDescent="0.3">
      <c r="C642" s="24"/>
      <c r="D642" s="204"/>
    </row>
    <row r="643" spans="3:4" x14ac:dyDescent="0.3">
      <c r="C643" s="24"/>
      <c r="D643" s="204"/>
    </row>
    <row r="644" spans="3:4" x14ac:dyDescent="0.3">
      <c r="C644" s="24"/>
      <c r="D644" s="204"/>
    </row>
    <row r="645" spans="3:4" x14ac:dyDescent="0.3">
      <c r="C645" s="24"/>
      <c r="D645" s="204"/>
    </row>
    <row r="646" spans="3:4" x14ac:dyDescent="0.3">
      <c r="C646" s="24"/>
      <c r="D646" s="204"/>
    </row>
    <row r="647" spans="3:4" x14ac:dyDescent="0.3">
      <c r="C647" s="24"/>
      <c r="D647" s="204"/>
    </row>
    <row r="648" spans="3:4" x14ac:dyDescent="0.3">
      <c r="C648" s="24"/>
      <c r="D648" s="204"/>
    </row>
    <row r="649" spans="3:4" x14ac:dyDescent="0.3">
      <c r="C649" s="24"/>
      <c r="D649" s="204"/>
    </row>
    <row r="650" spans="3:4" x14ac:dyDescent="0.3">
      <c r="C650" s="24"/>
      <c r="D650" s="204"/>
    </row>
    <row r="651" spans="3:4" x14ac:dyDescent="0.3">
      <c r="C651" s="24"/>
      <c r="D651" s="204"/>
    </row>
    <row r="652" spans="3:4" x14ac:dyDescent="0.3">
      <c r="C652" s="24"/>
      <c r="D652" s="204"/>
    </row>
    <row r="653" spans="3:4" x14ac:dyDescent="0.3">
      <c r="C653" s="24"/>
      <c r="D653" s="204"/>
    </row>
    <row r="654" spans="3:4" x14ac:dyDescent="0.3">
      <c r="C654" s="24"/>
      <c r="D654" s="204"/>
    </row>
    <row r="655" spans="3:4" x14ac:dyDescent="0.3">
      <c r="C655" s="24"/>
      <c r="D655" s="204"/>
    </row>
    <row r="656" spans="3:4" x14ac:dyDescent="0.3">
      <c r="C656" s="24"/>
      <c r="D656" s="204"/>
    </row>
    <row r="657" spans="3:4" x14ac:dyDescent="0.3">
      <c r="C657" s="24"/>
      <c r="D657" s="204"/>
    </row>
    <row r="658" spans="3:4" x14ac:dyDescent="0.3">
      <c r="C658" s="24"/>
      <c r="D658" s="204"/>
    </row>
    <row r="659" spans="3:4" x14ac:dyDescent="0.3">
      <c r="C659" s="24"/>
      <c r="D659" s="204"/>
    </row>
    <row r="660" spans="3:4" x14ac:dyDescent="0.3">
      <c r="C660" s="24"/>
      <c r="D660" s="204"/>
    </row>
    <row r="661" spans="3:4" x14ac:dyDescent="0.3">
      <c r="C661" s="24"/>
      <c r="D661" s="204"/>
    </row>
    <row r="662" spans="3:4" x14ac:dyDescent="0.3">
      <c r="C662" s="24"/>
      <c r="D662" s="204"/>
    </row>
    <row r="663" spans="3:4" x14ac:dyDescent="0.3">
      <c r="C663" s="24"/>
      <c r="D663" s="204"/>
    </row>
    <row r="664" spans="3:4" x14ac:dyDescent="0.3">
      <c r="C664" s="24"/>
      <c r="D664" s="204"/>
    </row>
    <row r="665" spans="3:4" x14ac:dyDescent="0.3">
      <c r="C665" s="24"/>
      <c r="D665" s="204"/>
    </row>
    <row r="666" spans="3:4" x14ac:dyDescent="0.3">
      <c r="C666" s="24"/>
      <c r="D666" s="204"/>
    </row>
    <row r="667" spans="3:4" x14ac:dyDescent="0.3">
      <c r="C667" s="24"/>
      <c r="D667" s="204"/>
    </row>
    <row r="668" spans="3:4" x14ac:dyDescent="0.3">
      <c r="C668" s="24"/>
      <c r="D668" s="204"/>
    </row>
    <row r="669" spans="3:4" x14ac:dyDescent="0.3">
      <c r="C669" s="24"/>
      <c r="D669" s="204"/>
    </row>
    <row r="670" spans="3:4" x14ac:dyDescent="0.3">
      <c r="C670" s="24"/>
      <c r="D670" s="204"/>
    </row>
    <row r="671" spans="3:4" x14ac:dyDescent="0.3">
      <c r="C671" s="24"/>
      <c r="D671" s="204"/>
    </row>
    <row r="672" spans="3:4" x14ac:dyDescent="0.3">
      <c r="C672" s="24"/>
      <c r="D672" s="204"/>
    </row>
    <row r="673" spans="3:4" x14ac:dyDescent="0.3">
      <c r="C673" s="24"/>
      <c r="D673" s="204"/>
    </row>
    <row r="674" spans="3:4" x14ac:dyDescent="0.3">
      <c r="C674" s="24"/>
      <c r="D674" s="204"/>
    </row>
    <row r="675" spans="3:4" x14ac:dyDescent="0.3">
      <c r="C675" s="24"/>
      <c r="D675" s="204"/>
    </row>
    <row r="676" spans="3:4" x14ac:dyDescent="0.3">
      <c r="C676" s="24"/>
      <c r="D676" s="204"/>
    </row>
    <row r="677" spans="3:4" x14ac:dyDescent="0.3">
      <c r="C677" s="24"/>
      <c r="D677" s="204"/>
    </row>
    <row r="678" spans="3:4" x14ac:dyDescent="0.3">
      <c r="C678" s="24"/>
      <c r="D678" s="204"/>
    </row>
    <row r="679" spans="3:4" x14ac:dyDescent="0.3">
      <c r="C679" s="24"/>
      <c r="D679" s="204"/>
    </row>
    <row r="680" spans="3:4" x14ac:dyDescent="0.3">
      <c r="C680" s="24"/>
      <c r="D680" s="204"/>
    </row>
    <row r="681" spans="3:4" x14ac:dyDescent="0.3">
      <c r="C681" s="24"/>
      <c r="D681" s="204"/>
    </row>
    <row r="682" spans="3:4" x14ac:dyDescent="0.3">
      <c r="C682" s="24"/>
      <c r="D682" s="204"/>
    </row>
    <row r="683" spans="3:4" x14ac:dyDescent="0.3">
      <c r="C683" s="24"/>
      <c r="D683" s="204"/>
    </row>
    <row r="684" spans="3:4" x14ac:dyDescent="0.3">
      <c r="C684" s="24"/>
      <c r="D684" s="204"/>
    </row>
    <row r="685" spans="3:4" x14ac:dyDescent="0.3">
      <c r="C685" s="24"/>
      <c r="D685" s="204"/>
    </row>
    <row r="686" spans="3:4" x14ac:dyDescent="0.3">
      <c r="C686" s="24"/>
      <c r="D686" s="204"/>
    </row>
    <row r="687" spans="3:4" x14ac:dyDescent="0.3">
      <c r="C687" s="24"/>
      <c r="D687" s="204"/>
    </row>
    <row r="688" spans="3:4" x14ac:dyDescent="0.3">
      <c r="C688" s="24"/>
      <c r="D688" s="204"/>
    </row>
    <row r="689" spans="3:4" x14ac:dyDescent="0.3">
      <c r="C689" s="24"/>
      <c r="D689" s="204"/>
    </row>
    <row r="690" spans="3:4" x14ac:dyDescent="0.3">
      <c r="C690" s="24"/>
      <c r="D690" s="204"/>
    </row>
    <row r="691" spans="3:4" x14ac:dyDescent="0.3">
      <c r="C691" s="24"/>
      <c r="D691" s="204"/>
    </row>
    <row r="692" spans="3:4" x14ac:dyDescent="0.3">
      <c r="C692" s="24"/>
      <c r="D692" s="204"/>
    </row>
    <row r="693" spans="3:4" x14ac:dyDescent="0.3">
      <c r="C693" s="24"/>
      <c r="D693" s="204"/>
    </row>
    <row r="694" spans="3:4" x14ac:dyDescent="0.3">
      <c r="C694" s="24"/>
      <c r="D694" s="204"/>
    </row>
    <row r="695" spans="3:4" x14ac:dyDescent="0.3">
      <c r="C695" s="24"/>
      <c r="D695" s="204"/>
    </row>
    <row r="696" spans="3:4" x14ac:dyDescent="0.3">
      <c r="C696" s="24"/>
      <c r="D696" s="204"/>
    </row>
    <row r="697" spans="3:4" x14ac:dyDescent="0.3">
      <c r="C697" s="24"/>
      <c r="D697" s="204"/>
    </row>
    <row r="698" spans="3:4" x14ac:dyDescent="0.3">
      <c r="C698" s="24"/>
      <c r="D698" s="204"/>
    </row>
    <row r="699" spans="3:4" x14ac:dyDescent="0.3">
      <c r="C699" s="24"/>
      <c r="D699" s="204"/>
    </row>
    <row r="700" spans="3:4" x14ac:dyDescent="0.3">
      <c r="C700" s="24"/>
      <c r="D700" s="204"/>
    </row>
    <row r="701" spans="3:4" x14ac:dyDescent="0.3">
      <c r="C701" s="24"/>
      <c r="D701" s="204"/>
    </row>
    <row r="702" spans="3:4" x14ac:dyDescent="0.3">
      <c r="C702" s="24"/>
      <c r="D702" s="204"/>
    </row>
    <row r="703" spans="3:4" x14ac:dyDescent="0.3">
      <c r="C703" s="24"/>
      <c r="D703" s="204"/>
    </row>
    <row r="704" spans="3:4" x14ac:dyDescent="0.3">
      <c r="C704" s="24"/>
      <c r="D704" s="204"/>
    </row>
    <row r="705" spans="3:4" x14ac:dyDescent="0.3">
      <c r="C705" s="24"/>
      <c r="D705" s="204"/>
    </row>
    <row r="706" spans="3:4" x14ac:dyDescent="0.3">
      <c r="C706" s="24"/>
      <c r="D706" s="204"/>
    </row>
    <row r="707" spans="3:4" x14ac:dyDescent="0.3">
      <c r="C707" s="24"/>
      <c r="D707" s="204"/>
    </row>
    <row r="708" spans="3:4" x14ac:dyDescent="0.3">
      <c r="C708" s="24"/>
      <c r="D708" s="204"/>
    </row>
    <row r="709" spans="3:4" x14ac:dyDescent="0.3">
      <c r="C709" s="24"/>
      <c r="D709" s="204"/>
    </row>
    <row r="710" spans="3:4" x14ac:dyDescent="0.3">
      <c r="C710" s="24"/>
      <c r="D710" s="204"/>
    </row>
    <row r="711" spans="3:4" x14ac:dyDescent="0.3">
      <c r="C711" s="24"/>
      <c r="D711" s="204"/>
    </row>
    <row r="712" spans="3:4" x14ac:dyDescent="0.3">
      <c r="C712" s="24"/>
      <c r="D712" s="204"/>
    </row>
    <row r="713" spans="3:4" x14ac:dyDescent="0.3">
      <c r="C713" s="24"/>
      <c r="D713" s="204"/>
    </row>
    <row r="714" spans="3:4" x14ac:dyDescent="0.3">
      <c r="C714" s="24"/>
      <c r="D714" s="204"/>
    </row>
    <row r="715" spans="3:4" x14ac:dyDescent="0.3">
      <c r="C715" s="24"/>
      <c r="D715" s="204"/>
    </row>
    <row r="716" spans="3:4" x14ac:dyDescent="0.3">
      <c r="C716" s="24"/>
      <c r="D716" s="204"/>
    </row>
    <row r="717" spans="3:4" x14ac:dyDescent="0.3">
      <c r="C717" s="24"/>
      <c r="D717" s="204"/>
    </row>
    <row r="718" spans="3:4" x14ac:dyDescent="0.3">
      <c r="C718" s="24"/>
      <c r="D718" s="204"/>
    </row>
    <row r="719" spans="3:4" x14ac:dyDescent="0.3">
      <c r="C719" s="24"/>
      <c r="D719" s="204"/>
    </row>
    <row r="720" spans="3:4" x14ac:dyDescent="0.3">
      <c r="C720" s="24"/>
      <c r="D720" s="204"/>
    </row>
  </sheetData>
  <mergeCells count="17">
    <mergeCell ref="AE4:AE10"/>
    <mergeCell ref="B1:C1"/>
    <mergeCell ref="B2:C2"/>
    <mergeCell ref="V4:V10"/>
    <mergeCell ref="W4:W10"/>
    <mergeCell ref="X4:X10"/>
    <mergeCell ref="Y4:Y10"/>
    <mergeCell ref="Z4:Z10"/>
    <mergeCell ref="AA4:AA10"/>
    <mergeCell ref="AB4:AB10"/>
    <mergeCell ref="AC4:AC10"/>
    <mergeCell ref="AD4:AD10"/>
    <mergeCell ref="AF4:AF10"/>
    <mergeCell ref="AG4:AG10"/>
    <mergeCell ref="AH4:AH10"/>
    <mergeCell ref="AI4:AI10"/>
    <mergeCell ref="AJ4:AJ10"/>
  </mergeCells>
  <conditionalFormatting sqref="D110">
    <cfRule type="expression" dxfId="3" priority="1">
      <formula>$C$11="Have a disability"</formula>
    </cfRule>
  </conditionalFormatting>
  <dataValidations count="4">
    <dataValidation allowBlank="1" showInputMessage="1" showErrorMessage="1" prompt="select the comparator group" sqref="D11" xr:uid="{50D3C1C9-F314-4331-BA3A-3D2FB92B8829}"/>
    <dataValidation allowBlank="1" showInputMessage="1" showErrorMessage="1" prompt="select the sub-population" sqref="C11" xr:uid="{775E73EF-7556-4399-918F-76BEDF6051E5}"/>
    <dataValidation type="list" allowBlank="1" showInputMessage="1" showErrorMessage="1" prompt="select the comparator group" sqref="D13" xr:uid="{C778ED0F-C8BB-45D7-8CCD-BCF91FCB3D99}">
      <formula1>$F$2:$Q$2</formula1>
    </dataValidation>
    <dataValidation type="list" allowBlank="1" showInputMessage="1" showErrorMessage="1" prompt="select the sub-population" sqref="C13" xr:uid="{CF8433B4-AD44-4B8C-9297-8F469A506639}">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38" max="3" man="1"/>
    <brk id="66" max="3" man="1"/>
    <brk id="92" max="3" man="1"/>
    <brk id="114"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4834-C675-4BE7-BCD4-EA65CAC83BBB}">
  <dimension ref="A1:IQ720"/>
  <sheetViews>
    <sheetView showGridLines="0" view="pageBreakPreview" zoomScaleNormal="75" zoomScaleSheetLayoutView="100" workbookViewId="0">
      <selection activeCell="B2" sqref="B2:C2"/>
    </sheetView>
  </sheetViews>
  <sheetFormatPr defaultColWidth="9.44140625" defaultRowHeight="16.8" x14ac:dyDescent="0.3"/>
  <cols>
    <col min="1" max="1" width="7.44140625" style="153" bestFit="1" customWidth="1"/>
    <col min="2" max="2" width="102.5546875" style="22" customWidth="1"/>
    <col min="3" max="3" width="8.44140625" style="20" customWidth="1"/>
    <col min="4" max="4" width="8.44140625" style="19" customWidth="1"/>
    <col min="5" max="5" width="8.5546875" style="19" customWidth="1"/>
    <col min="6" max="6" width="9.88671875" style="19" customWidth="1"/>
    <col min="7" max="8" width="10" style="19" bestFit="1" customWidth="1"/>
    <col min="9" max="9" width="9.5546875" style="19" bestFit="1" customWidth="1"/>
    <col min="10" max="10" width="8" style="19" customWidth="1"/>
    <col min="11" max="11" width="13" style="19" bestFit="1" customWidth="1"/>
    <col min="12" max="13" width="8.5546875" style="19" bestFit="1" customWidth="1"/>
    <col min="14" max="14" width="18.88671875" style="19" customWidth="1"/>
    <col min="15" max="16" width="9.5546875" style="19" bestFit="1" customWidth="1"/>
    <col min="17" max="17" width="12.5546875" style="19" bestFit="1" customWidth="1"/>
    <col min="18" max="18" width="9.5546875" style="19" bestFit="1" customWidth="1"/>
    <col min="19" max="20" width="12.5546875" style="19" bestFit="1" customWidth="1"/>
    <col min="21" max="21" width="9.44140625" style="19" customWidth="1"/>
    <col min="22" max="22" width="9.44140625" style="19"/>
    <col min="23" max="23" width="7.44140625" style="19" customWidth="1"/>
    <col min="24" max="16384" width="9.44140625" style="19"/>
  </cols>
  <sheetData>
    <row r="1" spans="1:36" ht="74.25" customHeight="1" thickBot="1" x14ac:dyDescent="0.3">
      <c r="A1" s="188"/>
      <c r="B1" s="277" t="s">
        <v>330</v>
      </c>
      <c r="C1" s="277"/>
      <c r="D1" s="188"/>
      <c r="E1" s="260"/>
      <c r="F1" s="254"/>
      <c r="G1" s="254"/>
      <c r="H1" s="254"/>
      <c r="I1" s="254"/>
      <c r="J1" s="254"/>
      <c r="K1" s="254"/>
      <c r="L1" s="254"/>
      <c r="M1" s="254"/>
      <c r="N1" s="254"/>
      <c r="O1" s="254"/>
      <c r="Q1" s="258"/>
    </row>
    <row r="2" spans="1:36" s="170" customFormat="1" ht="101.4" customHeight="1" thickBot="1" x14ac:dyDescent="0.3">
      <c r="A2" s="257"/>
      <c r="B2" s="280" t="s">
        <v>344</v>
      </c>
      <c r="C2" s="280"/>
      <c r="D2" s="256"/>
      <c r="F2" s="254"/>
      <c r="G2" s="254"/>
      <c r="H2" s="254"/>
      <c r="I2" s="254"/>
      <c r="J2" s="254"/>
      <c r="K2" s="254"/>
      <c r="L2" s="254"/>
      <c r="M2" s="254"/>
      <c r="N2" s="254"/>
      <c r="O2" s="254"/>
      <c r="Q2" s="255"/>
    </row>
    <row r="3" spans="1:36" s="170" customFormat="1" ht="14.25" customHeight="1" x14ac:dyDescent="0.3">
      <c r="A3" s="173"/>
      <c r="B3" s="173"/>
      <c r="C3" s="173"/>
      <c r="D3" s="173"/>
      <c r="F3" s="244"/>
      <c r="G3" s="254"/>
      <c r="H3" s="254"/>
      <c r="I3" s="254"/>
      <c r="J3" s="254"/>
      <c r="K3" s="254"/>
      <c r="L3" s="254"/>
      <c r="M3" s="254"/>
      <c r="N3" s="254"/>
      <c r="O3" s="254"/>
      <c r="P3" s="254"/>
      <c r="Q3" s="254"/>
      <c r="R3" s="254"/>
      <c r="S3" s="254"/>
      <c r="T3" s="254"/>
    </row>
    <row r="4" spans="1:36" s="166" customFormat="1" ht="23.25" customHeight="1" x14ac:dyDescent="0.3">
      <c r="A4" s="169" t="s">
        <v>291</v>
      </c>
      <c r="B4" s="22"/>
      <c r="C4" s="253"/>
      <c r="D4" s="253"/>
      <c r="E4" s="168"/>
      <c r="F4" s="264"/>
      <c r="G4" s="251"/>
      <c r="H4" s="251"/>
      <c r="I4" s="251"/>
      <c r="J4" s="251"/>
      <c r="K4" s="251"/>
      <c r="L4" s="251"/>
      <c r="M4" s="251"/>
      <c r="N4" s="251"/>
      <c r="O4" s="251"/>
      <c r="P4" s="251"/>
      <c r="Q4" s="251"/>
      <c r="R4" s="251"/>
      <c r="S4" s="251"/>
      <c r="T4" s="251"/>
      <c r="V4" s="281"/>
      <c r="W4" s="281"/>
      <c r="X4" s="281"/>
      <c r="Y4" s="281"/>
      <c r="Z4" s="281"/>
      <c r="AA4" s="281"/>
      <c r="AB4" s="281"/>
      <c r="AC4" s="281"/>
      <c r="AD4" s="281"/>
      <c r="AE4" s="281"/>
      <c r="AF4" s="281"/>
      <c r="AG4" s="281"/>
      <c r="AH4" s="281"/>
      <c r="AI4" s="281"/>
      <c r="AJ4" s="281"/>
    </row>
    <row r="5" spans="1:36" ht="30" customHeight="1" x14ac:dyDescent="0.3">
      <c r="A5" s="165"/>
      <c r="B5" s="250" t="s">
        <v>290</v>
      </c>
      <c r="C5" s="19"/>
      <c r="E5" s="158"/>
      <c r="F5" s="244"/>
      <c r="V5" s="282"/>
      <c r="W5" s="282"/>
      <c r="X5" s="282"/>
      <c r="Y5" s="282"/>
      <c r="Z5" s="282"/>
      <c r="AA5" s="282"/>
      <c r="AB5" s="282"/>
      <c r="AC5" s="282"/>
      <c r="AD5" s="282"/>
      <c r="AE5" s="282"/>
      <c r="AF5" s="282"/>
      <c r="AG5" s="282"/>
      <c r="AH5" s="282"/>
      <c r="AI5" s="282"/>
      <c r="AJ5" s="282"/>
    </row>
    <row r="6" spans="1:36" ht="30" customHeight="1" x14ac:dyDescent="0.3">
      <c r="A6" s="162"/>
      <c r="B6" s="248" t="s">
        <v>289</v>
      </c>
      <c r="C6" s="19"/>
      <c r="E6" s="158"/>
      <c r="F6" s="244"/>
      <c r="V6" s="282"/>
      <c r="W6" s="282"/>
      <c r="X6" s="282"/>
      <c r="Y6" s="282"/>
      <c r="Z6" s="282"/>
      <c r="AA6" s="282"/>
      <c r="AB6" s="282"/>
      <c r="AC6" s="282"/>
      <c r="AD6" s="282"/>
      <c r="AE6" s="282"/>
      <c r="AF6" s="282"/>
      <c r="AG6" s="282"/>
      <c r="AH6" s="282"/>
      <c r="AI6" s="282"/>
      <c r="AJ6" s="282"/>
    </row>
    <row r="7" spans="1:36" ht="30" customHeight="1" x14ac:dyDescent="0.3">
      <c r="A7" s="160"/>
      <c r="B7" s="248" t="s">
        <v>288</v>
      </c>
      <c r="C7" s="19"/>
      <c r="E7" s="158"/>
      <c r="F7" s="244"/>
      <c r="V7" s="282"/>
      <c r="W7" s="282"/>
      <c r="X7" s="282"/>
      <c r="Y7" s="282"/>
      <c r="Z7" s="282"/>
      <c r="AA7" s="282"/>
      <c r="AB7" s="282"/>
      <c r="AC7" s="282"/>
      <c r="AD7" s="282"/>
      <c r="AE7" s="282"/>
      <c r="AF7" s="282"/>
      <c r="AG7" s="282"/>
      <c r="AH7" s="282"/>
      <c r="AI7" s="282"/>
      <c r="AJ7" s="282"/>
    </row>
    <row r="8" spans="1:36" ht="30" customHeight="1" x14ac:dyDescent="0.3">
      <c r="A8" s="159"/>
      <c r="B8" s="248" t="s">
        <v>287</v>
      </c>
      <c r="C8" s="19"/>
      <c r="E8" s="158"/>
      <c r="F8" s="244"/>
      <c r="V8" s="282"/>
      <c r="W8" s="282"/>
      <c r="X8" s="282"/>
      <c r="Y8" s="282"/>
      <c r="Z8" s="282"/>
      <c r="AA8" s="282"/>
      <c r="AB8" s="282"/>
      <c r="AC8" s="282"/>
      <c r="AD8" s="282"/>
      <c r="AE8" s="282"/>
      <c r="AF8" s="282"/>
      <c r="AG8" s="282"/>
      <c r="AH8" s="282"/>
      <c r="AI8" s="282"/>
      <c r="AJ8" s="282"/>
    </row>
    <row r="9" spans="1:36" ht="30.9" customHeight="1" x14ac:dyDescent="0.25">
      <c r="A9" s="249"/>
      <c r="B9" s="248" t="s">
        <v>286</v>
      </c>
      <c r="C9" s="19"/>
      <c r="F9" s="247"/>
      <c r="V9" s="282"/>
      <c r="W9" s="282"/>
      <c r="X9" s="282"/>
      <c r="Y9" s="282"/>
      <c r="Z9" s="282"/>
      <c r="AA9" s="282"/>
      <c r="AB9" s="282"/>
      <c r="AC9" s="282"/>
      <c r="AD9" s="282"/>
      <c r="AE9" s="282"/>
      <c r="AF9" s="282"/>
      <c r="AG9" s="282"/>
      <c r="AH9" s="282"/>
      <c r="AI9" s="282"/>
      <c r="AJ9" s="282"/>
    </row>
    <row r="10" spans="1:36" ht="17.25" customHeight="1" x14ac:dyDescent="0.3">
      <c r="A10" s="246"/>
      <c r="B10" s="152" t="s">
        <v>285</v>
      </c>
      <c r="C10" s="245"/>
      <c r="D10" s="245"/>
      <c r="F10" s="244"/>
      <c r="V10" s="282"/>
      <c r="W10" s="282"/>
      <c r="X10" s="282"/>
      <c r="Y10" s="282"/>
      <c r="Z10" s="282"/>
      <c r="AA10" s="282"/>
      <c r="AB10" s="282"/>
      <c r="AC10" s="282"/>
      <c r="AD10" s="282"/>
      <c r="AE10" s="282"/>
      <c r="AF10" s="282"/>
      <c r="AG10" s="282"/>
      <c r="AH10" s="282"/>
      <c r="AI10" s="282"/>
      <c r="AJ10" s="282"/>
    </row>
    <row r="11" spans="1:36" ht="231" customHeight="1" x14ac:dyDescent="0.25">
      <c r="B11" s="152"/>
      <c r="C11" s="149" t="s">
        <v>343</v>
      </c>
      <c r="D11" s="150" t="s">
        <v>342</v>
      </c>
      <c r="F11" s="243"/>
      <c r="G11" s="242"/>
    </row>
    <row r="12" spans="1:36" s="25" customFormat="1" ht="30" customHeight="1" x14ac:dyDescent="0.45">
      <c r="B12" s="241" t="s">
        <v>282</v>
      </c>
      <c r="C12" s="201">
        <v>37</v>
      </c>
      <c r="D12" s="194">
        <v>136</v>
      </c>
      <c r="F12" s="240"/>
      <c r="G12" s="216"/>
      <c r="H12" s="216"/>
      <c r="I12" s="216"/>
      <c r="J12" s="216"/>
      <c r="K12" s="216"/>
      <c r="L12" s="216"/>
      <c r="M12" s="216"/>
      <c r="N12" s="216"/>
      <c r="O12" s="216"/>
      <c r="P12" s="216"/>
      <c r="Q12" s="216"/>
      <c r="R12" s="216"/>
      <c r="S12" s="19"/>
      <c r="T12" s="19"/>
      <c r="U12" s="19"/>
      <c r="V12" s="19"/>
      <c r="W12" s="19"/>
      <c r="X12" s="19"/>
      <c r="Y12" s="19"/>
      <c r="Z12" s="19"/>
    </row>
    <row r="13" spans="1:36" s="25" customFormat="1" ht="18" customHeight="1" thickBot="1" x14ac:dyDescent="0.3">
      <c r="B13" s="144"/>
      <c r="C13" s="142"/>
      <c r="D13" s="142"/>
      <c r="F13" s="216"/>
      <c r="G13" s="216"/>
      <c r="H13" s="216"/>
      <c r="I13" s="216"/>
      <c r="J13" s="216"/>
      <c r="K13" s="216"/>
      <c r="L13" s="216"/>
      <c r="M13" s="216"/>
      <c r="N13" s="216"/>
      <c r="O13" s="216"/>
      <c r="P13" s="216"/>
      <c r="Q13" s="216"/>
      <c r="R13" s="216"/>
      <c r="S13" s="19"/>
      <c r="T13" s="19"/>
      <c r="U13" s="19"/>
      <c r="V13" s="19"/>
      <c r="W13" s="19"/>
      <c r="X13" s="19"/>
      <c r="Y13" s="19"/>
      <c r="Z13" s="19"/>
    </row>
    <row r="14" spans="1:36" ht="30" customHeight="1" thickTop="1" x14ac:dyDescent="0.25">
      <c r="A14" s="239" t="s">
        <v>280</v>
      </c>
      <c r="B14" s="141"/>
      <c r="C14" s="238"/>
      <c r="D14" s="237"/>
      <c r="F14" s="216"/>
      <c r="G14" s="216"/>
      <c r="H14" s="216"/>
      <c r="I14" s="216"/>
      <c r="J14" s="216"/>
      <c r="K14" s="216"/>
      <c r="L14" s="216"/>
      <c r="M14" s="216"/>
      <c r="N14" s="216"/>
      <c r="O14" s="216"/>
      <c r="P14" s="216"/>
      <c r="Q14" s="216"/>
      <c r="R14" s="216"/>
      <c r="S14" s="25"/>
    </row>
    <row r="15" spans="1:36" s="25" customFormat="1" ht="30" customHeight="1" x14ac:dyDescent="0.25">
      <c r="A15" s="57">
        <v>1.2</v>
      </c>
      <c r="B15" s="56" t="s">
        <v>278</v>
      </c>
      <c r="C15" s="235">
        <v>2.7027027027027029E-2</v>
      </c>
      <c r="D15" s="235">
        <v>0</v>
      </c>
      <c r="F15" s="216"/>
      <c r="G15" s="216"/>
      <c r="H15" s="216"/>
      <c r="I15" s="216"/>
      <c r="J15" s="216"/>
      <c r="K15" s="216"/>
      <c r="L15" s="216"/>
      <c r="M15" s="216"/>
      <c r="N15" s="216"/>
      <c r="O15" s="216"/>
      <c r="P15" s="216"/>
      <c r="Q15" s="216"/>
      <c r="R15" s="216"/>
      <c r="S15" s="31"/>
    </row>
    <row r="16" spans="1:36" s="25" customFormat="1" ht="30" customHeight="1" x14ac:dyDescent="0.25">
      <c r="A16" s="74"/>
      <c r="B16" s="56" t="s">
        <v>277</v>
      </c>
      <c r="C16" s="52">
        <v>0.54054054054054057</v>
      </c>
      <c r="D16" s="52">
        <v>0.59558823529411764</v>
      </c>
      <c r="F16" s="216"/>
      <c r="G16" s="216"/>
      <c r="H16" s="216"/>
      <c r="I16" s="216"/>
      <c r="J16" s="216"/>
      <c r="K16" s="216"/>
      <c r="L16" s="216"/>
      <c r="M16" s="216"/>
      <c r="N16" s="216"/>
      <c r="O16" s="216"/>
      <c r="P16" s="216"/>
      <c r="Q16" s="216"/>
      <c r="R16" s="216"/>
    </row>
    <row r="17" spans="1:251" s="25" customFormat="1" ht="30" customHeight="1" x14ac:dyDescent="0.25">
      <c r="A17" s="57">
        <v>1.3</v>
      </c>
      <c r="B17" s="56" t="s">
        <v>275</v>
      </c>
      <c r="C17" s="52">
        <v>0.1111111111111111</v>
      </c>
      <c r="D17" s="52">
        <v>0.13970588235294118</v>
      </c>
      <c r="F17" s="216"/>
      <c r="G17" s="216"/>
      <c r="H17" s="216"/>
      <c r="I17" s="216"/>
      <c r="J17" s="216"/>
      <c r="K17" s="216"/>
      <c r="L17" s="216"/>
      <c r="M17" s="216"/>
      <c r="N17" s="216"/>
      <c r="O17" s="216"/>
      <c r="P17" s="216"/>
      <c r="Q17" s="216"/>
      <c r="R17" s="216"/>
    </row>
    <row r="18" spans="1:251" s="25" customFormat="1" ht="30" customHeight="1" x14ac:dyDescent="0.25">
      <c r="A18" s="38"/>
      <c r="B18" s="56" t="s">
        <v>274</v>
      </c>
      <c r="C18" s="52">
        <v>5.5555555555555552E-2</v>
      </c>
      <c r="D18" s="52">
        <v>7.3529411764705881E-3</v>
      </c>
      <c r="F18" s="216"/>
      <c r="G18" s="216"/>
      <c r="H18" s="216"/>
      <c r="I18" s="216"/>
      <c r="J18" s="216"/>
      <c r="K18" s="216"/>
      <c r="L18" s="216"/>
      <c r="M18" s="216"/>
      <c r="N18" s="216"/>
      <c r="O18" s="216"/>
      <c r="P18" s="216"/>
      <c r="Q18" s="216"/>
      <c r="R18" s="216"/>
    </row>
    <row r="19" spans="1:251" s="25" customFormat="1" ht="30" customHeight="1" x14ac:dyDescent="0.25">
      <c r="A19" s="60">
        <v>7.3</v>
      </c>
      <c r="B19" s="56" t="s">
        <v>268</v>
      </c>
      <c r="C19" s="52">
        <v>2.7777777777777776E-2</v>
      </c>
      <c r="D19" s="52">
        <v>2.9850746268656716E-2</v>
      </c>
      <c r="F19" s="216"/>
      <c r="G19" s="216"/>
      <c r="H19" s="216"/>
      <c r="I19" s="216"/>
      <c r="J19" s="216"/>
      <c r="K19" s="216"/>
      <c r="L19" s="216"/>
      <c r="M19" s="216"/>
      <c r="N19" s="216"/>
      <c r="O19" s="216"/>
      <c r="P19" s="216"/>
      <c r="Q19" s="216"/>
      <c r="R19" s="216"/>
    </row>
    <row r="20" spans="1:251" s="30" customFormat="1" ht="33.6" x14ac:dyDescent="0.25">
      <c r="A20" s="60">
        <v>12.1</v>
      </c>
      <c r="B20" s="56" t="s">
        <v>112</v>
      </c>
      <c r="C20" s="224">
        <v>0.61111111111111116</v>
      </c>
      <c r="D20" s="52">
        <v>0.33333333333333331</v>
      </c>
      <c r="E20" s="31"/>
      <c r="F20" s="216"/>
      <c r="G20" s="216"/>
      <c r="H20" s="216"/>
      <c r="I20" s="216"/>
      <c r="J20" s="216"/>
      <c r="K20" s="216"/>
      <c r="L20" s="216"/>
      <c r="M20" s="216"/>
      <c r="N20" s="216"/>
      <c r="O20" s="216"/>
      <c r="P20" s="216"/>
      <c r="Q20" s="216"/>
      <c r="R20" s="216"/>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row>
    <row r="21" spans="1:251" s="25" customFormat="1" ht="30" customHeight="1" x14ac:dyDescent="0.25">
      <c r="A21" s="60">
        <v>12.3</v>
      </c>
      <c r="B21" s="56" t="s">
        <v>109</v>
      </c>
      <c r="C21" s="224">
        <v>0.66666666666666663</v>
      </c>
      <c r="D21" s="52">
        <v>0.34074074074074073</v>
      </c>
      <c r="F21" s="216"/>
      <c r="G21" s="216"/>
      <c r="H21" s="216"/>
      <c r="I21" s="216"/>
      <c r="J21" s="216"/>
      <c r="K21" s="216"/>
      <c r="L21" s="216"/>
      <c r="M21" s="216"/>
      <c r="N21" s="216"/>
      <c r="O21" s="216"/>
      <c r="P21" s="216"/>
      <c r="Q21" s="216"/>
      <c r="R21" s="216"/>
    </row>
    <row r="22" spans="1:251" s="25" customFormat="1" ht="30" customHeight="1" x14ac:dyDescent="0.25">
      <c r="A22" s="60">
        <v>19.2</v>
      </c>
      <c r="B22" s="56" t="s">
        <v>266</v>
      </c>
      <c r="C22" s="52">
        <v>2.7027027027027029E-2</v>
      </c>
      <c r="D22" s="52">
        <v>5.1470588235294115E-2</v>
      </c>
      <c r="F22" s="216"/>
      <c r="G22" s="216"/>
      <c r="H22" s="216"/>
      <c r="I22" s="216"/>
      <c r="J22" s="216"/>
      <c r="K22" s="216"/>
      <c r="L22" s="216"/>
      <c r="M22" s="216"/>
      <c r="N22" s="216"/>
      <c r="O22" s="216"/>
      <c r="P22" s="216"/>
      <c r="Q22" s="216"/>
      <c r="R22" s="216"/>
    </row>
    <row r="23" spans="1:251" s="25" customFormat="1" ht="30" customHeight="1" x14ac:dyDescent="0.25">
      <c r="A23" s="60">
        <v>19.3</v>
      </c>
      <c r="B23" s="56" t="s">
        <v>265</v>
      </c>
      <c r="C23" s="64"/>
      <c r="D23" s="64"/>
      <c r="F23" s="216"/>
      <c r="G23" s="216"/>
      <c r="H23" s="216"/>
      <c r="I23" s="216"/>
      <c r="J23" s="216"/>
      <c r="K23" s="216"/>
      <c r="L23" s="216"/>
      <c r="M23" s="216"/>
      <c r="N23" s="216"/>
      <c r="O23" s="216"/>
      <c r="P23" s="216"/>
      <c r="Q23" s="216"/>
      <c r="R23" s="216"/>
    </row>
    <row r="24" spans="1:251" s="25" customFormat="1" ht="30" customHeight="1" x14ac:dyDescent="0.25">
      <c r="A24" s="60">
        <v>19.5</v>
      </c>
      <c r="B24" s="56" t="s">
        <v>263</v>
      </c>
      <c r="C24" s="52">
        <v>0.10810810810810811</v>
      </c>
      <c r="D24" s="52">
        <v>2.9629629629629631E-2</v>
      </c>
      <c r="F24" s="216"/>
      <c r="G24" s="216"/>
      <c r="H24" s="216"/>
      <c r="I24" s="216"/>
      <c r="J24" s="216"/>
      <c r="K24" s="216"/>
      <c r="L24" s="216"/>
      <c r="M24" s="216"/>
      <c r="N24" s="216"/>
      <c r="O24" s="216"/>
      <c r="P24" s="216"/>
      <c r="Q24" s="216"/>
      <c r="R24" s="216"/>
    </row>
    <row r="25" spans="1:251" s="25" customFormat="1" ht="30" customHeight="1" x14ac:dyDescent="0.25">
      <c r="A25" s="60">
        <v>19.600000000000001</v>
      </c>
      <c r="B25" s="56" t="s">
        <v>262</v>
      </c>
      <c r="C25" s="52">
        <v>5.4054054054054057E-2</v>
      </c>
      <c r="D25" s="52">
        <v>7.462686567164179E-3</v>
      </c>
      <c r="F25" s="216"/>
      <c r="G25" s="216"/>
      <c r="H25" s="216"/>
      <c r="I25" s="216"/>
      <c r="J25" s="216"/>
      <c r="K25" s="216"/>
      <c r="L25" s="216"/>
      <c r="M25" s="216"/>
      <c r="N25" s="216"/>
      <c r="O25" s="216"/>
      <c r="P25" s="216"/>
      <c r="Q25" s="216"/>
      <c r="R25" s="216"/>
    </row>
    <row r="26" spans="1:251" s="25" customFormat="1" ht="30" customHeight="1" thickBot="1" x14ac:dyDescent="0.3">
      <c r="A26" s="60">
        <v>19.7</v>
      </c>
      <c r="B26" s="56" t="s">
        <v>261</v>
      </c>
      <c r="C26" s="52">
        <v>0.1891891891891892</v>
      </c>
      <c r="D26" s="52">
        <v>8.8888888888888892E-2</v>
      </c>
      <c r="F26" s="216"/>
      <c r="G26" s="216"/>
      <c r="H26" s="216"/>
      <c r="I26" s="216"/>
      <c r="J26" s="216"/>
      <c r="K26" s="216"/>
      <c r="L26" s="216"/>
      <c r="M26" s="216"/>
      <c r="N26" s="216"/>
      <c r="O26" s="216"/>
      <c r="P26" s="216"/>
      <c r="Q26" s="216"/>
      <c r="R26" s="216"/>
    </row>
    <row r="27" spans="1:251" s="25" customFormat="1" ht="30" customHeight="1" thickTop="1" x14ac:dyDescent="0.25">
      <c r="A27" s="43" t="s">
        <v>260</v>
      </c>
      <c r="B27" s="42"/>
      <c r="C27" s="212"/>
      <c r="D27" s="211"/>
      <c r="F27" s="216"/>
      <c r="G27" s="216"/>
      <c r="H27" s="216"/>
      <c r="I27" s="216"/>
      <c r="J27" s="216"/>
      <c r="K27" s="216"/>
      <c r="L27" s="216"/>
      <c r="M27" s="216"/>
      <c r="N27" s="216"/>
      <c r="O27" s="216"/>
      <c r="P27" s="216"/>
      <c r="Q27" s="216"/>
      <c r="R27" s="216"/>
    </row>
    <row r="28" spans="1:251" s="25" customFormat="1" ht="30" customHeight="1" x14ac:dyDescent="0.25">
      <c r="A28" s="60">
        <v>2.2000000000000002</v>
      </c>
      <c r="B28" s="56" t="s">
        <v>321</v>
      </c>
      <c r="C28" s="52">
        <v>0.90625</v>
      </c>
      <c r="D28" s="52">
        <v>0.94399999999999995</v>
      </c>
      <c r="F28" s="216"/>
      <c r="G28" s="216"/>
      <c r="H28" s="216"/>
      <c r="I28" s="216"/>
      <c r="J28" s="216"/>
      <c r="K28" s="216"/>
      <c r="L28" s="216"/>
      <c r="M28" s="216"/>
      <c r="N28" s="216"/>
      <c r="O28" s="216"/>
      <c r="P28" s="216"/>
      <c r="Q28" s="216"/>
      <c r="R28" s="216"/>
    </row>
    <row r="29" spans="1:251" s="25" customFormat="1" ht="30" customHeight="1" x14ac:dyDescent="0.25">
      <c r="A29" s="60">
        <v>2.2999999999999998</v>
      </c>
      <c r="B29" s="127" t="s">
        <v>255</v>
      </c>
      <c r="C29" s="52">
        <v>0.86486486486486491</v>
      </c>
      <c r="D29" s="52">
        <v>0.96268656716417911</v>
      </c>
      <c r="F29" s="216"/>
      <c r="G29" s="216"/>
      <c r="H29" s="216"/>
      <c r="I29" s="216"/>
      <c r="J29" s="216"/>
      <c r="K29" s="216"/>
      <c r="L29" s="216"/>
      <c r="M29" s="216"/>
      <c r="N29" s="216"/>
      <c r="O29" s="216"/>
      <c r="P29" s="216"/>
      <c r="Q29" s="216"/>
      <c r="R29" s="216"/>
    </row>
    <row r="30" spans="1:251" s="25" customFormat="1" ht="17.25" customHeight="1" x14ac:dyDescent="0.25">
      <c r="A30" s="57">
        <v>2.4</v>
      </c>
      <c r="B30" s="56" t="s">
        <v>320</v>
      </c>
      <c r="C30" s="52"/>
      <c r="D30" s="52"/>
      <c r="F30" s="216"/>
      <c r="G30" s="216"/>
      <c r="H30" s="216"/>
      <c r="I30" s="216"/>
      <c r="J30" s="216"/>
      <c r="K30" s="216"/>
      <c r="L30" s="216"/>
      <c r="M30" s="216"/>
      <c r="N30" s="216"/>
    </row>
    <row r="31" spans="1:251" s="25" customFormat="1" ht="30" customHeight="1" x14ac:dyDescent="0.25">
      <c r="A31" s="48" t="s">
        <v>252</v>
      </c>
      <c r="B31" s="46" t="s">
        <v>251</v>
      </c>
      <c r="C31" s="52">
        <v>0.4</v>
      </c>
      <c r="D31" s="52">
        <v>0.2734375</v>
      </c>
      <c r="F31" s="231"/>
      <c r="G31" s="231"/>
      <c r="H31" s="231"/>
      <c r="I31" s="231"/>
      <c r="J31" s="231"/>
      <c r="K31" s="231"/>
      <c r="L31" s="231"/>
      <c r="M31" s="231"/>
      <c r="N31" s="231"/>
    </row>
    <row r="32" spans="1:251" s="25" customFormat="1" ht="30" customHeight="1" x14ac:dyDescent="0.25">
      <c r="A32" s="132"/>
      <c r="B32" s="46" t="s">
        <v>250</v>
      </c>
      <c r="C32" s="52">
        <v>0.19354838709677419</v>
      </c>
      <c r="D32" s="52">
        <v>8.1081081081081086E-2</v>
      </c>
      <c r="F32" s="231"/>
      <c r="G32" s="231"/>
      <c r="H32" s="231"/>
      <c r="I32" s="231"/>
      <c r="J32" s="231"/>
      <c r="K32" s="231"/>
      <c r="L32" s="231"/>
      <c r="M32" s="231"/>
      <c r="N32" s="231"/>
    </row>
    <row r="33" spans="1:14" s="25" customFormat="1" ht="30" customHeight="1" x14ac:dyDescent="0.25">
      <c r="A33" s="132"/>
      <c r="B33" s="133" t="s">
        <v>249</v>
      </c>
      <c r="C33" s="52">
        <v>0.16129032258064516</v>
      </c>
      <c r="D33" s="52">
        <v>3.4782608695652174E-2</v>
      </c>
      <c r="F33" s="231"/>
      <c r="G33" s="231"/>
      <c r="H33" s="231"/>
      <c r="I33" s="231"/>
      <c r="J33" s="231"/>
      <c r="K33" s="231"/>
      <c r="L33" s="231"/>
      <c r="M33" s="231"/>
      <c r="N33" s="231"/>
    </row>
    <row r="34" spans="1:14" s="25" customFormat="1" ht="17.25" customHeight="1" x14ac:dyDescent="0.25">
      <c r="A34" s="66"/>
      <c r="B34" s="63" t="s">
        <v>319</v>
      </c>
      <c r="C34" s="52"/>
      <c r="D34" s="52"/>
      <c r="F34" s="231"/>
      <c r="G34" s="231"/>
      <c r="H34" s="231"/>
      <c r="I34" s="231"/>
      <c r="J34" s="231"/>
      <c r="K34" s="231"/>
      <c r="L34" s="231"/>
      <c r="M34" s="231"/>
      <c r="N34" s="231"/>
    </row>
    <row r="35" spans="1:14" s="25" customFormat="1" ht="30" customHeight="1" x14ac:dyDescent="0.25">
      <c r="A35" s="48" t="s">
        <v>252</v>
      </c>
      <c r="B35" s="46" t="s">
        <v>251</v>
      </c>
      <c r="C35" s="52">
        <v>0.2857142857142857</v>
      </c>
      <c r="D35" s="52">
        <v>0.68571428571428572</v>
      </c>
      <c r="F35" s="231"/>
      <c r="G35" s="231"/>
      <c r="H35" s="231"/>
      <c r="I35" s="231"/>
      <c r="J35" s="231"/>
      <c r="K35" s="231"/>
      <c r="L35" s="231"/>
      <c r="M35" s="231"/>
      <c r="N35" s="231"/>
    </row>
    <row r="36" spans="1:14" s="25" customFormat="1" ht="30" customHeight="1" x14ac:dyDescent="0.25">
      <c r="A36" s="132"/>
      <c r="B36" s="46" t="s">
        <v>250</v>
      </c>
      <c r="C36" s="52">
        <v>0.5</v>
      </c>
      <c r="D36" s="52">
        <v>0.66666666666666663</v>
      </c>
      <c r="F36" s="231"/>
      <c r="G36" s="231"/>
      <c r="H36" s="231"/>
      <c r="I36" s="231"/>
      <c r="J36" s="231"/>
      <c r="K36" s="231"/>
      <c r="L36" s="231"/>
      <c r="M36" s="231"/>
      <c r="N36" s="231"/>
    </row>
    <row r="37" spans="1:14" s="25" customFormat="1" ht="30" customHeight="1" x14ac:dyDescent="0.25">
      <c r="A37" s="233"/>
      <c r="B37" s="46" t="s">
        <v>249</v>
      </c>
      <c r="C37" s="52">
        <v>0.4</v>
      </c>
      <c r="D37" s="52">
        <v>0.75</v>
      </c>
      <c r="F37" s="231"/>
      <c r="G37" s="231"/>
      <c r="H37" s="231"/>
      <c r="I37" s="231"/>
      <c r="J37" s="231"/>
      <c r="K37" s="231"/>
      <c r="L37" s="231"/>
      <c r="M37" s="231"/>
      <c r="N37" s="231"/>
    </row>
    <row r="38" spans="1:14" s="25" customFormat="1" ht="30" customHeight="1" x14ac:dyDescent="0.25">
      <c r="A38" s="38">
        <v>2.5</v>
      </c>
      <c r="B38" s="37" t="s">
        <v>247</v>
      </c>
      <c r="C38" s="52">
        <v>0.68181818181818177</v>
      </c>
      <c r="D38" s="52">
        <v>0.6</v>
      </c>
      <c r="F38" s="231"/>
      <c r="G38" s="231"/>
      <c r="H38" s="231"/>
      <c r="I38" s="231"/>
      <c r="J38" s="231"/>
      <c r="K38" s="231"/>
      <c r="L38" s="231"/>
      <c r="M38" s="231"/>
      <c r="N38" s="231"/>
    </row>
    <row r="39" spans="1:14" s="25" customFormat="1" ht="30" customHeight="1" x14ac:dyDescent="0.25">
      <c r="A39" s="108" t="s">
        <v>245</v>
      </c>
      <c r="B39" s="124"/>
      <c r="C39" s="218"/>
      <c r="D39" s="217"/>
      <c r="F39" s="231"/>
      <c r="G39" s="231"/>
      <c r="H39" s="231"/>
      <c r="I39" s="231"/>
      <c r="J39" s="231"/>
      <c r="K39" s="231"/>
      <c r="L39" s="231"/>
      <c r="M39" s="231"/>
      <c r="N39" s="231"/>
    </row>
    <row r="40" spans="1:14" s="25" customFormat="1" ht="30" customHeight="1" x14ac:dyDescent="0.25">
      <c r="A40" s="60">
        <v>3.3</v>
      </c>
      <c r="B40" s="56" t="s">
        <v>235</v>
      </c>
      <c r="C40" s="52">
        <v>0.83333333333333337</v>
      </c>
      <c r="D40" s="52">
        <v>0.94776119402985071</v>
      </c>
      <c r="F40" s="231"/>
      <c r="G40" s="231"/>
      <c r="H40" s="231"/>
      <c r="I40" s="231"/>
      <c r="J40" s="231"/>
      <c r="K40" s="231"/>
      <c r="L40" s="231"/>
      <c r="M40" s="231"/>
      <c r="N40" s="231"/>
    </row>
    <row r="41" spans="1:14" s="25" customFormat="1" ht="30" customHeight="1" x14ac:dyDescent="0.25">
      <c r="A41" s="57">
        <v>3.6</v>
      </c>
      <c r="B41" s="56" t="s">
        <v>228</v>
      </c>
      <c r="C41" s="52">
        <v>0.94594594594594594</v>
      </c>
      <c r="D41" s="52">
        <v>0.96296296296296291</v>
      </c>
      <c r="F41" s="231"/>
      <c r="G41" s="231"/>
      <c r="H41" s="231"/>
      <c r="I41" s="231"/>
      <c r="J41" s="231"/>
      <c r="K41" s="231"/>
      <c r="L41" s="231"/>
      <c r="M41" s="231"/>
      <c r="N41" s="231"/>
    </row>
    <row r="42" spans="1:14" s="25" customFormat="1" ht="17.25" customHeight="1" x14ac:dyDescent="0.25">
      <c r="A42" s="74"/>
      <c r="B42" s="63" t="s">
        <v>227</v>
      </c>
      <c r="C42" s="214"/>
      <c r="D42" s="213"/>
      <c r="F42" s="231"/>
      <c r="G42" s="231"/>
      <c r="H42" s="231"/>
      <c r="I42" s="231"/>
      <c r="J42" s="231"/>
      <c r="K42" s="231"/>
      <c r="L42" s="231"/>
      <c r="M42" s="231"/>
      <c r="N42" s="231"/>
    </row>
    <row r="43" spans="1:14" s="25" customFormat="1" ht="30" customHeight="1" thickBot="1" x14ac:dyDescent="0.3">
      <c r="A43" s="38"/>
      <c r="B43" s="59" t="s">
        <v>226</v>
      </c>
      <c r="C43" s="52">
        <v>0.82857142857142863</v>
      </c>
      <c r="D43" s="52">
        <v>0.79230769230769227</v>
      </c>
      <c r="F43" s="231"/>
      <c r="G43" s="231"/>
      <c r="H43" s="231"/>
      <c r="I43" s="231"/>
      <c r="J43" s="231"/>
      <c r="K43" s="231"/>
      <c r="L43" s="231"/>
      <c r="M43" s="231"/>
      <c r="N43" s="231"/>
    </row>
    <row r="44" spans="1:14" s="25" customFormat="1" ht="30" customHeight="1" thickTop="1" x14ac:dyDescent="0.25">
      <c r="A44" s="43" t="s">
        <v>225</v>
      </c>
      <c r="B44" s="42"/>
      <c r="C44" s="212"/>
      <c r="D44" s="211"/>
      <c r="F44" s="231"/>
      <c r="G44" s="231"/>
      <c r="H44" s="231"/>
      <c r="I44" s="231"/>
      <c r="J44" s="231"/>
      <c r="K44" s="231"/>
      <c r="L44" s="231"/>
      <c r="M44" s="231"/>
      <c r="N44" s="231"/>
    </row>
    <row r="45" spans="1:14" s="25" customFormat="1" ht="30" customHeight="1" x14ac:dyDescent="0.25">
      <c r="A45" s="60">
        <v>4.2</v>
      </c>
      <c r="B45" s="56" t="s">
        <v>223</v>
      </c>
      <c r="C45" s="52">
        <v>0.17</v>
      </c>
      <c r="D45" s="52">
        <v>0.24</v>
      </c>
      <c r="F45" s="231"/>
      <c r="G45" s="231"/>
      <c r="H45" s="231"/>
      <c r="I45" s="231"/>
      <c r="J45" s="231"/>
      <c r="K45" s="231"/>
      <c r="L45" s="231"/>
      <c r="M45" s="231"/>
      <c r="N45" s="231"/>
    </row>
    <row r="46" spans="1:14" s="25" customFormat="1" ht="30" customHeight="1" x14ac:dyDescent="0.25">
      <c r="A46" s="57">
        <v>4.3</v>
      </c>
      <c r="B46" s="56" t="s">
        <v>222</v>
      </c>
      <c r="C46" s="214"/>
      <c r="D46" s="213"/>
      <c r="F46" s="231"/>
      <c r="G46" s="231"/>
      <c r="H46" s="231"/>
      <c r="I46" s="231"/>
      <c r="J46" s="231"/>
      <c r="K46" s="231"/>
      <c r="L46" s="231"/>
      <c r="M46" s="231"/>
      <c r="N46" s="231"/>
    </row>
    <row r="47" spans="1:14" s="25" customFormat="1" ht="30" customHeight="1" x14ac:dyDescent="0.25">
      <c r="A47" s="58"/>
      <c r="B47" s="46" t="s">
        <v>221</v>
      </c>
      <c r="C47" s="52">
        <v>0.81081081081081086</v>
      </c>
      <c r="D47" s="52">
        <v>0.91603053435114501</v>
      </c>
      <c r="F47" s="231"/>
      <c r="G47" s="231"/>
      <c r="H47" s="231"/>
      <c r="I47" s="231"/>
      <c r="J47" s="231"/>
      <c r="K47" s="231"/>
      <c r="L47" s="231"/>
      <c r="M47" s="231"/>
      <c r="N47" s="231"/>
    </row>
    <row r="48" spans="1:14" s="25" customFormat="1" ht="30" customHeight="1" x14ac:dyDescent="0.25">
      <c r="A48" s="58"/>
      <c r="B48" s="46" t="s">
        <v>318</v>
      </c>
      <c r="C48" s="52">
        <v>0.97297297297297303</v>
      </c>
      <c r="D48" s="52">
        <v>0.97777777777777775</v>
      </c>
      <c r="F48" s="231"/>
      <c r="G48" s="231"/>
      <c r="H48" s="231"/>
      <c r="I48" s="231"/>
      <c r="J48" s="231"/>
      <c r="K48" s="231"/>
      <c r="L48" s="231"/>
      <c r="M48" s="231"/>
      <c r="N48" s="231"/>
    </row>
    <row r="49" spans="1:14" s="25" customFormat="1" ht="30" customHeight="1" x14ac:dyDescent="0.25">
      <c r="A49" s="74">
        <v>4.4000000000000004</v>
      </c>
      <c r="B49" s="37" t="s">
        <v>216</v>
      </c>
      <c r="C49" s="129"/>
      <c r="D49" s="232"/>
      <c r="G49" s="50"/>
      <c r="H49" s="28"/>
    </row>
    <row r="50" spans="1:14" s="25" customFormat="1" ht="30" customHeight="1" x14ac:dyDescent="0.25">
      <c r="A50" s="74"/>
      <c r="B50" s="59" t="s">
        <v>215</v>
      </c>
      <c r="C50" s="52">
        <v>0.73529411764705888</v>
      </c>
      <c r="D50" s="52">
        <v>0.78518518518518521</v>
      </c>
      <c r="G50" s="50"/>
      <c r="H50" s="28"/>
    </row>
    <row r="51" spans="1:14" s="25" customFormat="1" ht="30" customHeight="1" x14ac:dyDescent="0.25">
      <c r="A51" s="74"/>
      <c r="B51" s="87" t="s">
        <v>214</v>
      </c>
      <c r="C51" s="52">
        <v>0.80555555555555558</v>
      </c>
      <c r="D51" s="52">
        <v>0.81395348837209303</v>
      </c>
      <c r="G51" s="50"/>
      <c r="H51" s="28"/>
    </row>
    <row r="52" spans="1:14" s="25" customFormat="1" ht="30" customHeight="1" x14ac:dyDescent="0.25">
      <c r="A52" s="57">
        <v>4.5999999999999996</v>
      </c>
      <c r="B52" s="56" t="s">
        <v>207</v>
      </c>
      <c r="C52" s="52">
        <v>0.38235294117647056</v>
      </c>
      <c r="D52" s="52">
        <v>0.25954198473282442</v>
      </c>
      <c r="F52" s="231"/>
      <c r="G52" s="231"/>
      <c r="H52" s="231"/>
      <c r="I52" s="231"/>
      <c r="J52" s="231"/>
      <c r="K52" s="231"/>
      <c r="L52" s="231"/>
      <c r="M52" s="231"/>
      <c r="N52" s="231"/>
    </row>
    <row r="53" spans="1:14" s="25" customFormat="1" ht="17.25" customHeight="1" x14ac:dyDescent="0.25">
      <c r="A53" s="66"/>
      <c r="B53" s="63" t="s">
        <v>206</v>
      </c>
      <c r="C53" s="214"/>
      <c r="D53" s="213"/>
      <c r="F53" s="231"/>
      <c r="G53" s="231"/>
      <c r="H53" s="231"/>
      <c r="I53" s="231"/>
      <c r="J53" s="231"/>
      <c r="K53" s="231"/>
      <c r="L53" s="231"/>
      <c r="M53" s="231"/>
      <c r="N53" s="231"/>
    </row>
    <row r="54" spans="1:14" s="25" customFormat="1" ht="30" customHeight="1" thickBot="1" x14ac:dyDescent="0.3">
      <c r="A54" s="71"/>
      <c r="B54" s="82" t="s">
        <v>205</v>
      </c>
      <c r="C54" s="80">
        <v>0.61538461538461542</v>
      </c>
      <c r="D54" s="80">
        <v>0.6470588235294118</v>
      </c>
      <c r="F54" s="231"/>
      <c r="G54" s="231"/>
      <c r="H54" s="231"/>
      <c r="I54" s="231"/>
      <c r="J54" s="231"/>
      <c r="K54" s="231"/>
      <c r="L54" s="231"/>
      <c r="M54" s="231"/>
      <c r="N54" s="231"/>
    </row>
    <row r="55" spans="1:14" s="25" customFormat="1" ht="30" customHeight="1" thickTop="1" x14ac:dyDescent="0.25">
      <c r="A55" s="108" t="s">
        <v>203</v>
      </c>
      <c r="B55" s="124"/>
      <c r="C55" s="218"/>
      <c r="D55" s="217"/>
      <c r="G55" s="50"/>
      <c r="H55" s="28"/>
    </row>
    <row r="56" spans="1:14" s="25" customFormat="1" ht="30" customHeight="1" x14ac:dyDescent="0.25">
      <c r="A56" s="60">
        <v>5.0999999999999996</v>
      </c>
      <c r="B56" s="56" t="s">
        <v>202</v>
      </c>
      <c r="C56" s="52">
        <v>0.32432432432432434</v>
      </c>
      <c r="D56" s="52">
        <v>0.50375939849624063</v>
      </c>
      <c r="G56" s="50"/>
      <c r="H56" s="28"/>
    </row>
    <row r="57" spans="1:14" s="25" customFormat="1" ht="30" customHeight="1" x14ac:dyDescent="0.25">
      <c r="A57" s="60">
        <v>5.2</v>
      </c>
      <c r="B57" s="56" t="s">
        <v>201</v>
      </c>
      <c r="C57" s="52">
        <v>0.1388888888888889</v>
      </c>
      <c r="D57" s="52">
        <v>0.36090225563909772</v>
      </c>
      <c r="G57" s="50"/>
      <c r="H57" s="28"/>
    </row>
    <row r="58" spans="1:14" s="25" customFormat="1" ht="30" customHeight="1" thickBot="1" x14ac:dyDescent="0.3">
      <c r="A58" s="60">
        <v>5.3</v>
      </c>
      <c r="B58" s="56" t="s">
        <v>200</v>
      </c>
      <c r="C58" s="52">
        <v>0.45945945945945948</v>
      </c>
      <c r="D58" s="52">
        <v>0.67164179104477617</v>
      </c>
      <c r="G58" s="50"/>
      <c r="H58" s="28"/>
    </row>
    <row r="59" spans="1:14" s="25" customFormat="1" ht="30" customHeight="1" thickTop="1" x14ac:dyDescent="0.25">
      <c r="A59" s="43" t="s">
        <v>198</v>
      </c>
      <c r="B59" s="42"/>
      <c r="C59" s="212"/>
      <c r="D59" s="211"/>
      <c r="G59" s="50"/>
      <c r="H59" s="28"/>
    </row>
    <row r="60" spans="1:14" s="25" customFormat="1" ht="30" customHeight="1" x14ac:dyDescent="0.25">
      <c r="A60" s="60">
        <v>6.1</v>
      </c>
      <c r="B60" s="56" t="s">
        <v>197</v>
      </c>
      <c r="C60" s="52">
        <v>0.81081081081081086</v>
      </c>
      <c r="D60" s="52">
        <v>0.93984962406015038</v>
      </c>
      <c r="G60" s="50"/>
      <c r="H60" s="28"/>
    </row>
    <row r="61" spans="1:14" s="25" customFormat="1" ht="30" customHeight="1" x14ac:dyDescent="0.25">
      <c r="A61" s="60">
        <v>6.2</v>
      </c>
      <c r="B61" s="56" t="s">
        <v>196</v>
      </c>
      <c r="C61" s="52">
        <v>0.88888888888888884</v>
      </c>
      <c r="D61" s="52">
        <v>0.84962406015037595</v>
      </c>
      <c r="G61" s="50"/>
      <c r="H61" s="28"/>
    </row>
    <row r="62" spans="1:14" s="25" customFormat="1" ht="30" customHeight="1" x14ac:dyDescent="0.25">
      <c r="A62" s="60">
        <v>6.3</v>
      </c>
      <c r="B62" s="56" t="s">
        <v>195</v>
      </c>
      <c r="C62" s="52">
        <v>0.40540540540540543</v>
      </c>
      <c r="D62" s="52">
        <v>0.42222222222222222</v>
      </c>
      <c r="G62" s="50"/>
      <c r="H62" s="28"/>
    </row>
    <row r="63" spans="1:14" s="25" customFormat="1" ht="30" customHeight="1" x14ac:dyDescent="0.25">
      <c r="A63" s="60">
        <v>6.5</v>
      </c>
      <c r="B63" s="127" t="s">
        <v>191</v>
      </c>
      <c r="C63" s="52">
        <v>0.7567567567567568</v>
      </c>
      <c r="D63" s="52">
        <v>0.73880597014925375</v>
      </c>
      <c r="G63" s="50"/>
      <c r="H63" s="28"/>
    </row>
    <row r="64" spans="1:14" s="25" customFormat="1" ht="30" customHeight="1" x14ac:dyDescent="0.25">
      <c r="A64" s="60">
        <v>6.6</v>
      </c>
      <c r="B64" s="56" t="s">
        <v>317</v>
      </c>
      <c r="C64" s="52">
        <v>0.3783783783783784</v>
      </c>
      <c r="D64" s="52">
        <v>0.34814814814814815</v>
      </c>
      <c r="G64" s="50"/>
      <c r="H64" s="28"/>
    </row>
    <row r="65" spans="1:8" s="25" customFormat="1" ht="17.25" customHeight="1" x14ac:dyDescent="0.25">
      <c r="A65" s="57">
        <v>6.7</v>
      </c>
      <c r="B65" s="63" t="s">
        <v>187</v>
      </c>
      <c r="C65" s="51"/>
      <c r="D65" s="221"/>
      <c r="G65" s="50"/>
      <c r="H65" s="28"/>
    </row>
    <row r="66" spans="1:8" s="25" customFormat="1" ht="30" customHeight="1" thickBot="1" x14ac:dyDescent="0.3">
      <c r="A66" s="71"/>
      <c r="B66" s="82" t="s">
        <v>316</v>
      </c>
      <c r="C66" s="52">
        <v>0.47619047619047616</v>
      </c>
      <c r="D66" s="52">
        <v>0.58064516129032262</v>
      </c>
      <c r="G66" s="50"/>
      <c r="H66" s="28"/>
    </row>
    <row r="67" spans="1:8" s="25" customFormat="1" ht="30" customHeight="1" thickTop="1" x14ac:dyDescent="0.25">
      <c r="A67" s="230" t="s">
        <v>185</v>
      </c>
      <c r="B67" s="42"/>
      <c r="C67" s="212"/>
      <c r="D67" s="211"/>
      <c r="G67" s="50"/>
      <c r="H67" s="28"/>
    </row>
    <row r="68" spans="1:8" s="25" customFormat="1" ht="30" customHeight="1" x14ac:dyDescent="0.25">
      <c r="A68" s="38">
        <v>7.2</v>
      </c>
      <c r="B68" s="56" t="s">
        <v>183</v>
      </c>
      <c r="C68" s="52">
        <v>0.70270270270270274</v>
      </c>
      <c r="D68" s="52">
        <v>0.69402985074626866</v>
      </c>
      <c r="G68" s="50"/>
      <c r="H68" s="28"/>
    </row>
    <row r="69" spans="1:8" s="25" customFormat="1" ht="17.25" customHeight="1" x14ac:dyDescent="0.25">
      <c r="A69" s="60"/>
      <c r="B69" s="63" t="s">
        <v>181</v>
      </c>
      <c r="C69" s="214"/>
      <c r="D69" s="213"/>
      <c r="G69" s="50"/>
      <c r="H69" s="28"/>
    </row>
    <row r="70" spans="1:8" s="25" customFormat="1" ht="30" customHeight="1" x14ac:dyDescent="0.25">
      <c r="A70" s="60">
        <v>7.4</v>
      </c>
      <c r="B70" s="59" t="s">
        <v>315</v>
      </c>
      <c r="C70" s="52">
        <v>0.91666666666666663</v>
      </c>
      <c r="D70" s="52">
        <v>0.91304347826086951</v>
      </c>
      <c r="G70" s="50"/>
      <c r="H70" s="28"/>
    </row>
    <row r="71" spans="1:8" s="25" customFormat="1" ht="30" customHeight="1" thickBot="1" x14ac:dyDescent="0.3">
      <c r="A71" s="60">
        <v>7.5</v>
      </c>
      <c r="B71" s="59" t="s">
        <v>179</v>
      </c>
      <c r="C71" s="52">
        <v>0.65217391304347827</v>
      </c>
      <c r="D71" s="52">
        <v>0.79120879120879117</v>
      </c>
      <c r="G71" s="50"/>
      <c r="H71" s="28"/>
    </row>
    <row r="72" spans="1:8" s="25" customFormat="1" ht="30" customHeight="1" thickTop="1" x14ac:dyDescent="0.25">
      <c r="A72" s="43" t="s">
        <v>178</v>
      </c>
      <c r="B72" s="42"/>
      <c r="C72" s="212"/>
      <c r="D72" s="211"/>
      <c r="G72" s="50"/>
      <c r="H72" s="28"/>
    </row>
    <row r="73" spans="1:8" s="25" customFormat="1" ht="30" customHeight="1" x14ac:dyDescent="0.25">
      <c r="A73" s="60">
        <v>8.3000000000000007</v>
      </c>
      <c r="B73" s="56" t="s">
        <v>173</v>
      </c>
      <c r="C73" s="52">
        <v>0.6470588235294118</v>
      </c>
      <c r="D73" s="52">
        <v>0.79411764705882348</v>
      </c>
      <c r="G73" s="50"/>
      <c r="H73" s="28"/>
    </row>
    <row r="74" spans="1:8" s="25" customFormat="1" ht="30" customHeight="1" x14ac:dyDescent="0.25">
      <c r="A74" s="60">
        <v>8.5</v>
      </c>
      <c r="B74" s="56" t="s">
        <v>171</v>
      </c>
      <c r="C74" s="52">
        <v>0.31428571428571428</v>
      </c>
      <c r="D74" s="52">
        <v>0.39393939393939392</v>
      </c>
      <c r="G74" s="50"/>
      <c r="H74" s="28"/>
    </row>
    <row r="75" spans="1:8" s="25" customFormat="1" ht="30" customHeight="1" thickBot="1" x14ac:dyDescent="0.3">
      <c r="A75" s="60">
        <v>8.6999999999999993</v>
      </c>
      <c r="B75" s="56" t="s">
        <v>314</v>
      </c>
      <c r="C75" s="52">
        <v>0.91666666666666663</v>
      </c>
      <c r="D75" s="52">
        <v>0.96240601503759393</v>
      </c>
      <c r="G75" s="50"/>
      <c r="H75" s="28"/>
    </row>
    <row r="76" spans="1:8" s="25" customFormat="1" ht="30" customHeight="1" thickTop="1" x14ac:dyDescent="0.25">
      <c r="A76" s="43" t="s">
        <v>165</v>
      </c>
      <c r="B76" s="42"/>
      <c r="C76" s="212"/>
      <c r="D76" s="211"/>
      <c r="G76" s="50"/>
      <c r="H76" s="28"/>
    </row>
    <row r="77" spans="1:8" s="25" customFormat="1" ht="30" customHeight="1" x14ac:dyDescent="0.25">
      <c r="A77" s="57">
        <v>9.1999999999999993</v>
      </c>
      <c r="B77" s="56" t="s">
        <v>313</v>
      </c>
      <c r="C77" s="52">
        <v>0.1111111111111111</v>
      </c>
      <c r="D77" s="52">
        <v>9.0909090909090912E-2</v>
      </c>
      <c r="G77" s="50"/>
      <c r="H77" s="28"/>
    </row>
    <row r="78" spans="1:8" s="25" customFormat="1" ht="30" customHeight="1" x14ac:dyDescent="0.25">
      <c r="A78" s="66"/>
      <c r="B78" s="56" t="s">
        <v>312</v>
      </c>
      <c r="C78" s="52">
        <v>0.19444444444444445</v>
      </c>
      <c r="D78" s="52">
        <v>9.8484848484848481E-2</v>
      </c>
      <c r="G78" s="50"/>
      <c r="H78" s="28"/>
    </row>
    <row r="79" spans="1:8" s="25" customFormat="1" ht="30" customHeight="1" x14ac:dyDescent="0.25">
      <c r="A79" s="66"/>
      <c r="B79" s="56" t="s">
        <v>159</v>
      </c>
      <c r="C79" s="52">
        <v>0.1111111111111111</v>
      </c>
      <c r="D79" s="52">
        <v>0.1076923076923077</v>
      </c>
      <c r="G79" s="50"/>
      <c r="H79" s="28"/>
    </row>
    <row r="80" spans="1:8" s="25" customFormat="1" ht="30" customHeight="1" x14ac:dyDescent="0.25">
      <c r="A80" s="98"/>
      <c r="B80" s="56" t="s">
        <v>158</v>
      </c>
      <c r="C80" s="52">
        <v>0.19444444444444445</v>
      </c>
      <c r="D80" s="52">
        <v>7.6923076923076927E-2</v>
      </c>
      <c r="G80" s="50"/>
      <c r="H80" s="28"/>
    </row>
    <row r="81" spans="1:251" s="25" customFormat="1" ht="30" customHeight="1" x14ac:dyDescent="0.25">
      <c r="A81" s="57">
        <v>9.3000000000000007</v>
      </c>
      <c r="B81" s="56" t="s">
        <v>157</v>
      </c>
      <c r="C81" s="218"/>
      <c r="D81" s="217"/>
      <c r="E81" s="229"/>
      <c r="G81" s="50"/>
      <c r="H81" s="28"/>
      <c r="V81" s="27"/>
    </row>
    <row r="82" spans="1:251" s="25" customFormat="1" ht="30" customHeight="1" x14ac:dyDescent="0.25">
      <c r="A82" s="74"/>
      <c r="B82" s="59" t="s">
        <v>153</v>
      </c>
      <c r="C82" s="52">
        <v>0.68571428571428572</v>
      </c>
      <c r="D82" s="52">
        <v>0.53543307086614178</v>
      </c>
      <c r="E82" s="228"/>
      <c r="G82" s="50"/>
      <c r="H82" s="28"/>
      <c r="V82" s="27"/>
    </row>
    <row r="83" spans="1:251" s="25" customFormat="1" ht="30" customHeight="1" x14ac:dyDescent="0.25">
      <c r="A83" s="38"/>
      <c r="B83" s="59" t="s">
        <v>152</v>
      </c>
      <c r="C83" s="52">
        <v>0.25714285714285712</v>
      </c>
      <c r="D83" s="52">
        <v>0.30708661417322836</v>
      </c>
      <c r="E83" s="228"/>
      <c r="G83" s="50"/>
      <c r="H83" s="28"/>
      <c r="V83" s="27"/>
    </row>
    <row r="84" spans="1:251" s="25" customFormat="1" ht="30" customHeight="1" thickBot="1" x14ac:dyDescent="0.3">
      <c r="A84" s="38">
        <v>9.6</v>
      </c>
      <c r="B84" s="56" t="s">
        <v>148</v>
      </c>
      <c r="C84" s="52">
        <v>0.48484848484848486</v>
      </c>
      <c r="D84" s="52">
        <v>0.52032520325203258</v>
      </c>
      <c r="G84" s="50"/>
      <c r="H84" s="28"/>
    </row>
    <row r="85" spans="1:251" s="25" customFormat="1" ht="30" customHeight="1" thickTop="1" x14ac:dyDescent="0.25">
      <c r="A85" s="43" t="s">
        <v>147</v>
      </c>
      <c r="B85" s="42"/>
      <c r="C85" s="212"/>
      <c r="D85" s="211"/>
      <c r="G85" s="50"/>
      <c r="H85" s="28"/>
    </row>
    <row r="86" spans="1:251" s="25" customFormat="1" ht="30" customHeight="1" x14ac:dyDescent="0.25">
      <c r="A86" s="60">
        <v>10.1</v>
      </c>
      <c r="B86" s="56" t="s">
        <v>146</v>
      </c>
      <c r="C86" s="52">
        <v>0.86486486486486491</v>
      </c>
      <c r="D86" s="52">
        <v>0.8721804511278195</v>
      </c>
      <c r="G86" s="50"/>
      <c r="H86" s="28"/>
    </row>
    <row r="87" spans="1:251" s="25" customFormat="1" ht="17.25" customHeight="1" x14ac:dyDescent="0.25">
      <c r="A87" s="60"/>
      <c r="B87" s="63" t="s">
        <v>145</v>
      </c>
      <c r="C87" s="214"/>
      <c r="D87" s="213"/>
      <c r="G87" s="50"/>
      <c r="H87" s="28"/>
    </row>
    <row r="88" spans="1:251" s="25" customFormat="1" ht="30" customHeight="1" x14ac:dyDescent="0.25">
      <c r="A88" s="57">
        <v>10.199999999999999</v>
      </c>
      <c r="B88" s="87" t="s">
        <v>142</v>
      </c>
      <c r="C88" s="52">
        <v>0.61290322580645162</v>
      </c>
      <c r="D88" s="52">
        <v>0.71551724137931039</v>
      </c>
      <c r="G88" s="50"/>
      <c r="H88" s="28"/>
    </row>
    <row r="89" spans="1:251" s="25" customFormat="1" ht="30" customHeight="1" x14ac:dyDescent="0.25">
      <c r="A89" s="60">
        <v>10.3</v>
      </c>
      <c r="B89" s="56" t="s">
        <v>144</v>
      </c>
      <c r="C89" s="52">
        <v>0.77142857142857146</v>
      </c>
      <c r="D89" s="52">
        <v>0.74809160305343514</v>
      </c>
      <c r="G89" s="50"/>
      <c r="H89" s="28"/>
    </row>
    <row r="90" spans="1:251" s="25" customFormat="1" ht="17.25" customHeight="1" x14ac:dyDescent="0.25">
      <c r="A90" s="60"/>
      <c r="B90" s="63" t="s">
        <v>143</v>
      </c>
      <c r="C90" s="214"/>
      <c r="D90" s="213"/>
      <c r="G90" s="50"/>
      <c r="H90" s="28"/>
    </row>
    <row r="91" spans="1:251" s="30" customFormat="1" ht="30" customHeight="1" x14ac:dyDescent="0.25">
      <c r="A91" s="57">
        <v>10.4</v>
      </c>
      <c r="B91" s="87" t="s">
        <v>142</v>
      </c>
      <c r="C91" s="52">
        <v>0.375</v>
      </c>
      <c r="D91" s="52">
        <v>0.47058823529411764</v>
      </c>
      <c r="E91" s="31"/>
      <c r="F91" s="215"/>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row>
    <row r="92" spans="1:251" s="25" customFormat="1" ht="30" customHeight="1" thickBot="1" x14ac:dyDescent="0.3">
      <c r="A92" s="126">
        <v>10.5</v>
      </c>
      <c r="B92" s="227" t="s">
        <v>140</v>
      </c>
      <c r="C92" s="52">
        <v>0.2857142857142857</v>
      </c>
      <c r="D92" s="52">
        <v>0.27380952380952384</v>
      </c>
      <c r="G92" s="50"/>
      <c r="H92" s="28"/>
    </row>
    <row r="93" spans="1:251" s="25" customFormat="1" ht="30" customHeight="1" thickTop="1" x14ac:dyDescent="0.25">
      <c r="A93" s="43" t="s">
        <v>130</v>
      </c>
      <c r="B93" s="42"/>
      <c r="C93" s="212"/>
      <c r="D93" s="211"/>
      <c r="G93" s="50"/>
      <c r="H93" s="28"/>
    </row>
    <row r="94" spans="1:251" s="25" customFormat="1" ht="30" customHeight="1" x14ac:dyDescent="0.25">
      <c r="A94" s="57">
        <v>11.1</v>
      </c>
      <c r="B94" s="56" t="s">
        <v>129</v>
      </c>
      <c r="C94" s="218"/>
      <c r="D94" s="217"/>
      <c r="G94" s="50"/>
      <c r="H94" s="28"/>
    </row>
    <row r="95" spans="1:251" s="30" customFormat="1" ht="30" customHeight="1" x14ac:dyDescent="0.25">
      <c r="A95" s="58"/>
      <c r="B95" s="59" t="s">
        <v>128</v>
      </c>
      <c r="C95" s="52">
        <v>0.46666666666666667</v>
      </c>
      <c r="D95" s="52">
        <v>0.58407079646017701</v>
      </c>
      <c r="E95" s="31"/>
      <c r="F95" s="215"/>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row>
    <row r="96" spans="1:251" s="25" customFormat="1" ht="30" customHeight="1" x14ac:dyDescent="0.25">
      <c r="A96" s="58"/>
      <c r="B96" s="87" t="s">
        <v>127</v>
      </c>
      <c r="C96" s="52">
        <v>0.42857142857142855</v>
      </c>
      <c r="D96" s="52">
        <v>0.35714285714285715</v>
      </c>
      <c r="G96" s="50"/>
      <c r="H96" s="28"/>
    </row>
    <row r="97" spans="1:251" s="25" customFormat="1" ht="30" customHeight="1" x14ac:dyDescent="0.25">
      <c r="A97" s="58"/>
      <c r="B97" s="87" t="s">
        <v>126</v>
      </c>
      <c r="C97" s="52">
        <v>0.26666666666666666</v>
      </c>
      <c r="D97" s="52">
        <v>0.34615384615384615</v>
      </c>
      <c r="G97" s="50"/>
      <c r="H97" s="28"/>
    </row>
    <row r="98" spans="1:251" s="25" customFormat="1" ht="30" customHeight="1" x14ac:dyDescent="0.25">
      <c r="A98" s="57">
        <v>11.2</v>
      </c>
      <c r="B98" s="56" t="s">
        <v>311</v>
      </c>
      <c r="C98" s="218"/>
      <c r="D98" s="217"/>
      <c r="G98" s="50"/>
      <c r="H98" s="28"/>
    </row>
    <row r="99" spans="1:251" s="25" customFormat="1" ht="30" customHeight="1" x14ac:dyDescent="0.25">
      <c r="A99" s="58"/>
      <c r="B99" s="72" t="s">
        <v>123</v>
      </c>
      <c r="C99" s="52">
        <v>0.29411764705882354</v>
      </c>
      <c r="D99" s="52">
        <v>0.34848484848484851</v>
      </c>
      <c r="G99" s="50"/>
      <c r="H99" s="28"/>
    </row>
    <row r="100" spans="1:251" s="25" customFormat="1" ht="30" customHeight="1" x14ac:dyDescent="0.25">
      <c r="A100" s="58"/>
      <c r="B100" s="72" t="s">
        <v>122</v>
      </c>
      <c r="C100" s="52">
        <v>0.76470588235294112</v>
      </c>
      <c r="D100" s="52">
        <v>0.62121212121212122</v>
      </c>
      <c r="G100" s="50"/>
      <c r="H100" s="28"/>
    </row>
    <row r="101" spans="1:251" s="25" customFormat="1" ht="30" customHeight="1" x14ac:dyDescent="0.25">
      <c r="A101" s="58"/>
      <c r="B101" s="72" t="s">
        <v>121</v>
      </c>
      <c r="C101" s="52">
        <v>0.52777777777777779</v>
      </c>
      <c r="D101" s="52">
        <v>0.5</v>
      </c>
      <c r="G101" s="50"/>
      <c r="H101" s="28"/>
    </row>
    <row r="102" spans="1:251" s="25" customFormat="1" ht="30" customHeight="1" x14ac:dyDescent="0.25">
      <c r="A102" s="58"/>
      <c r="B102" s="72" t="s">
        <v>120</v>
      </c>
      <c r="C102" s="52">
        <v>0.52941176470588236</v>
      </c>
      <c r="D102" s="52">
        <v>0.58333333333333337</v>
      </c>
      <c r="G102" s="50"/>
      <c r="H102" s="28"/>
    </row>
    <row r="103" spans="1:251" s="31" customFormat="1" ht="30" customHeight="1" x14ac:dyDescent="0.25">
      <c r="A103" s="58"/>
      <c r="B103" s="72" t="s">
        <v>119</v>
      </c>
      <c r="C103" s="52">
        <v>0.5</v>
      </c>
      <c r="D103" s="52">
        <v>0.3282442748091603</v>
      </c>
      <c r="F103" s="215"/>
    </row>
    <row r="104" spans="1:251" s="25" customFormat="1" ht="30" customHeight="1" x14ac:dyDescent="0.25">
      <c r="A104" s="107"/>
      <c r="B104" s="72" t="s">
        <v>118</v>
      </c>
      <c r="C104" s="52">
        <v>0.29411764705882354</v>
      </c>
      <c r="D104" s="52">
        <v>0.2421875</v>
      </c>
      <c r="G104" s="50"/>
      <c r="H104" s="28"/>
    </row>
    <row r="105" spans="1:251" s="25" customFormat="1" ht="30" customHeight="1" x14ac:dyDescent="0.25">
      <c r="A105" s="60">
        <v>11.4</v>
      </c>
      <c r="B105" s="56" t="s">
        <v>117</v>
      </c>
      <c r="C105" s="52">
        <v>0.65714285714285714</v>
      </c>
      <c r="D105" s="52">
        <v>0.62121212121212122</v>
      </c>
      <c r="G105" s="50"/>
      <c r="H105" s="28"/>
    </row>
    <row r="106" spans="1:251" s="25" customFormat="1" ht="34.200000000000003" thickBot="1" x14ac:dyDescent="0.3">
      <c r="A106" s="126">
        <v>11.6</v>
      </c>
      <c r="B106" s="226" t="s">
        <v>114</v>
      </c>
      <c r="C106" s="80">
        <v>0.3888888888888889</v>
      </c>
      <c r="D106" s="80">
        <v>0.52671755725190839</v>
      </c>
      <c r="G106" s="50"/>
      <c r="H106" s="28"/>
    </row>
    <row r="107" spans="1:251" s="25" customFormat="1" ht="30" customHeight="1" thickTop="1" x14ac:dyDescent="0.25">
      <c r="A107" s="108" t="s">
        <v>113</v>
      </c>
      <c r="B107" s="225"/>
      <c r="C107" s="218"/>
      <c r="D107" s="217"/>
      <c r="G107" s="50"/>
      <c r="H107" s="28"/>
    </row>
    <row r="108" spans="1:251" s="30" customFormat="1" ht="33.6" x14ac:dyDescent="0.25">
      <c r="A108" s="57">
        <v>12.1</v>
      </c>
      <c r="B108" s="56" t="s">
        <v>112</v>
      </c>
      <c r="C108" s="224">
        <v>0.61111111111111116</v>
      </c>
      <c r="D108" s="52">
        <v>0.33333333333333331</v>
      </c>
      <c r="E108" s="31"/>
      <c r="F108" s="215"/>
      <c r="G108" s="31"/>
      <c r="H108" s="31"/>
      <c r="I108" s="31"/>
      <c r="J108" s="31"/>
      <c r="K108" s="31"/>
      <c r="L108" s="31"/>
      <c r="M108" s="31"/>
      <c r="N108" s="31"/>
      <c r="O108" s="31"/>
      <c r="P108" s="33"/>
      <c r="Q108" s="33"/>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row>
    <row r="109" spans="1:251" s="30" customFormat="1" ht="17.25" customHeight="1" x14ac:dyDescent="0.25">
      <c r="A109" s="60"/>
      <c r="B109" s="63" t="s">
        <v>111</v>
      </c>
      <c r="C109" s="214"/>
      <c r="D109" s="213"/>
      <c r="E109" s="31"/>
      <c r="F109" s="215"/>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row>
    <row r="110" spans="1:251" s="31" customFormat="1" ht="30" customHeight="1" x14ac:dyDescent="0.25">
      <c r="A110" s="60">
        <v>12.2</v>
      </c>
      <c r="B110" s="59" t="s">
        <v>310</v>
      </c>
      <c r="C110" s="52">
        <v>0.55555555555555558</v>
      </c>
      <c r="D110" s="52">
        <v>0.7142857142857143</v>
      </c>
      <c r="F110" s="215"/>
    </row>
    <row r="111" spans="1:251" s="30" customFormat="1" ht="30" customHeight="1" x14ac:dyDescent="0.25">
      <c r="A111" s="60">
        <v>12.3</v>
      </c>
      <c r="B111" s="37" t="s">
        <v>109</v>
      </c>
      <c r="C111" s="224">
        <v>0.66666666666666663</v>
      </c>
      <c r="D111" s="52">
        <v>0.34074074074074073</v>
      </c>
      <c r="E111" s="31"/>
      <c r="F111" s="215"/>
      <c r="G111" s="31"/>
      <c r="H111" s="31"/>
      <c r="I111" s="31"/>
      <c r="J111" s="31"/>
      <c r="K111" s="31"/>
      <c r="L111" s="31"/>
      <c r="M111" s="31"/>
      <c r="N111" s="31"/>
      <c r="O111" s="31"/>
      <c r="P111" s="33"/>
      <c r="Q111" s="3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row>
    <row r="112" spans="1:251" s="30" customFormat="1" ht="17.25" customHeight="1" x14ac:dyDescent="0.25">
      <c r="A112" s="60"/>
      <c r="B112" s="223" t="s">
        <v>108</v>
      </c>
      <c r="C112" s="86"/>
      <c r="D112" s="222"/>
      <c r="E112" s="31"/>
      <c r="F112" s="215"/>
      <c r="G112" s="31"/>
      <c r="H112" s="31"/>
      <c r="I112" s="31"/>
      <c r="J112" s="31"/>
      <c r="K112" s="31"/>
      <c r="L112" s="31"/>
      <c r="M112" s="31"/>
      <c r="N112" s="31"/>
      <c r="O112" s="31"/>
      <c r="P112" s="33"/>
      <c r="Q112" s="33"/>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row>
    <row r="113" spans="1:251" s="25" customFormat="1" ht="30" customHeight="1" x14ac:dyDescent="0.25">
      <c r="A113" s="38">
        <v>12.4</v>
      </c>
      <c r="B113" s="59" t="s">
        <v>107</v>
      </c>
      <c r="C113" s="52">
        <v>0.56521739130434778</v>
      </c>
      <c r="D113" s="52">
        <v>0.63043478260869568</v>
      </c>
      <c r="G113" s="50"/>
      <c r="H113" s="28"/>
    </row>
    <row r="114" spans="1:251" s="30" customFormat="1" ht="30" customHeight="1" thickBot="1" x14ac:dyDescent="0.3">
      <c r="A114" s="38">
        <v>12.5</v>
      </c>
      <c r="B114" s="37" t="s">
        <v>106</v>
      </c>
      <c r="C114" s="52">
        <v>0.17142857142857143</v>
      </c>
      <c r="D114" s="52">
        <v>0.2265625</v>
      </c>
      <c r="E114" s="31"/>
      <c r="F114" s="215"/>
      <c r="G114" s="31"/>
      <c r="H114" s="31"/>
      <c r="I114" s="31"/>
      <c r="J114" s="31"/>
      <c r="K114" s="31"/>
      <c r="L114" s="31"/>
      <c r="M114" s="31"/>
      <c r="N114" s="31"/>
      <c r="O114" s="31"/>
      <c r="P114" s="33"/>
      <c r="Q114" s="33"/>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row>
    <row r="115" spans="1:251" s="25" customFormat="1" ht="30" customHeight="1" thickTop="1" x14ac:dyDescent="0.25">
      <c r="A115" s="43" t="s">
        <v>105</v>
      </c>
      <c r="B115" s="42"/>
      <c r="C115" s="212"/>
      <c r="D115" s="211"/>
      <c r="G115" s="50"/>
      <c r="H115" s="28"/>
    </row>
    <row r="116" spans="1:251" s="25" customFormat="1" ht="34.200000000000003" thickBot="1" x14ac:dyDescent="0.3">
      <c r="A116" s="60">
        <v>13.3</v>
      </c>
      <c r="B116" s="56" t="s">
        <v>99</v>
      </c>
      <c r="C116" s="52">
        <v>2.7027027027027029E-2</v>
      </c>
      <c r="D116" s="52">
        <v>2.9411764705882353E-2</v>
      </c>
      <c r="G116" s="50"/>
      <c r="H116" s="28"/>
    </row>
    <row r="117" spans="1:251" s="25" customFormat="1" ht="30" customHeight="1" thickTop="1" x14ac:dyDescent="0.25">
      <c r="A117" s="43" t="s">
        <v>90</v>
      </c>
      <c r="B117" s="42"/>
      <c r="C117" s="212"/>
      <c r="D117" s="211"/>
      <c r="G117" s="50"/>
      <c r="H117" s="28"/>
    </row>
    <row r="118" spans="1:251" s="25" customFormat="1" ht="30" customHeight="1" x14ac:dyDescent="0.25">
      <c r="A118" s="60">
        <v>14.1</v>
      </c>
      <c r="B118" s="56" t="s">
        <v>89</v>
      </c>
      <c r="C118" s="52">
        <v>0.29729729729729731</v>
      </c>
      <c r="D118" s="52">
        <v>0.21323529411764705</v>
      </c>
      <c r="G118" s="50"/>
      <c r="H118" s="28"/>
    </row>
    <row r="119" spans="1:251" s="25" customFormat="1" ht="30" customHeight="1" x14ac:dyDescent="0.25">
      <c r="A119" s="57">
        <v>14.2</v>
      </c>
      <c r="B119" s="56" t="s">
        <v>88</v>
      </c>
      <c r="C119" s="52">
        <v>0.13513513513513514</v>
      </c>
      <c r="D119" s="52">
        <v>0.11764705882352941</v>
      </c>
      <c r="G119" s="50"/>
      <c r="H119" s="28"/>
    </row>
    <row r="120" spans="1:251" s="25" customFormat="1" ht="30" customHeight="1" x14ac:dyDescent="0.25">
      <c r="A120" s="57">
        <v>14.3</v>
      </c>
      <c r="B120" s="56" t="s">
        <v>87</v>
      </c>
      <c r="C120" s="51"/>
      <c r="D120" s="221"/>
      <c r="G120" s="50"/>
      <c r="H120" s="28"/>
    </row>
    <row r="121" spans="1:251" s="25" customFormat="1" ht="30" customHeight="1" x14ac:dyDescent="0.25">
      <c r="A121" s="74"/>
      <c r="B121" s="59" t="s">
        <v>86</v>
      </c>
      <c r="C121" s="191">
        <v>0.44444444444444442</v>
      </c>
      <c r="D121" s="52">
        <v>0.69172932330827064</v>
      </c>
      <c r="G121" s="50"/>
      <c r="H121" s="28"/>
    </row>
    <row r="122" spans="1:251" s="30" customFormat="1" ht="30" customHeight="1" x14ac:dyDescent="0.25">
      <c r="A122" s="38"/>
      <c r="B122" s="59" t="s">
        <v>85</v>
      </c>
      <c r="C122" s="191">
        <v>0.48648648648648651</v>
      </c>
      <c r="D122" s="52">
        <v>0.7142857142857143</v>
      </c>
      <c r="E122" s="31"/>
      <c r="F122" s="215"/>
      <c r="G122" s="31"/>
      <c r="H122" s="31"/>
      <c r="I122" s="31"/>
      <c r="J122" s="31"/>
      <c r="K122" s="31"/>
      <c r="L122" s="31"/>
      <c r="M122" s="31"/>
      <c r="N122" s="31"/>
      <c r="O122" s="31"/>
      <c r="P122" s="33"/>
      <c r="Q122" s="33"/>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row>
    <row r="123" spans="1:251" s="25" customFormat="1" ht="30" customHeight="1" x14ac:dyDescent="0.25">
      <c r="A123" s="74">
        <v>14.4</v>
      </c>
      <c r="B123" s="122" t="s">
        <v>84</v>
      </c>
      <c r="C123" s="52">
        <v>0.33333333333333331</v>
      </c>
      <c r="D123" s="52">
        <v>0.20149253731343283</v>
      </c>
      <c r="G123" s="50"/>
      <c r="H123" s="28"/>
    </row>
    <row r="124" spans="1:251" s="25" customFormat="1" ht="30" customHeight="1" thickBot="1" x14ac:dyDescent="0.3">
      <c r="A124" s="111"/>
      <c r="B124" s="122" t="s">
        <v>82</v>
      </c>
      <c r="C124" s="191">
        <v>0.43243243243243246</v>
      </c>
      <c r="D124" s="52">
        <v>0.21212121212121213</v>
      </c>
      <c r="G124" s="50"/>
      <c r="H124" s="28"/>
    </row>
    <row r="125" spans="1:251" s="25" customFormat="1" ht="30" customHeight="1" thickTop="1" x14ac:dyDescent="0.25">
      <c r="A125" s="108" t="s">
        <v>74</v>
      </c>
      <c r="B125" s="42"/>
      <c r="C125" s="212"/>
      <c r="D125" s="211"/>
      <c r="G125" s="50"/>
      <c r="H125" s="28"/>
    </row>
    <row r="126" spans="1:251" s="25" customFormat="1" ht="30" customHeight="1" x14ac:dyDescent="0.25">
      <c r="A126" s="57">
        <v>15.1</v>
      </c>
      <c r="B126" s="56" t="s">
        <v>73</v>
      </c>
      <c r="C126" s="51"/>
      <c r="D126" s="52"/>
      <c r="G126" s="50"/>
      <c r="H126" s="28"/>
    </row>
    <row r="127" spans="1:251" s="25" customFormat="1" ht="30" customHeight="1" x14ac:dyDescent="0.25">
      <c r="A127" s="98"/>
      <c r="B127" s="59" t="s">
        <v>72</v>
      </c>
      <c r="C127" s="52">
        <v>0.16666666666666666</v>
      </c>
      <c r="D127" s="52">
        <v>0.29104477611940299</v>
      </c>
      <c r="G127" s="50"/>
      <c r="H127" s="28"/>
    </row>
    <row r="128" spans="1:251" s="25" customFormat="1" ht="30" customHeight="1" x14ac:dyDescent="0.25">
      <c r="A128" s="66"/>
      <c r="B128" s="87" t="s">
        <v>71</v>
      </c>
      <c r="C128" s="52">
        <v>0.25714285714285712</v>
      </c>
      <c r="D128" s="52">
        <v>0.27131782945736432</v>
      </c>
      <c r="G128" s="50"/>
      <c r="H128" s="28"/>
    </row>
    <row r="129" spans="1:251" s="25" customFormat="1" ht="17.25" customHeight="1" x14ac:dyDescent="0.25">
      <c r="A129" s="99"/>
      <c r="B129" s="219" t="s">
        <v>309</v>
      </c>
      <c r="C129" s="214"/>
      <c r="D129" s="213"/>
      <c r="G129" s="50"/>
      <c r="H129" s="28"/>
    </row>
    <row r="130" spans="1:251" s="30" customFormat="1" ht="30" customHeight="1" x14ac:dyDescent="0.25">
      <c r="A130" s="38">
        <v>15.3</v>
      </c>
      <c r="B130" s="59" t="s">
        <v>308</v>
      </c>
      <c r="C130" s="52">
        <v>0.75</v>
      </c>
      <c r="D130" s="52">
        <v>0.8928571428571429</v>
      </c>
      <c r="E130" s="31"/>
      <c r="F130" s="215"/>
      <c r="G130" s="31"/>
      <c r="H130" s="31"/>
      <c r="I130" s="31"/>
      <c r="J130" s="31"/>
      <c r="K130" s="31"/>
      <c r="L130" s="31"/>
      <c r="M130" s="31"/>
      <c r="N130" s="31"/>
      <c r="O130" s="31"/>
      <c r="P130" s="33"/>
      <c r="Q130" s="33"/>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row>
    <row r="131" spans="1:251" s="25" customFormat="1" ht="30" customHeight="1" x14ac:dyDescent="0.25">
      <c r="A131" s="60">
        <v>15.4</v>
      </c>
      <c r="B131" s="56" t="s">
        <v>67</v>
      </c>
      <c r="C131" s="52">
        <v>0.3783783783783784</v>
      </c>
      <c r="D131" s="52">
        <v>0.45454545454545453</v>
      </c>
      <c r="H131" s="28"/>
    </row>
    <row r="132" spans="1:251" s="25" customFormat="1" ht="30" customHeight="1" x14ac:dyDescent="0.25">
      <c r="A132" s="60">
        <v>15.5</v>
      </c>
      <c r="B132" s="56" t="s">
        <v>307</v>
      </c>
      <c r="C132" s="52">
        <v>0.13513513513513514</v>
      </c>
      <c r="D132" s="52">
        <v>9.7744360902255634E-2</v>
      </c>
      <c r="H132" s="28"/>
    </row>
    <row r="133" spans="1:251" s="25" customFormat="1" ht="30" customHeight="1" thickBot="1" x14ac:dyDescent="0.3">
      <c r="A133" s="60">
        <v>15.6</v>
      </c>
      <c r="B133" s="56" t="s">
        <v>63</v>
      </c>
      <c r="C133" s="52">
        <v>0.22857142857142856</v>
      </c>
      <c r="D133" s="52">
        <v>8.2706766917293228E-2</v>
      </c>
      <c r="H133" s="28"/>
    </row>
    <row r="134" spans="1:251" s="30" customFormat="1" ht="30" customHeight="1" thickTop="1" x14ac:dyDescent="0.25">
      <c r="A134" s="43" t="s">
        <v>57</v>
      </c>
      <c r="B134" s="42"/>
      <c r="C134" s="212"/>
      <c r="D134" s="211"/>
      <c r="E134" s="31"/>
      <c r="F134" s="215"/>
      <c r="G134" s="31"/>
      <c r="H134" s="31"/>
      <c r="I134" s="31"/>
      <c r="J134" s="31"/>
      <c r="K134" s="31"/>
      <c r="L134" s="31"/>
      <c r="M134" s="31"/>
      <c r="N134" s="31"/>
      <c r="O134" s="31"/>
      <c r="P134" s="33"/>
      <c r="Q134" s="33"/>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row>
    <row r="135" spans="1:251" s="31" customFormat="1" ht="17.25" customHeight="1" x14ac:dyDescent="0.25">
      <c r="A135" s="57">
        <v>16.100000000000001</v>
      </c>
      <c r="B135" s="63" t="s">
        <v>55</v>
      </c>
      <c r="C135" s="218"/>
      <c r="D135" s="217"/>
      <c r="F135" s="215"/>
      <c r="P135" s="33"/>
      <c r="Q135" s="33"/>
    </row>
    <row r="136" spans="1:251" s="25" customFormat="1" ht="33.6" x14ac:dyDescent="0.25">
      <c r="A136" s="263"/>
      <c r="B136" s="262" t="s">
        <v>54</v>
      </c>
      <c r="C136" s="52">
        <v>0.5714285714285714</v>
      </c>
      <c r="D136" s="52">
        <v>0.7142857142857143</v>
      </c>
      <c r="H136" s="28"/>
    </row>
    <row r="137" spans="1:251" s="25" customFormat="1" ht="33.6" x14ac:dyDescent="0.25">
      <c r="A137" s="38">
        <v>16.2</v>
      </c>
      <c r="B137" s="56" t="s">
        <v>53</v>
      </c>
      <c r="C137" s="52">
        <v>0.48648648648648651</v>
      </c>
      <c r="D137" s="52">
        <v>0.26865671641791045</v>
      </c>
      <c r="H137" s="28"/>
      <c r="O137" s="216"/>
      <c r="P137" s="216"/>
      <c r="Q137" s="216"/>
      <c r="R137" s="216"/>
    </row>
    <row r="138" spans="1:251" s="25" customFormat="1" ht="34.200000000000003" thickBot="1" x14ac:dyDescent="0.3">
      <c r="A138" s="60">
        <v>16.5</v>
      </c>
      <c r="B138" s="56" t="s">
        <v>44</v>
      </c>
      <c r="C138" s="191">
        <v>0.23076923076923078</v>
      </c>
      <c r="D138" s="52">
        <v>0.53260869565217395</v>
      </c>
      <c r="H138" s="28"/>
    </row>
    <row r="139" spans="1:251" s="25" customFormat="1" ht="30" customHeight="1" thickTop="1" x14ac:dyDescent="0.25">
      <c r="A139" s="43" t="s">
        <v>42</v>
      </c>
      <c r="B139" s="42"/>
      <c r="C139" s="212"/>
      <c r="D139" s="211"/>
      <c r="H139" s="28"/>
    </row>
    <row r="140" spans="1:251" s="30" customFormat="1" ht="30" customHeight="1" x14ac:dyDescent="0.25">
      <c r="A140" s="60">
        <v>17.100000000000001</v>
      </c>
      <c r="B140" s="56" t="s">
        <v>41</v>
      </c>
      <c r="C140" s="52">
        <v>0.6</v>
      </c>
      <c r="D140" s="52">
        <v>0.61832061068702293</v>
      </c>
      <c r="E140" s="31"/>
      <c r="F140" s="215"/>
      <c r="G140" s="31"/>
      <c r="H140" s="31"/>
      <c r="I140" s="31"/>
      <c r="J140" s="31"/>
      <c r="K140" s="31"/>
      <c r="L140" s="31"/>
      <c r="M140" s="31"/>
      <c r="N140" s="31"/>
      <c r="O140" s="31"/>
      <c r="P140" s="33"/>
      <c r="Q140" s="33"/>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row>
    <row r="141" spans="1:251" s="25" customFormat="1" ht="17.25" customHeight="1" x14ac:dyDescent="0.25">
      <c r="A141" s="57"/>
      <c r="B141" s="63" t="s">
        <v>40</v>
      </c>
      <c r="C141" s="214"/>
      <c r="D141" s="213"/>
      <c r="H141" s="28"/>
    </row>
    <row r="142" spans="1:251" s="25" customFormat="1" ht="30" customHeight="1" x14ac:dyDescent="0.25">
      <c r="A142" s="78">
        <v>17.2</v>
      </c>
      <c r="B142" s="59" t="s">
        <v>39</v>
      </c>
      <c r="C142" s="52">
        <v>0.76190476190476186</v>
      </c>
      <c r="D142" s="52">
        <v>0.83750000000000002</v>
      </c>
      <c r="G142" s="50"/>
      <c r="H142" s="28"/>
    </row>
    <row r="143" spans="1:251" s="25" customFormat="1" ht="17.25" customHeight="1" x14ac:dyDescent="0.25">
      <c r="A143" s="66"/>
      <c r="B143" s="63" t="s">
        <v>38</v>
      </c>
      <c r="C143" s="214"/>
      <c r="D143" s="213"/>
      <c r="H143" s="28"/>
    </row>
    <row r="144" spans="1:251" s="25" customFormat="1" ht="30" customHeight="1" thickBot="1" x14ac:dyDescent="0.3">
      <c r="A144" s="111"/>
      <c r="B144" s="65" t="s">
        <v>36</v>
      </c>
      <c r="C144" s="52">
        <v>0.4375</v>
      </c>
      <c r="D144" s="52">
        <v>0.38461538461538464</v>
      </c>
      <c r="G144" s="50"/>
      <c r="H144" s="28"/>
    </row>
    <row r="145" spans="1:251" s="30" customFormat="1" ht="30" customHeight="1" thickTop="1" x14ac:dyDescent="0.25">
      <c r="A145" s="108" t="s">
        <v>34</v>
      </c>
      <c r="B145" s="42"/>
      <c r="C145" s="212"/>
      <c r="D145" s="211"/>
      <c r="E145" s="31"/>
      <c r="F145" s="215"/>
      <c r="G145" s="31"/>
      <c r="H145" s="31"/>
      <c r="I145" s="31"/>
      <c r="J145" s="31"/>
      <c r="K145" s="31"/>
      <c r="L145" s="31"/>
      <c r="M145" s="31"/>
      <c r="N145" s="31"/>
      <c r="O145" s="31"/>
      <c r="P145" s="33"/>
      <c r="Q145" s="33"/>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row>
    <row r="146" spans="1:251" s="25" customFormat="1" ht="17.25" customHeight="1" x14ac:dyDescent="0.25">
      <c r="A146" s="60"/>
      <c r="B146" s="63" t="s">
        <v>32</v>
      </c>
      <c r="C146" s="214"/>
      <c r="D146" s="213"/>
      <c r="R146" s="28"/>
    </row>
    <row r="147" spans="1:251" s="25" customFormat="1" ht="34.200000000000003" thickBot="1" x14ac:dyDescent="0.3">
      <c r="A147" s="60">
        <v>18.3</v>
      </c>
      <c r="B147" s="59" t="s">
        <v>30</v>
      </c>
      <c r="C147" s="52">
        <v>1</v>
      </c>
      <c r="D147" s="52">
        <v>0.625</v>
      </c>
    </row>
    <row r="148" spans="1:251" s="25" customFormat="1" ht="30" customHeight="1" thickTop="1" x14ac:dyDescent="0.25">
      <c r="A148" s="43" t="s">
        <v>21</v>
      </c>
      <c r="B148" s="42"/>
      <c r="C148" s="212"/>
      <c r="D148" s="211"/>
    </row>
    <row r="149" spans="1:251" s="25" customFormat="1" ht="30" customHeight="1" x14ac:dyDescent="0.25">
      <c r="A149" s="60">
        <v>20.100000000000001</v>
      </c>
      <c r="B149" s="56" t="s">
        <v>20</v>
      </c>
      <c r="C149" s="52">
        <v>0.48571428571428571</v>
      </c>
      <c r="D149" s="52">
        <v>0.5419847328244275</v>
      </c>
    </row>
    <row r="150" spans="1:251" s="25" customFormat="1" x14ac:dyDescent="0.3">
      <c r="A150" s="153"/>
      <c r="B150" s="22"/>
      <c r="C150" s="26"/>
      <c r="D150" s="29"/>
    </row>
    <row r="151" spans="1:251" s="25" customFormat="1" x14ac:dyDescent="0.3">
      <c r="A151" s="153"/>
      <c r="B151" s="22"/>
      <c r="C151" s="26"/>
      <c r="D151" s="26"/>
    </row>
    <row r="152" spans="1:251" s="25" customFormat="1" x14ac:dyDescent="0.3">
      <c r="A152" s="153"/>
      <c r="B152" s="22"/>
      <c r="C152" s="26"/>
      <c r="D152" s="26"/>
    </row>
    <row r="153" spans="1:251" s="25" customFormat="1" x14ac:dyDescent="0.3">
      <c r="A153" s="153"/>
      <c r="B153" s="22"/>
      <c r="C153" s="26"/>
      <c r="D153" s="26"/>
    </row>
    <row r="154" spans="1:251" s="25" customFormat="1" x14ac:dyDescent="0.3">
      <c r="A154" s="153"/>
      <c r="B154" s="22"/>
      <c r="C154" s="26"/>
      <c r="D154" s="26"/>
    </row>
    <row r="155" spans="1:251" s="25" customFormat="1" x14ac:dyDescent="0.3">
      <c r="A155" s="153"/>
      <c r="B155" s="22"/>
      <c r="C155" s="26"/>
      <c r="D155" s="26"/>
    </row>
    <row r="156" spans="1:251" s="25" customFormat="1" x14ac:dyDescent="0.3">
      <c r="A156" s="153"/>
      <c r="B156" s="22"/>
      <c r="C156" s="26"/>
      <c r="D156" s="26"/>
    </row>
    <row r="157" spans="1:251" s="25" customFormat="1" x14ac:dyDescent="0.3">
      <c r="A157" s="153"/>
      <c r="B157" s="22"/>
      <c r="C157" s="26"/>
      <c r="D157" s="26"/>
    </row>
    <row r="158" spans="1:251" s="25" customFormat="1" x14ac:dyDescent="0.3">
      <c r="A158" s="153"/>
      <c r="B158" s="22"/>
      <c r="C158" s="26"/>
      <c r="D158" s="26"/>
    </row>
    <row r="159" spans="1:251" s="25" customFormat="1" x14ac:dyDescent="0.3">
      <c r="A159" s="153"/>
      <c r="B159" s="22"/>
      <c r="C159" s="26"/>
      <c r="D159" s="26"/>
    </row>
    <row r="160" spans="1:251" s="25" customFormat="1" x14ac:dyDescent="0.3">
      <c r="A160" s="153"/>
      <c r="B160" s="22"/>
      <c r="C160" s="26"/>
      <c r="D160" s="26"/>
    </row>
    <row r="161" spans="1:4" s="25" customFormat="1" x14ac:dyDescent="0.3">
      <c r="A161" s="153"/>
      <c r="B161" s="22"/>
      <c r="C161" s="26"/>
      <c r="D161" s="26"/>
    </row>
    <row r="162" spans="1:4" s="25" customFormat="1" x14ac:dyDescent="0.3">
      <c r="A162" s="153"/>
      <c r="B162" s="22"/>
      <c r="C162" s="26"/>
      <c r="D162" s="26"/>
    </row>
    <row r="163" spans="1:4" s="25" customFormat="1" x14ac:dyDescent="0.3">
      <c r="A163" s="153"/>
      <c r="B163" s="22"/>
      <c r="C163" s="26"/>
      <c r="D163" s="26"/>
    </row>
    <row r="164" spans="1:4" s="25" customFormat="1" x14ac:dyDescent="0.3">
      <c r="A164" s="153"/>
      <c r="B164" s="22"/>
      <c r="C164" s="26"/>
      <c r="D164" s="26"/>
    </row>
    <row r="165" spans="1:4" s="25" customFormat="1" x14ac:dyDescent="0.3">
      <c r="A165" s="153"/>
      <c r="B165" s="22"/>
      <c r="C165" s="26"/>
      <c r="D165" s="26"/>
    </row>
    <row r="166" spans="1:4" s="25" customFormat="1" x14ac:dyDescent="0.3">
      <c r="A166" s="153"/>
      <c r="B166" s="22"/>
      <c r="C166" s="26"/>
      <c r="D166" s="26"/>
    </row>
    <row r="167" spans="1:4" s="25" customFormat="1" x14ac:dyDescent="0.3">
      <c r="A167" s="153"/>
      <c r="B167" s="22"/>
      <c r="C167" s="26"/>
      <c r="D167" s="26"/>
    </row>
    <row r="168" spans="1:4" s="25" customFormat="1" x14ac:dyDescent="0.3">
      <c r="A168" s="153"/>
      <c r="B168" s="22"/>
      <c r="C168" s="26"/>
      <c r="D168" s="26"/>
    </row>
    <row r="169" spans="1:4" s="25" customFormat="1" x14ac:dyDescent="0.3">
      <c r="A169" s="153"/>
      <c r="B169" s="22"/>
      <c r="C169" s="26"/>
      <c r="D169" s="26"/>
    </row>
    <row r="170" spans="1:4" s="25" customFormat="1" x14ac:dyDescent="0.3">
      <c r="A170" s="153"/>
      <c r="B170" s="22"/>
      <c r="C170" s="26"/>
      <c r="D170" s="26"/>
    </row>
    <row r="171" spans="1:4" s="25" customFormat="1" x14ac:dyDescent="0.3">
      <c r="A171" s="153"/>
      <c r="B171" s="22"/>
      <c r="C171" s="26"/>
      <c r="D171" s="26"/>
    </row>
    <row r="172" spans="1:4" s="25" customFormat="1" x14ac:dyDescent="0.3">
      <c r="A172" s="153"/>
      <c r="B172" s="22"/>
      <c r="C172" s="26"/>
      <c r="D172" s="26"/>
    </row>
    <row r="173" spans="1:4" s="25" customFormat="1" x14ac:dyDescent="0.3">
      <c r="A173" s="153"/>
      <c r="B173" s="22"/>
      <c r="C173" s="26"/>
      <c r="D173" s="26"/>
    </row>
    <row r="174" spans="1:4" s="25" customFormat="1" x14ac:dyDescent="0.3">
      <c r="A174" s="153"/>
      <c r="B174" s="22"/>
      <c r="C174" s="26"/>
      <c r="D174" s="26"/>
    </row>
    <row r="175" spans="1:4" s="25" customFormat="1" x14ac:dyDescent="0.3">
      <c r="A175" s="153"/>
      <c r="B175" s="22"/>
      <c r="C175" s="26"/>
      <c r="D175" s="26"/>
    </row>
    <row r="176" spans="1:4" s="25" customFormat="1" x14ac:dyDescent="0.3">
      <c r="A176" s="153"/>
      <c r="B176" s="22"/>
      <c r="C176" s="26"/>
      <c r="D176" s="26"/>
    </row>
    <row r="177" spans="1:4" s="25" customFormat="1" x14ac:dyDescent="0.3">
      <c r="A177" s="153"/>
      <c r="B177" s="22"/>
      <c r="C177" s="26"/>
      <c r="D177" s="26"/>
    </row>
    <row r="178" spans="1:4" s="25" customFormat="1" x14ac:dyDescent="0.3">
      <c r="A178" s="153"/>
      <c r="B178" s="22"/>
      <c r="C178" s="26"/>
      <c r="D178" s="26"/>
    </row>
    <row r="179" spans="1:4" s="25" customFormat="1" x14ac:dyDescent="0.3">
      <c r="A179" s="153"/>
      <c r="B179" s="22"/>
      <c r="C179" s="26"/>
      <c r="D179" s="26"/>
    </row>
    <row r="180" spans="1:4" s="25" customFormat="1" x14ac:dyDescent="0.3">
      <c r="A180" s="153"/>
      <c r="B180" s="22"/>
      <c r="C180" s="26"/>
      <c r="D180" s="26"/>
    </row>
    <row r="181" spans="1:4" s="25" customFormat="1" x14ac:dyDescent="0.3">
      <c r="A181" s="153"/>
      <c r="B181" s="22"/>
      <c r="C181" s="26"/>
      <c r="D181" s="26"/>
    </row>
    <row r="182" spans="1:4" s="25" customFormat="1" x14ac:dyDescent="0.3">
      <c r="A182" s="153"/>
      <c r="B182" s="22"/>
      <c r="C182" s="26"/>
      <c r="D182" s="26"/>
    </row>
    <row r="183" spans="1:4" s="25" customFormat="1" x14ac:dyDescent="0.3">
      <c r="A183" s="153"/>
      <c r="B183" s="22"/>
      <c r="C183" s="26"/>
      <c r="D183" s="26"/>
    </row>
    <row r="184" spans="1:4" s="25" customFormat="1" x14ac:dyDescent="0.3">
      <c r="A184" s="153"/>
      <c r="B184" s="22"/>
      <c r="C184" s="26"/>
      <c r="D184" s="26"/>
    </row>
    <row r="185" spans="1:4" s="25" customFormat="1" x14ac:dyDescent="0.3">
      <c r="A185" s="153"/>
      <c r="B185" s="22"/>
      <c r="C185" s="26"/>
      <c r="D185" s="26"/>
    </row>
    <row r="186" spans="1:4" s="25" customFormat="1" x14ac:dyDescent="0.3">
      <c r="A186" s="153"/>
      <c r="B186" s="22"/>
      <c r="C186" s="26"/>
      <c r="D186" s="26"/>
    </row>
    <row r="187" spans="1:4" s="25" customFormat="1" x14ac:dyDescent="0.3">
      <c r="A187" s="153"/>
      <c r="B187" s="22"/>
      <c r="C187" s="26"/>
      <c r="D187" s="26"/>
    </row>
    <row r="188" spans="1:4" s="25" customFormat="1" x14ac:dyDescent="0.3">
      <c r="A188" s="153"/>
      <c r="B188" s="22"/>
      <c r="C188" s="26"/>
      <c r="D188" s="26"/>
    </row>
    <row r="189" spans="1:4" s="25" customFormat="1" x14ac:dyDescent="0.3">
      <c r="A189" s="153"/>
      <c r="B189" s="22"/>
      <c r="C189" s="26"/>
      <c r="D189" s="26"/>
    </row>
    <row r="190" spans="1:4" s="25" customFormat="1" x14ac:dyDescent="0.3">
      <c r="A190" s="153"/>
      <c r="B190" s="22"/>
      <c r="C190" s="26"/>
      <c r="D190" s="26"/>
    </row>
    <row r="191" spans="1:4" s="25" customFormat="1" x14ac:dyDescent="0.3">
      <c r="A191" s="153"/>
      <c r="B191" s="22"/>
      <c r="C191" s="26"/>
      <c r="D191" s="26"/>
    </row>
    <row r="192" spans="1:4" s="25" customFormat="1" x14ac:dyDescent="0.3">
      <c r="A192" s="153"/>
      <c r="B192" s="22"/>
      <c r="C192" s="26"/>
      <c r="D192" s="26"/>
    </row>
    <row r="193" spans="1:4" s="25" customFormat="1" x14ac:dyDescent="0.3">
      <c r="A193" s="153"/>
      <c r="B193" s="22"/>
      <c r="C193" s="26"/>
      <c r="D193" s="26"/>
    </row>
    <row r="194" spans="1:4" s="25" customFormat="1" x14ac:dyDescent="0.3">
      <c r="A194" s="153"/>
      <c r="B194" s="22"/>
      <c r="C194" s="26"/>
      <c r="D194" s="26"/>
    </row>
    <row r="195" spans="1:4" s="25" customFormat="1" x14ac:dyDescent="0.3">
      <c r="A195" s="153"/>
      <c r="B195" s="22"/>
      <c r="C195" s="26"/>
      <c r="D195" s="26"/>
    </row>
    <row r="196" spans="1:4" s="25" customFormat="1" x14ac:dyDescent="0.3">
      <c r="A196" s="153"/>
      <c r="B196" s="22"/>
      <c r="C196" s="26"/>
      <c r="D196" s="26"/>
    </row>
    <row r="197" spans="1:4" s="25" customFormat="1" x14ac:dyDescent="0.3">
      <c r="A197" s="153"/>
      <c r="B197" s="22"/>
      <c r="C197" s="26"/>
      <c r="D197" s="26"/>
    </row>
    <row r="198" spans="1:4" s="25" customFormat="1" x14ac:dyDescent="0.3">
      <c r="A198" s="153"/>
      <c r="B198" s="22"/>
      <c r="C198" s="26"/>
      <c r="D198" s="26"/>
    </row>
    <row r="199" spans="1:4" s="25" customFormat="1" x14ac:dyDescent="0.3">
      <c r="A199" s="153"/>
      <c r="B199" s="22"/>
      <c r="C199" s="26"/>
      <c r="D199" s="26"/>
    </row>
    <row r="200" spans="1:4" s="25" customFormat="1" x14ac:dyDescent="0.3">
      <c r="A200" s="153"/>
      <c r="B200" s="22"/>
      <c r="C200" s="26"/>
      <c r="D200" s="26"/>
    </row>
    <row r="201" spans="1:4" s="25" customFormat="1" x14ac:dyDescent="0.3">
      <c r="A201" s="153"/>
      <c r="B201" s="22"/>
      <c r="C201" s="26"/>
      <c r="D201" s="26"/>
    </row>
    <row r="202" spans="1:4" s="25" customFormat="1" x14ac:dyDescent="0.3">
      <c r="A202" s="153"/>
      <c r="B202" s="22"/>
      <c r="C202" s="26"/>
      <c r="D202" s="26"/>
    </row>
    <row r="203" spans="1:4" s="25" customFormat="1" x14ac:dyDescent="0.3">
      <c r="A203" s="153"/>
      <c r="B203" s="22"/>
      <c r="C203" s="26"/>
      <c r="D203" s="26"/>
    </row>
    <row r="204" spans="1:4" s="25" customFormat="1" x14ac:dyDescent="0.3">
      <c r="A204" s="153"/>
      <c r="B204" s="22"/>
      <c r="C204" s="26"/>
      <c r="D204" s="26"/>
    </row>
    <row r="205" spans="1:4" s="25" customFormat="1" x14ac:dyDescent="0.3">
      <c r="A205" s="153"/>
      <c r="B205" s="22"/>
      <c r="C205" s="26"/>
      <c r="D205" s="26"/>
    </row>
    <row r="206" spans="1:4" s="25" customFormat="1" x14ac:dyDescent="0.3">
      <c r="A206" s="153"/>
      <c r="B206" s="22"/>
      <c r="C206" s="26"/>
      <c r="D206" s="26"/>
    </row>
    <row r="207" spans="1:4" s="25" customFormat="1" x14ac:dyDescent="0.3">
      <c r="A207" s="153"/>
      <c r="B207" s="22"/>
      <c r="C207" s="26"/>
      <c r="D207" s="26"/>
    </row>
    <row r="208" spans="1:4" s="25" customFormat="1" x14ac:dyDescent="0.3">
      <c r="A208" s="153"/>
      <c r="B208" s="22"/>
      <c r="C208" s="26"/>
      <c r="D208" s="26"/>
    </row>
    <row r="209" spans="1:4" s="25" customFormat="1" x14ac:dyDescent="0.3">
      <c r="A209" s="153"/>
      <c r="B209" s="22"/>
      <c r="C209" s="26"/>
      <c r="D209" s="26"/>
    </row>
    <row r="210" spans="1:4" s="25" customFormat="1" x14ac:dyDescent="0.3">
      <c r="A210" s="153"/>
      <c r="B210" s="22"/>
      <c r="C210" s="26"/>
      <c r="D210" s="26"/>
    </row>
    <row r="211" spans="1:4" s="25" customFormat="1" x14ac:dyDescent="0.3">
      <c r="A211" s="153"/>
      <c r="B211" s="22"/>
      <c r="C211" s="26"/>
      <c r="D211" s="26"/>
    </row>
    <row r="212" spans="1:4" s="25" customFormat="1" x14ac:dyDescent="0.3">
      <c r="A212" s="153"/>
      <c r="B212" s="22"/>
      <c r="C212" s="26"/>
      <c r="D212" s="26"/>
    </row>
    <row r="213" spans="1:4" s="25" customFormat="1" x14ac:dyDescent="0.3">
      <c r="A213" s="153"/>
      <c r="B213" s="22"/>
      <c r="C213" s="26"/>
      <c r="D213" s="26"/>
    </row>
    <row r="214" spans="1:4" s="25" customFormat="1" x14ac:dyDescent="0.3">
      <c r="A214" s="153"/>
      <c r="B214" s="22"/>
      <c r="C214" s="26"/>
      <c r="D214" s="26"/>
    </row>
    <row r="215" spans="1:4" s="25" customFormat="1" x14ac:dyDescent="0.3">
      <c r="A215" s="153"/>
      <c r="B215" s="22"/>
      <c r="C215" s="26"/>
      <c r="D215" s="26"/>
    </row>
    <row r="216" spans="1:4" s="25" customFormat="1" x14ac:dyDescent="0.3">
      <c r="A216" s="153"/>
      <c r="B216" s="22"/>
      <c r="C216" s="26"/>
      <c r="D216" s="26"/>
    </row>
    <row r="217" spans="1:4" s="25" customFormat="1" x14ac:dyDescent="0.3">
      <c r="A217" s="153"/>
      <c r="B217" s="22"/>
      <c r="C217" s="26"/>
      <c r="D217" s="26"/>
    </row>
    <row r="218" spans="1:4" s="25" customFormat="1" x14ac:dyDescent="0.3">
      <c r="A218" s="153"/>
      <c r="B218" s="22"/>
      <c r="C218" s="26"/>
      <c r="D218" s="26"/>
    </row>
    <row r="219" spans="1:4" s="25" customFormat="1" x14ac:dyDescent="0.3">
      <c r="A219" s="153"/>
      <c r="B219" s="22"/>
      <c r="C219" s="26"/>
      <c r="D219" s="26"/>
    </row>
    <row r="220" spans="1:4" s="25" customFormat="1" x14ac:dyDescent="0.3">
      <c r="A220" s="153"/>
      <c r="B220" s="22"/>
      <c r="C220" s="26"/>
      <c r="D220" s="26"/>
    </row>
    <row r="221" spans="1:4" s="25" customFormat="1" x14ac:dyDescent="0.3">
      <c r="A221" s="153"/>
      <c r="B221" s="22"/>
      <c r="C221" s="26"/>
      <c r="D221" s="26"/>
    </row>
    <row r="222" spans="1:4" s="25" customFormat="1" x14ac:dyDescent="0.3">
      <c r="A222" s="153"/>
      <c r="B222" s="22"/>
      <c r="C222" s="26"/>
      <c r="D222" s="26"/>
    </row>
    <row r="223" spans="1:4" s="25" customFormat="1" x14ac:dyDescent="0.3">
      <c r="A223" s="153"/>
      <c r="B223" s="22"/>
      <c r="C223" s="26"/>
      <c r="D223" s="26"/>
    </row>
    <row r="224" spans="1:4" s="25" customFormat="1" x14ac:dyDescent="0.3">
      <c r="A224" s="153"/>
      <c r="B224" s="22"/>
      <c r="C224" s="26"/>
      <c r="D224" s="26"/>
    </row>
    <row r="225" spans="1:4" s="25" customFormat="1" x14ac:dyDescent="0.3">
      <c r="A225" s="153"/>
      <c r="B225" s="22"/>
      <c r="C225" s="26"/>
      <c r="D225" s="26"/>
    </row>
    <row r="226" spans="1:4" s="25" customFormat="1" x14ac:dyDescent="0.3">
      <c r="A226" s="153"/>
      <c r="B226" s="22"/>
      <c r="C226" s="26"/>
      <c r="D226" s="26"/>
    </row>
    <row r="227" spans="1:4" s="25" customFormat="1" x14ac:dyDescent="0.3">
      <c r="A227" s="153"/>
      <c r="B227" s="22"/>
      <c r="C227" s="26"/>
      <c r="D227" s="26"/>
    </row>
    <row r="228" spans="1:4" s="25" customFormat="1" x14ac:dyDescent="0.3">
      <c r="A228" s="153"/>
      <c r="B228" s="22"/>
      <c r="C228" s="26"/>
      <c r="D228" s="26"/>
    </row>
    <row r="229" spans="1:4" s="25" customFormat="1" x14ac:dyDescent="0.3">
      <c r="A229" s="153"/>
      <c r="B229" s="22"/>
      <c r="C229" s="26"/>
      <c r="D229" s="26"/>
    </row>
    <row r="230" spans="1:4" s="25" customFormat="1" x14ac:dyDescent="0.3">
      <c r="A230" s="153"/>
      <c r="B230" s="22"/>
      <c r="C230" s="26"/>
      <c r="D230" s="26"/>
    </row>
    <row r="231" spans="1:4" s="25" customFormat="1" x14ac:dyDescent="0.3">
      <c r="A231" s="153"/>
      <c r="B231" s="22"/>
      <c r="C231" s="26"/>
      <c r="D231" s="26"/>
    </row>
    <row r="232" spans="1:4" s="25" customFormat="1" x14ac:dyDescent="0.3">
      <c r="A232" s="153"/>
      <c r="B232" s="22"/>
      <c r="C232" s="26"/>
      <c r="D232" s="26"/>
    </row>
    <row r="233" spans="1:4" s="25" customFormat="1" x14ac:dyDescent="0.3">
      <c r="A233" s="153"/>
      <c r="B233" s="22"/>
      <c r="C233" s="26"/>
      <c r="D233" s="26"/>
    </row>
    <row r="234" spans="1:4" s="25" customFormat="1" x14ac:dyDescent="0.3">
      <c r="A234" s="153"/>
      <c r="B234" s="22"/>
      <c r="C234" s="26"/>
      <c r="D234" s="26"/>
    </row>
    <row r="235" spans="1:4" s="25" customFormat="1" x14ac:dyDescent="0.3">
      <c r="A235" s="153"/>
      <c r="B235" s="22"/>
      <c r="C235" s="26"/>
      <c r="D235" s="26"/>
    </row>
    <row r="236" spans="1:4" s="25" customFormat="1" x14ac:dyDescent="0.3">
      <c r="A236" s="153"/>
      <c r="B236" s="22"/>
      <c r="C236" s="26"/>
      <c r="D236" s="26"/>
    </row>
    <row r="237" spans="1:4" s="25" customFormat="1" x14ac:dyDescent="0.3">
      <c r="A237" s="153"/>
      <c r="B237" s="22"/>
      <c r="C237" s="26"/>
      <c r="D237" s="26"/>
    </row>
    <row r="238" spans="1:4" s="25" customFormat="1" x14ac:dyDescent="0.3">
      <c r="A238" s="153"/>
      <c r="B238" s="22"/>
      <c r="C238" s="26"/>
      <c r="D238" s="26"/>
    </row>
    <row r="239" spans="1:4" s="25" customFormat="1" x14ac:dyDescent="0.3">
      <c r="A239" s="153"/>
      <c r="B239" s="22"/>
      <c r="C239" s="26"/>
      <c r="D239" s="26"/>
    </row>
    <row r="240" spans="1:4" s="25" customFormat="1" x14ac:dyDescent="0.3">
      <c r="A240" s="153"/>
      <c r="B240" s="22"/>
      <c r="C240" s="26"/>
      <c r="D240" s="26"/>
    </row>
    <row r="241" spans="1:4" s="25" customFormat="1" x14ac:dyDescent="0.3">
      <c r="A241" s="153"/>
      <c r="B241" s="22"/>
      <c r="C241" s="26"/>
      <c r="D241" s="26"/>
    </row>
    <row r="242" spans="1:4" s="25" customFormat="1" x14ac:dyDescent="0.3">
      <c r="A242" s="153"/>
      <c r="B242" s="22"/>
      <c r="C242" s="26"/>
      <c r="D242" s="26"/>
    </row>
    <row r="243" spans="1:4" s="25" customFormat="1" x14ac:dyDescent="0.3">
      <c r="A243" s="153"/>
      <c r="B243" s="22"/>
      <c r="C243" s="26"/>
      <c r="D243" s="26"/>
    </row>
    <row r="244" spans="1:4" s="25" customFormat="1" x14ac:dyDescent="0.3">
      <c r="A244" s="153"/>
      <c r="B244" s="22"/>
      <c r="C244" s="26"/>
      <c r="D244" s="26"/>
    </row>
    <row r="245" spans="1:4" s="25" customFormat="1" x14ac:dyDescent="0.3">
      <c r="A245" s="153"/>
      <c r="B245" s="22"/>
      <c r="C245" s="26"/>
      <c r="D245" s="26"/>
    </row>
    <row r="246" spans="1:4" s="25" customFormat="1" x14ac:dyDescent="0.3">
      <c r="A246" s="153"/>
      <c r="B246" s="22"/>
      <c r="C246" s="26"/>
      <c r="D246" s="26"/>
    </row>
    <row r="247" spans="1:4" s="25" customFormat="1" x14ac:dyDescent="0.3">
      <c r="A247" s="153"/>
      <c r="B247" s="22"/>
      <c r="C247" s="26"/>
      <c r="D247" s="26"/>
    </row>
    <row r="248" spans="1:4" s="25" customFormat="1" x14ac:dyDescent="0.3">
      <c r="A248" s="153"/>
      <c r="B248" s="22"/>
      <c r="C248" s="26"/>
      <c r="D248" s="26"/>
    </row>
    <row r="249" spans="1:4" s="25" customFormat="1" x14ac:dyDescent="0.3">
      <c r="A249" s="153"/>
      <c r="B249" s="22"/>
      <c r="C249" s="26"/>
      <c r="D249" s="26"/>
    </row>
    <row r="250" spans="1:4" s="25" customFormat="1" x14ac:dyDescent="0.3">
      <c r="A250" s="153"/>
      <c r="B250" s="22"/>
      <c r="C250" s="26"/>
      <c r="D250" s="26"/>
    </row>
    <row r="251" spans="1:4" s="25" customFormat="1" x14ac:dyDescent="0.3">
      <c r="A251" s="153"/>
      <c r="B251" s="22"/>
      <c r="C251" s="26"/>
      <c r="D251" s="26"/>
    </row>
    <row r="252" spans="1:4" s="25" customFormat="1" x14ac:dyDescent="0.3">
      <c r="A252" s="153"/>
      <c r="B252" s="22"/>
      <c r="C252" s="26"/>
      <c r="D252" s="26"/>
    </row>
    <row r="253" spans="1:4" s="25" customFormat="1" x14ac:dyDescent="0.3">
      <c r="A253" s="153"/>
      <c r="B253" s="22"/>
      <c r="C253" s="26"/>
      <c r="D253" s="26"/>
    </row>
    <row r="254" spans="1:4" s="25" customFormat="1" x14ac:dyDescent="0.3">
      <c r="A254" s="153"/>
      <c r="B254" s="22"/>
      <c r="C254" s="26"/>
      <c r="D254" s="26"/>
    </row>
    <row r="255" spans="1:4" s="25" customFormat="1" x14ac:dyDescent="0.3">
      <c r="A255" s="153"/>
      <c r="B255" s="22"/>
      <c r="C255" s="26"/>
      <c r="D255" s="26"/>
    </row>
    <row r="256" spans="1:4" s="25" customFormat="1" x14ac:dyDescent="0.3">
      <c r="A256" s="153"/>
      <c r="B256" s="22"/>
      <c r="C256" s="26"/>
      <c r="D256" s="26"/>
    </row>
    <row r="257" spans="1:4" s="25" customFormat="1" x14ac:dyDescent="0.3">
      <c r="A257" s="153"/>
      <c r="B257" s="22"/>
      <c r="C257" s="26"/>
      <c r="D257" s="26"/>
    </row>
    <row r="258" spans="1:4" s="25" customFormat="1" x14ac:dyDescent="0.3">
      <c r="A258" s="153"/>
      <c r="B258" s="22"/>
      <c r="C258" s="26"/>
      <c r="D258" s="26"/>
    </row>
    <row r="259" spans="1:4" s="25" customFormat="1" x14ac:dyDescent="0.3">
      <c r="A259" s="153"/>
      <c r="B259" s="22"/>
      <c r="C259" s="26"/>
      <c r="D259" s="26"/>
    </row>
    <row r="260" spans="1:4" s="25" customFormat="1" x14ac:dyDescent="0.3">
      <c r="A260" s="153"/>
      <c r="B260" s="22"/>
      <c r="C260" s="26"/>
      <c r="D260" s="26"/>
    </row>
    <row r="261" spans="1:4" s="25" customFormat="1" x14ac:dyDescent="0.3">
      <c r="A261" s="153"/>
      <c r="B261" s="22"/>
      <c r="C261" s="26"/>
      <c r="D261" s="26"/>
    </row>
    <row r="262" spans="1:4" s="25" customFormat="1" x14ac:dyDescent="0.3">
      <c r="A262" s="153"/>
      <c r="B262" s="22"/>
      <c r="C262" s="26"/>
      <c r="D262" s="26"/>
    </row>
    <row r="263" spans="1:4" s="25" customFormat="1" x14ac:dyDescent="0.3">
      <c r="A263" s="153"/>
      <c r="B263" s="22"/>
      <c r="C263" s="26"/>
      <c r="D263" s="26"/>
    </row>
    <row r="264" spans="1:4" s="25" customFormat="1" x14ac:dyDescent="0.3">
      <c r="A264" s="153"/>
      <c r="B264" s="22"/>
      <c r="C264" s="26"/>
      <c r="D264" s="26"/>
    </row>
    <row r="265" spans="1:4" s="25" customFormat="1" x14ac:dyDescent="0.3">
      <c r="A265" s="153"/>
      <c r="B265" s="22"/>
      <c r="C265" s="26"/>
      <c r="D265" s="26"/>
    </row>
    <row r="266" spans="1:4" s="25" customFormat="1" x14ac:dyDescent="0.3">
      <c r="A266" s="153"/>
      <c r="B266" s="22"/>
      <c r="C266" s="26"/>
      <c r="D266" s="26"/>
    </row>
    <row r="267" spans="1:4" s="25" customFormat="1" x14ac:dyDescent="0.3">
      <c r="A267" s="153"/>
      <c r="B267" s="22"/>
      <c r="C267" s="26"/>
      <c r="D267" s="26"/>
    </row>
    <row r="268" spans="1:4" s="25" customFormat="1" x14ac:dyDescent="0.3">
      <c r="A268" s="153"/>
      <c r="B268" s="22"/>
      <c r="C268" s="26"/>
      <c r="D268" s="26"/>
    </row>
    <row r="269" spans="1:4" s="25" customFormat="1" x14ac:dyDescent="0.3">
      <c r="A269" s="153"/>
      <c r="B269" s="22"/>
      <c r="C269" s="26"/>
      <c r="D269" s="26"/>
    </row>
    <row r="270" spans="1:4" s="25" customFormat="1" x14ac:dyDescent="0.3">
      <c r="A270" s="153"/>
      <c r="B270" s="22"/>
      <c r="C270" s="26"/>
      <c r="D270" s="26"/>
    </row>
    <row r="271" spans="1:4" s="25" customFormat="1" x14ac:dyDescent="0.3">
      <c r="A271" s="153"/>
      <c r="B271" s="22"/>
      <c r="C271" s="26"/>
      <c r="D271" s="26"/>
    </row>
    <row r="272" spans="1:4" s="25" customFormat="1" x14ac:dyDescent="0.3">
      <c r="A272" s="153"/>
      <c r="B272" s="22"/>
      <c r="C272" s="26"/>
      <c r="D272" s="26"/>
    </row>
    <row r="273" spans="1:4" s="25" customFormat="1" x14ac:dyDescent="0.3">
      <c r="A273" s="153"/>
      <c r="B273" s="22"/>
      <c r="C273" s="26"/>
      <c r="D273" s="26"/>
    </row>
    <row r="274" spans="1:4" s="25" customFormat="1" x14ac:dyDescent="0.3">
      <c r="A274" s="153"/>
      <c r="B274" s="22"/>
      <c r="C274" s="26"/>
      <c r="D274" s="26"/>
    </row>
    <row r="275" spans="1:4" s="25" customFormat="1" x14ac:dyDescent="0.3">
      <c r="A275" s="153"/>
      <c r="B275" s="22"/>
      <c r="C275" s="26"/>
      <c r="D275" s="26"/>
    </row>
    <row r="276" spans="1:4" s="25" customFormat="1" x14ac:dyDescent="0.3">
      <c r="A276" s="153"/>
      <c r="B276" s="22"/>
      <c r="C276" s="26"/>
      <c r="D276" s="26"/>
    </row>
    <row r="277" spans="1:4" s="25" customFormat="1" x14ac:dyDescent="0.3">
      <c r="A277" s="153"/>
      <c r="B277" s="22"/>
      <c r="C277" s="26"/>
      <c r="D277" s="26"/>
    </row>
    <row r="278" spans="1:4" s="25" customFormat="1" x14ac:dyDescent="0.3">
      <c r="A278" s="153"/>
      <c r="B278" s="22"/>
      <c r="C278" s="26"/>
      <c r="D278" s="26"/>
    </row>
    <row r="279" spans="1:4" s="25" customFormat="1" x14ac:dyDescent="0.3">
      <c r="A279" s="153"/>
      <c r="B279" s="22"/>
      <c r="C279" s="26"/>
      <c r="D279" s="26"/>
    </row>
    <row r="280" spans="1:4" s="25" customFormat="1" x14ac:dyDescent="0.3">
      <c r="A280" s="153"/>
      <c r="B280" s="22"/>
      <c r="C280" s="26"/>
      <c r="D280" s="26"/>
    </row>
    <row r="281" spans="1:4" s="25" customFormat="1" x14ac:dyDescent="0.3">
      <c r="A281" s="153"/>
      <c r="B281" s="22"/>
      <c r="C281" s="26"/>
      <c r="D281" s="26"/>
    </row>
    <row r="282" spans="1:4" s="25" customFormat="1" x14ac:dyDescent="0.3">
      <c r="A282" s="153"/>
      <c r="B282" s="22"/>
      <c r="C282" s="26"/>
      <c r="D282" s="26"/>
    </row>
    <row r="283" spans="1:4" s="25" customFormat="1" x14ac:dyDescent="0.3">
      <c r="A283" s="153"/>
      <c r="B283" s="22"/>
      <c r="C283" s="26"/>
      <c r="D283" s="26"/>
    </row>
    <row r="284" spans="1:4" s="25" customFormat="1" x14ac:dyDescent="0.3">
      <c r="A284" s="153"/>
      <c r="B284" s="22"/>
      <c r="C284" s="26"/>
      <c r="D284" s="26"/>
    </row>
    <row r="285" spans="1:4" s="25" customFormat="1" x14ac:dyDescent="0.3">
      <c r="A285" s="153"/>
      <c r="B285" s="22"/>
      <c r="C285" s="26"/>
      <c r="D285" s="26"/>
    </row>
    <row r="286" spans="1:4" s="25" customFormat="1" x14ac:dyDescent="0.3">
      <c r="A286" s="153"/>
      <c r="B286" s="22"/>
      <c r="C286" s="26"/>
      <c r="D286" s="26"/>
    </row>
    <row r="287" spans="1:4" s="25" customFormat="1" x14ac:dyDescent="0.3">
      <c r="A287" s="153"/>
      <c r="B287" s="22"/>
      <c r="C287" s="26"/>
      <c r="D287" s="26"/>
    </row>
    <row r="288" spans="1:4" s="25" customFormat="1" x14ac:dyDescent="0.3">
      <c r="A288" s="153"/>
      <c r="B288" s="22"/>
      <c r="C288" s="26"/>
      <c r="D288" s="26"/>
    </row>
    <row r="289" spans="1:4" s="25" customFormat="1" x14ac:dyDescent="0.3">
      <c r="A289" s="153"/>
      <c r="B289" s="22"/>
      <c r="C289" s="26"/>
      <c r="D289" s="26"/>
    </row>
    <row r="290" spans="1:4" s="25" customFormat="1" x14ac:dyDescent="0.3">
      <c r="A290" s="153"/>
      <c r="B290" s="22"/>
      <c r="C290" s="26"/>
      <c r="D290" s="26"/>
    </row>
    <row r="291" spans="1:4" s="25" customFormat="1" x14ac:dyDescent="0.3">
      <c r="A291" s="153"/>
      <c r="B291" s="22"/>
      <c r="C291" s="26"/>
      <c r="D291" s="26"/>
    </row>
    <row r="292" spans="1:4" s="25" customFormat="1" x14ac:dyDescent="0.3">
      <c r="A292" s="153"/>
      <c r="B292" s="22"/>
      <c r="C292" s="26"/>
      <c r="D292" s="26"/>
    </row>
    <row r="293" spans="1:4" s="25" customFormat="1" x14ac:dyDescent="0.3">
      <c r="A293" s="153"/>
      <c r="B293" s="22"/>
      <c r="C293" s="26"/>
      <c r="D293" s="26"/>
    </row>
    <row r="294" spans="1:4" s="25" customFormat="1" x14ac:dyDescent="0.3">
      <c r="A294" s="153"/>
      <c r="B294" s="22"/>
      <c r="C294" s="26"/>
      <c r="D294" s="26"/>
    </row>
    <row r="295" spans="1:4" s="25" customFormat="1" x14ac:dyDescent="0.3">
      <c r="A295" s="153"/>
      <c r="B295" s="22"/>
      <c r="C295" s="26"/>
      <c r="D295" s="26"/>
    </row>
    <row r="296" spans="1:4" s="25" customFormat="1" x14ac:dyDescent="0.3">
      <c r="A296" s="153"/>
      <c r="B296" s="22"/>
      <c r="C296" s="26"/>
      <c r="D296" s="26"/>
    </row>
    <row r="297" spans="1:4" s="25" customFormat="1" x14ac:dyDescent="0.3">
      <c r="A297" s="153"/>
      <c r="B297" s="22"/>
      <c r="C297" s="26"/>
      <c r="D297" s="26"/>
    </row>
    <row r="298" spans="1:4" s="25" customFormat="1" x14ac:dyDescent="0.3">
      <c r="A298" s="153"/>
      <c r="B298" s="22"/>
      <c r="C298" s="26"/>
      <c r="D298" s="26"/>
    </row>
    <row r="299" spans="1:4" s="25" customFormat="1" x14ac:dyDescent="0.3">
      <c r="A299" s="153"/>
      <c r="B299" s="22"/>
      <c r="C299" s="26"/>
      <c r="D299" s="26"/>
    </row>
    <row r="300" spans="1:4" s="25" customFormat="1" x14ac:dyDescent="0.3">
      <c r="A300" s="153"/>
      <c r="B300" s="22"/>
      <c r="C300" s="26"/>
      <c r="D300" s="26"/>
    </row>
    <row r="301" spans="1:4" s="25" customFormat="1" x14ac:dyDescent="0.3">
      <c r="A301" s="153"/>
      <c r="B301" s="22"/>
      <c r="C301" s="26"/>
      <c r="D301" s="26"/>
    </row>
    <row r="302" spans="1:4" s="25" customFormat="1" x14ac:dyDescent="0.3">
      <c r="A302" s="153"/>
      <c r="B302" s="22"/>
      <c r="C302" s="26"/>
      <c r="D302" s="26"/>
    </row>
    <row r="303" spans="1:4" s="25" customFormat="1" x14ac:dyDescent="0.3">
      <c r="A303" s="153"/>
      <c r="B303" s="22"/>
      <c r="C303" s="26"/>
      <c r="D303" s="26"/>
    </row>
    <row r="304" spans="1:4" s="25" customFormat="1" x14ac:dyDescent="0.3">
      <c r="A304" s="153"/>
      <c r="B304" s="22"/>
      <c r="C304" s="26"/>
      <c r="D304" s="26"/>
    </row>
    <row r="305" spans="1:4" s="25" customFormat="1" x14ac:dyDescent="0.3">
      <c r="A305" s="153"/>
      <c r="B305" s="22"/>
      <c r="C305" s="26"/>
      <c r="D305" s="26"/>
    </row>
    <row r="306" spans="1:4" s="25" customFormat="1" x14ac:dyDescent="0.3">
      <c r="A306" s="153"/>
      <c r="B306" s="22"/>
      <c r="C306" s="26"/>
      <c r="D306" s="26"/>
    </row>
    <row r="307" spans="1:4" s="25" customFormat="1" x14ac:dyDescent="0.3">
      <c r="A307" s="153"/>
      <c r="B307" s="22"/>
      <c r="C307" s="26"/>
      <c r="D307" s="26"/>
    </row>
    <row r="308" spans="1:4" s="25" customFormat="1" x14ac:dyDescent="0.3">
      <c r="A308" s="153"/>
      <c r="B308" s="22"/>
      <c r="C308" s="26"/>
      <c r="D308" s="26"/>
    </row>
    <row r="309" spans="1:4" s="25" customFormat="1" x14ac:dyDescent="0.3">
      <c r="A309" s="153"/>
      <c r="B309" s="22"/>
      <c r="C309" s="26"/>
      <c r="D309" s="26"/>
    </row>
    <row r="310" spans="1:4" s="25" customFormat="1" x14ac:dyDescent="0.3">
      <c r="A310" s="153"/>
      <c r="B310" s="22"/>
      <c r="C310" s="26"/>
      <c r="D310" s="26"/>
    </row>
    <row r="311" spans="1:4" s="25" customFormat="1" x14ac:dyDescent="0.3">
      <c r="A311" s="153"/>
      <c r="B311" s="22"/>
      <c r="C311" s="26"/>
      <c r="D311" s="26"/>
    </row>
    <row r="312" spans="1:4" s="25" customFormat="1" x14ac:dyDescent="0.3">
      <c r="A312" s="153"/>
      <c r="B312" s="22"/>
      <c r="C312" s="26"/>
      <c r="D312" s="26"/>
    </row>
    <row r="313" spans="1:4" s="25" customFormat="1" x14ac:dyDescent="0.3">
      <c r="A313" s="153"/>
      <c r="B313" s="22"/>
      <c r="C313" s="26"/>
      <c r="D313" s="26"/>
    </row>
    <row r="314" spans="1:4" s="25" customFormat="1" x14ac:dyDescent="0.3">
      <c r="A314" s="153"/>
      <c r="B314" s="22"/>
      <c r="C314" s="26"/>
      <c r="D314" s="26"/>
    </row>
    <row r="315" spans="1:4" s="25" customFormat="1" x14ac:dyDescent="0.3">
      <c r="A315" s="153"/>
      <c r="B315" s="22"/>
      <c r="C315" s="26"/>
      <c r="D315" s="26"/>
    </row>
    <row r="316" spans="1:4" s="25" customFormat="1" x14ac:dyDescent="0.3">
      <c r="A316" s="153"/>
      <c r="B316" s="22"/>
      <c r="C316" s="26"/>
      <c r="D316" s="26"/>
    </row>
    <row r="317" spans="1:4" s="25" customFormat="1" x14ac:dyDescent="0.3">
      <c r="A317" s="153"/>
      <c r="B317" s="22"/>
      <c r="C317" s="26"/>
      <c r="D317" s="26"/>
    </row>
    <row r="318" spans="1:4" s="25" customFormat="1" x14ac:dyDescent="0.3">
      <c r="A318" s="153"/>
      <c r="B318" s="22"/>
      <c r="C318" s="26"/>
      <c r="D318" s="26"/>
    </row>
    <row r="319" spans="1:4" s="25" customFormat="1" x14ac:dyDescent="0.3">
      <c r="A319" s="153"/>
      <c r="B319" s="22"/>
      <c r="C319" s="26"/>
      <c r="D319" s="26"/>
    </row>
    <row r="320" spans="1:4" s="25" customFormat="1" x14ac:dyDescent="0.3">
      <c r="A320" s="153"/>
      <c r="B320" s="22"/>
      <c r="C320" s="26"/>
      <c r="D320" s="26"/>
    </row>
    <row r="321" spans="1:19" s="25" customFormat="1" x14ac:dyDescent="0.3">
      <c r="A321" s="153"/>
      <c r="B321" s="22"/>
      <c r="C321" s="26"/>
      <c r="D321" s="26"/>
    </row>
    <row r="322" spans="1:19" s="25" customFormat="1" x14ac:dyDescent="0.3">
      <c r="A322" s="153"/>
      <c r="B322" s="22"/>
      <c r="C322" s="26"/>
      <c r="D322" s="26"/>
    </row>
    <row r="323" spans="1:19" s="25" customFormat="1" x14ac:dyDescent="0.3">
      <c r="A323" s="153"/>
      <c r="B323" s="22"/>
      <c r="C323" s="26"/>
      <c r="D323" s="26"/>
    </row>
    <row r="324" spans="1:19" s="25" customFormat="1" x14ac:dyDescent="0.3">
      <c r="A324" s="153"/>
      <c r="B324" s="22"/>
      <c r="C324" s="26"/>
      <c r="D324" s="26"/>
    </row>
    <row r="325" spans="1:19" s="25" customFormat="1" x14ac:dyDescent="0.3">
      <c r="A325" s="153"/>
      <c r="B325" s="22"/>
      <c r="C325" s="26"/>
      <c r="D325" s="26"/>
    </row>
    <row r="326" spans="1:19" s="25" customFormat="1" x14ac:dyDescent="0.3">
      <c r="A326" s="153"/>
      <c r="B326" s="22"/>
      <c r="C326" s="26"/>
      <c r="D326" s="26"/>
    </row>
    <row r="327" spans="1:19" s="25" customFormat="1" x14ac:dyDescent="0.3">
      <c r="A327" s="153"/>
      <c r="B327" s="22"/>
      <c r="C327" s="26"/>
      <c r="D327" s="26"/>
    </row>
    <row r="328" spans="1:19" s="25" customFormat="1" x14ac:dyDescent="0.3">
      <c r="A328" s="153"/>
      <c r="B328" s="22"/>
      <c r="C328" s="26"/>
      <c r="D328" s="26"/>
    </row>
    <row r="329" spans="1:19" s="25" customFormat="1" x14ac:dyDescent="0.3">
      <c r="A329" s="153"/>
      <c r="B329" s="22"/>
      <c r="C329" s="26"/>
      <c r="D329" s="26"/>
    </row>
    <row r="330" spans="1:19" s="25" customFormat="1" x14ac:dyDescent="0.3">
      <c r="A330" s="153"/>
      <c r="B330" s="22"/>
      <c r="C330" s="26"/>
      <c r="D330" s="26"/>
    </row>
    <row r="331" spans="1:19" s="25" customFormat="1" x14ac:dyDescent="0.3">
      <c r="A331" s="153"/>
      <c r="B331" s="22"/>
      <c r="C331" s="26"/>
      <c r="D331" s="26"/>
    </row>
    <row r="332" spans="1:19" s="25" customFormat="1" x14ac:dyDescent="0.3">
      <c r="A332" s="153"/>
      <c r="B332" s="22"/>
      <c r="C332" s="26"/>
      <c r="D332" s="26"/>
    </row>
    <row r="333" spans="1:19" s="25" customFormat="1" x14ac:dyDescent="0.3">
      <c r="A333" s="153"/>
      <c r="B333" s="22"/>
      <c r="C333" s="26"/>
      <c r="D333" s="26"/>
    </row>
    <row r="334" spans="1:19" s="25" customFormat="1" x14ac:dyDescent="0.3">
      <c r="A334" s="153"/>
      <c r="B334" s="210"/>
      <c r="C334" s="26"/>
      <c r="D334" s="26"/>
    </row>
    <row r="335" spans="1:19" s="25" customFormat="1" x14ac:dyDescent="0.3">
      <c r="A335" s="153"/>
      <c r="B335" s="22"/>
      <c r="C335" s="26"/>
      <c r="D335" s="26"/>
      <c r="S335" s="209"/>
    </row>
    <row r="336" spans="1:19" s="25" customFormat="1" x14ac:dyDescent="0.3">
      <c r="A336" s="153"/>
      <c r="B336" s="22"/>
      <c r="C336" s="26"/>
      <c r="D336" s="26"/>
    </row>
    <row r="337" spans="1:4" s="25" customFormat="1" x14ac:dyDescent="0.3">
      <c r="A337" s="208"/>
      <c r="B337" s="22"/>
      <c r="C337" s="26"/>
      <c r="D337" s="26"/>
    </row>
    <row r="338" spans="1:4" s="25" customFormat="1" x14ac:dyDescent="0.3">
      <c r="A338" s="153"/>
      <c r="B338" s="22"/>
      <c r="C338" s="207"/>
      <c r="D338" s="26"/>
    </row>
    <row r="339" spans="1:4" s="25" customFormat="1" x14ac:dyDescent="0.3">
      <c r="A339" s="153"/>
      <c r="B339" s="22"/>
      <c r="C339" s="26"/>
      <c r="D339" s="26"/>
    </row>
    <row r="340" spans="1:4" s="25" customFormat="1" x14ac:dyDescent="0.3">
      <c r="A340" s="153"/>
      <c r="B340" s="22"/>
      <c r="C340" s="26"/>
      <c r="D340" s="26"/>
    </row>
    <row r="341" spans="1:4" s="25" customFormat="1" x14ac:dyDescent="0.3">
      <c r="A341" s="153"/>
      <c r="B341" s="22"/>
      <c r="C341" s="26"/>
      <c r="D341" s="26"/>
    </row>
    <row r="342" spans="1:4" s="25" customFormat="1" x14ac:dyDescent="0.3">
      <c r="A342" s="153"/>
      <c r="B342" s="22"/>
      <c r="C342" s="26"/>
      <c r="D342" s="26"/>
    </row>
    <row r="343" spans="1:4" s="25" customFormat="1" x14ac:dyDescent="0.3">
      <c r="A343" s="153"/>
      <c r="B343" s="22"/>
      <c r="C343" s="26"/>
      <c r="D343" s="26"/>
    </row>
    <row r="344" spans="1:4" s="25" customFormat="1" x14ac:dyDescent="0.3">
      <c r="A344" s="153"/>
      <c r="B344" s="22"/>
      <c r="C344" s="26"/>
      <c r="D344" s="26"/>
    </row>
    <row r="345" spans="1:4" s="25" customFormat="1" x14ac:dyDescent="0.3">
      <c r="A345" s="153"/>
      <c r="B345" s="22"/>
      <c r="C345" s="26"/>
      <c r="D345" s="26"/>
    </row>
    <row r="346" spans="1:4" s="25" customFormat="1" x14ac:dyDescent="0.3">
      <c r="A346" s="153"/>
      <c r="B346" s="22"/>
      <c r="C346" s="26"/>
      <c r="D346" s="26"/>
    </row>
    <row r="347" spans="1:4" s="25" customFormat="1" x14ac:dyDescent="0.3">
      <c r="A347" s="153"/>
      <c r="B347" s="22"/>
      <c r="C347" s="26"/>
      <c r="D347" s="26"/>
    </row>
    <row r="348" spans="1:4" s="25" customFormat="1" x14ac:dyDescent="0.3">
      <c r="A348" s="153"/>
      <c r="B348" s="22"/>
      <c r="C348" s="26"/>
      <c r="D348" s="26"/>
    </row>
    <row r="349" spans="1:4" s="25" customFormat="1" x14ac:dyDescent="0.3">
      <c r="A349" s="153"/>
      <c r="B349" s="22"/>
      <c r="C349" s="26"/>
      <c r="D349" s="26"/>
    </row>
    <row r="350" spans="1:4" s="25" customFormat="1" x14ac:dyDescent="0.3">
      <c r="A350" s="153"/>
      <c r="B350" s="22"/>
      <c r="C350" s="26"/>
      <c r="D350" s="26"/>
    </row>
    <row r="351" spans="1:4" s="25" customFormat="1" x14ac:dyDescent="0.3">
      <c r="A351" s="153"/>
      <c r="B351" s="22"/>
      <c r="C351" s="26"/>
      <c r="D351" s="26"/>
    </row>
    <row r="352" spans="1:4" s="25" customFormat="1" x14ac:dyDescent="0.3">
      <c r="A352" s="153"/>
      <c r="B352" s="22"/>
      <c r="C352" s="26"/>
      <c r="D352" s="26"/>
    </row>
    <row r="353" spans="1:4" s="25" customFormat="1" x14ac:dyDescent="0.3">
      <c r="A353" s="153"/>
      <c r="B353" s="22"/>
      <c r="C353" s="26"/>
      <c r="D353" s="26"/>
    </row>
    <row r="354" spans="1:4" s="25" customFormat="1" x14ac:dyDescent="0.3">
      <c r="A354" s="153"/>
      <c r="B354" s="22"/>
      <c r="C354" s="26"/>
      <c r="D354" s="26"/>
    </row>
    <row r="355" spans="1:4" s="25" customFormat="1" x14ac:dyDescent="0.3">
      <c r="A355" s="153"/>
      <c r="B355" s="22"/>
      <c r="C355" s="26"/>
      <c r="D355" s="26"/>
    </row>
    <row r="356" spans="1:4" s="25" customFormat="1" x14ac:dyDescent="0.3">
      <c r="A356" s="153"/>
      <c r="B356" s="22"/>
      <c r="C356" s="26"/>
      <c r="D356" s="26"/>
    </row>
    <row r="357" spans="1:4" s="25" customFormat="1" x14ac:dyDescent="0.3">
      <c r="A357" s="153"/>
      <c r="B357" s="22"/>
      <c r="C357" s="26"/>
      <c r="D357" s="26"/>
    </row>
    <row r="358" spans="1:4" s="25" customFormat="1" x14ac:dyDescent="0.3">
      <c r="A358" s="153"/>
      <c r="B358" s="22"/>
      <c r="C358" s="26"/>
      <c r="D358" s="26"/>
    </row>
    <row r="359" spans="1:4" s="25" customFormat="1" x14ac:dyDescent="0.3">
      <c r="A359" s="153"/>
      <c r="B359" s="22"/>
      <c r="C359" s="26"/>
      <c r="D359" s="26"/>
    </row>
    <row r="360" spans="1:4" s="25" customFormat="1" x14ac:dyDescent="0.3">
      <c r="A360" s="153"/>
      <c r="B360" s="22"/>
      <c r="C360" s="26"/>
      <c r="D360" s="26"/>
    </row>
    <row r="361" spans="1:4" s="25" customFormat="1" x14ac:dyDescent="0.3">
      <c r="A361" s="153"/>
      <c r="B361" s="22"/>
      <c r="C361" s="26"/>
      <c r="D361" s="26"/>
    </row>
    <row r="362" spans="1:4" s="25" customFormat="1" x14ac:dyDescent="0.3">
      <c r="A362" s="153"/>
      <c r="B362" s="22"/>
      <c r="C362" s="26"/>
      <c r="D362" s="26"/>
    </row>
    <row r="363" spans="1:4" s="25" customFormat="1" x14ac:dyDescent="0.3">
      <c r="A363" s="153"/>
      <c r="B363" s="22"/>
      <c r="C363" s="26"/>
      <c r="D363" s="26"/>
    </row>
    <row r="364" spans="1:4" s="25" customFormat="1" x14ac:dyDescent="0.3">
      <c r="A364" s="153"/>
      <c r="B364" s="22"/>
      <c r="C364" s="26"/>
      <c r="D364" s="26"/>
    </row>
    <row r="365" spans="1:4" s="25" customFormat="1" x14ac:dyDescent="0.3">
      <c r="A365" s="153"/>
      <c r="B365" s="22"/>
      <c r="C365" s="26"/>
      <c r="D365" s="26"/>
    </row>
    <row r="366" spans="1:4" s="25" customFormat="1" x14ac:dyDescent="0.3">
      <c r="A366" s="153"/>
      <c r="B366" s="22"/>
      <c r="C366" s="26"/>
      <c r="D366" s="26"/>
    </row>
    <row r="367" spans="1:4" s="25" customFormat="1" x14ac:dyDescent="0.3">
      <c r="A367" s="153"/>
      <c r="B367" s="22"/>
      <c r="C367" s="26"/>
      <c r="D367" s="26"/>
    </row>
    <row r="368" spans="1:4" s="25" customFormat="1" x14ac:dyDescent="0.3">
      <c r="A368" s="153"/>
      <c r="B368" s="22"/>
      <c r="C368" s="26"/>
      <c r="D368" s="26"/>
    </row>
    <row r="369" spans="1:4" s="25" customFormat="1" x14ac:dyDescent="0.3">
      <c r="A369" s="153"/>
      <c r="B369" s="22"/>
      <c r="C369" s="26"/>
      <c r="D369" s="26"/>
    </row>
    <row r="370" spans="1:4" s="25" customFormat="1" x14ac:dyDescent="0.3">
      <c r="A370" s="153"/>
      <c r="B370" s="22"/>
      <c r="C370" s="26"/>
      <c r="D370" s="26"/>
    </row>
    <row r="371" spans="1:4" s="25" customFormat="1" x14ac:dyDescent="0.3">
      <c r="A371" s="153"/>
      <c r="B371" s="22"/>
      <c r="C371" s="26"/>
      <c r="D371" s="26"/>
    </row>
    <row r="372" spans="1:4" s="25" customFormat="1" x14ac:dyDescent="0.3">
      <c r="A372" s="153"/>
      <c r="B372" s="22"/>
      <c r="C372" s="26"/>
      <c r="D372" s="26"/>
    </row>
    <row r="373" spans="1:4" s="25" customFormat="1" x14ac:dyDescent="0.3">
      <c r="A373" s="153"/>
      <c r="B373" s="22"/>
      <c r="C373" s="26"/>
      <c r="D373" s="26"/>
    </row>
    <row r="374" spans="1:4" s="25" customFormat="1" x14ac:dyDescent="0.3">
      <c r="A374" s="153"/>
      <c r="B374" s="22"/>
      <c r="C374" s="26"/>
      <c r="D374" s="26"/>
    </row>
    <row r="375" spans="1:4" s="25" customFormat="1" x14ac:dyDescent="0.3">
      <c r="A375" s="153"/>
      <c r="B375" s="22"/>
      <c r="C375" s="26"/>
      <c r="D375" s="26"/>
    </row>
    <row r="376" spans="1:4" s="25" customFormat="1" x14ac:dyDescent="0.3">
      <c r="A376" s="153"/>
      <c r="B376" s="22"/>
      <c r="C376" s="26"/>
      <c r="D376" s="26"/>
    </row>
    <row r="377" spans="1:4" s="25" customFormat="1" x14ac:dyDescent="0.3">
      <c r="A377" s="153"/>
      <c r="B377" s="22"/>
      <c r="C377" s="26"/>
      <c r="D377" s="26"/>
    </row>
    <row r="378" spans="1:4" s="25" customFormat="1" x14ac:dyDescent="0.3">
      <c r="A378" s="153"/>
      <c r="B378" s="22"/>
      <c r="C378" s="26"/>
      <c r="D378" s="26"/>
    </row>
    <row r="379" spans="1:4" s="25" customFormat="1" x14ac:dyDescent="0.3">
      <c r="A379" s="153"/>
      <c r="B379" s="22"/>
      <c r="C379" s="26"/>
      <c r="D379" s="26"/>
    </row>
    <row r="380" spans="1:4" s="25" customFormat="1" x14ac:dyDescent="0.3">
      <c r="A380" s="153"/>
      <c r="B380" s="22"/>
      <c r="C380" s="26"/>
      <c r="D380" s="26"/>
    </row>
    <row r="381" spans="1:4" s="25" customFormat="1" x14ac:dyDescent="0.3">
      <c r="A381" s="153"/>
      <c r="B381" s="22"/>
      <c r="C381" s="26"/>
      <c r="D381" s="26"/>
    </row>
    <row r="382" spans="1:4" s="25" customFormat="1" x14ac:dyDescent="0.3">
      <c r="A382" s="153"/>
      <c r="B382" s="22"/>
      <c r="C382" s="26"/>
      <c r="D382" s="26"/>
    </row>
    <row r="383" spans="1:4" s="25" customFormat="1" x14ac:dyDescent="0.3">
      <c r="A383" s="153"/>
      <c r="B383" s="22"/>
      <c r="C383" s="26"/>
      <c r="D383" s="26"/>
    </row>
    <row r="384" spans="1:4" s="25" customFormat="1" x14ac:dyDescent="0.3">
      <c r="A384" s="153"/>
      <c r="B384" s="22"/>
      <c r="C384" s="26"/>
      <c r="D384" s="26"/>
    </row>
    <row r="385" spans="1:4" s="25" customFormat="1" x14ac:dyDescent="0.3">
      <c r="A385" s="153"/>
      <c r="B385" s="22"/>
      <c r="C385" s="26"/>
      <c r="D385" s="26"/>
    </row>
    <row r="386" spans="1:4" s="25" customFormat="1" x14ac:dyDescent="0.3">
      <c r="A386" s="153"/>
      <c r="B386" s="22"/>
      <c r="C386" s="26"/>
      <c r="D386" s="26"/>
    </row>
    <row r="387" spans="1:4" s="25" customFormat="1" x14ac:dyDescent="0.3">
      <c r="A387" s="153"/>
      <c r="B387" s="22"/>
      <c r="C387" s="26"/>
      <c r="D387" s="26"/>
    </row>
    <row r="388" spans="1:4" s="25" customFormat="1" x14ac:dyDescent="0.3">
      <c r="A388" s="153"/>
      <c r="B388" s="22"/>
      <c r="C388" s="26"/>
      <c r="D388" s="26"/>
    </row>
    <row r="389" spans="1:4" s="25" customFormat="1" x14ac:dyDescent="0.3">
      <c r="A389" s="153"/>
      <c r="B389" s="22"/>
      <c r="C389" s="26"/>
      <c r="D389" s="26"/>
    </row>
    <row r="390" spans="1:4" s="25" customFormat="1" x14ac:dyDescent="0.3">
      <c r="A390" s="153"/>
      <c r="B390" s="22"/>
      <c r="C390" s="26"/>
      <c r="D390" s="26"/>
    </row>
    <row r="391" spans="1:4" s="25" customFormat="1" x14ac:dyDescent="0.3">
      <c r="A391" s="153"/>
      <c r="B391" s="22"/>
      <c r="C391" s="26"/>
      <c r="D391" s="26"/>
    </row>
    <row r="392" spans="1:4" s="25" customFormat="1" x14ac:dyDescent="0.3">
      <c r="A392" s="153"/>
      <c r="B392" s="22"/>
      <c r="C392" s="26"/>
      <c r="D392" s="26"/>
    </row>
    <row r="393" spans="1:4" s="25" customFormat="1" x14ac:dyDescent="0.3">
      <c r="A393" s="153"/>
      <c r="B393" s="22"/>
      <c r="C393" s="26"/>
      <c r="D393" s="26"/>
    </row>
    <row r="394" spans="1:4" s="25" customFormat="1" x14ac:dyDescent="0.3">
      <c r="A394" s="153"/>
      <c r="B394" s="22"/>
      <c r="C394" s="26"/>
      <c r="D394" s="26"/>
    </row>
    <row r="395" spans="1:4" s="25" customFormat="1" x14ac:dyDescent="0.3">
      <c r="A395" s="153"/>
      <c r="B395" s="22"/>
      <c r="C395" s="26"/>
      <c r="D395" s="26"/>
    </row>
    <row r="396" spans="1:4" s="25" customFormat="1" x14ac:dyDescent="0.3">
      <c r="A396" s="153"/>
      <c r="B396" s="22"/>
      <c r="C396" s="26"/>
      <c r="D396" s="26"/>
    </row>
    <row r="397" spans="1:4" s="25" customFormat="1" x14ac:dyDescent="0.3">
      <c r="A397" s="153"/>
      <c r="B397" s="22"/>
      <c r="C397" s="26"/>
      <c r="D397" s="26"/>
    </row>
    <row r="398" spans="1:4" s="25" customFormat="1" x14ac:dyDescent="0.3">
      <c r="A398" s="153"/>
      <c r="B398" s="22"/>
      <c r="C398" s="26"/>
      <c r="D398" s="26"/>
    </row>
    <row r="399" spans="1:4" s="25" customFormat="1" x14ac:dyDescent="0.3">
      <c r="A399" s="153"/>
      <c r="B399" s="22"/>
      <c r="C399" s="26"/>
      <c r="D399" s="26"/>
    </row>
    <row r="400" spans="1:4" s="25" customFormat="1" x14ac:dyDescent="0.3">
      <c r="A400" s="153"/>
      <c r="B400" s="22"/>
      <c r="C400" s="26"/>
      <c r="D400" s="26"/>
    </row>
    <row r="401" spans="1:4" s="25" customFormat="1" x14ac:dyDescent="0.3">
      <c r="A401" s="153"/>
      <c r="B401" s="22"/>
      <c r="C401" s="26"/>
      <c r="D401" s="26"/>
    </row>
    <row r="402" spans="1:4" s="25" customFormat="1" x14ac:dyDescent="0.3">
      <c r="A402" s="153"/>
      <c r="B402" s="22"/>
      <c r="C402" s="26"/>
      <c r="D402" s="26"/>
    </row>
    <row r="403" spans="1:4" s="25" customFormat="1" x14ac:dyDescent="0.3">
      <c r="A403" s="153"/>
      <c r="B403" s="22"/>
      <c r="C403" s="26"/>
      <c r="D403" s="26"/>
    </row>
    <row r="404" spans="1:4" s="25" customFormat="1" x14ac:dyDescent="0.3">
      <c r="A404" s="153"/>
      <c r="B404" s="22"/>
      <c r="C404" s="26"/>
      <c r="D404" s="26"/>
    </row>
    <row r="405" spans="1:4" s="25" customFormat="1" x14ac:dyDescent="0.3">
      <c r="A405" s="153"/>
      <c r="B405" s="22"/>
      <c r="C405" s="26"/>
      <c r="D405" s="26"/>
    </row>
    <row r="406" spans="1:4" s="25" customFormat="1" x14ac:dyDescent="0.3">
      <c r="A406" s="153"/>
      <c r="B406" s="22"/>
      <c r="C406" s="26"/>
      <c r="D406" s="26"/>
    </row>
    <row r="407" spans="1:4" s="25" customFormat="1" x14ac:dyDescent="0.3">
      <c r="A407" s="153"/>
      <c r="B407" s="22"/>
      <c r="C407" s="26"/>
      <c r="D407" s="26"/>
    </row>
    <row r="408" spans="1:4" s="25" customFormat="1" x14ac:dyDescent="0.3">
      <c r="A408" s="153"/>
      <c r="B408" s="22"/>
      <c r="C408" s="26"/>
      <c r="D408" s="26"/>
    </row>
    <row r="409" spans="1:4" s="25" customFormat="1" x14ac:dyDescent="0.3">
      <c r="A409" s="153"/>
      <c r="B409" s="22"/>
      <c r="C409" s="26"/>
      <c r="D409" s="26"/>
    </row>
    <row r="410" spans="1:4" s="25" customFormat="1" x14ac:dyDescent="0.3">
      <c r="A410" s="153"/>
      <c r="B410" s="22"/>
      <c r="C410" s="26"/>
      <c r="D410" s="26"/>
    </row>
    <row r="411" spans="1:4" s="25" customFormat="1" x14ac:dyDescent="0.3">
      <c r="A411" s="153"/>
      <c r="B411" s="22"/>
      <c r="C411" s="26"/>
      <c r="D411" s="26"/>
    </row>
    <row r="412" spans="1:4" s="25" customFormat="1" x14ac:dyDescent="0.3">
      <c r="A412" s="153"/>
      <c r="B412" s="22"/>
      <c r="C412" s="26"/>
      <c r="D412" s="26"/>
    </row>
    <row r="413" spans="1:4" s="25" customFormat="1" x14ac:dyDescent="0.3">
      <c r="A413" s="153"/>
      <c r="B413" s="22"/>
      <c r="C413" s="26"/>
      <c r="D413" s="26"/>
    </row>
    <row r="414" spans="1:4" s="25" customFormat="1" x14ac:dyDescent="0.3">
      <c r="A414" s="153"/>
      <c r="B414" s="22"/>
      <c r="C414" s="26"/>
      <c r="D414" s="26"/>
    </row>
    <row r="415" spans="1:4" s="25" customFormat="1" x14ac:dyDescent="0.3">
      <c r="A415" s="153"/>
      <c r="B415" s="22"/>
      <c r="C415" s="26"/>
      <c r="D415" s="26"/>
    </row>
    <row r="416" spans="1:4" s="25" customFormat="1" x14ac:dyDescent="0.3">
      <c r="A416" s="153"/>
      <c r="B416" s="22"/>
      <c r="C416" s="26"/>
      <c r="D416" s="26"/>
    </row>
    <row r="417" spans="1:4" s="25" customFormat="1" x14ac:dyDescent="0.3">
      <c r="A417" s="153"/>
      <c r="B417" s="22"/>
      <c r="C417" s="26"/>
      <c r="D417" s="26"/>
    </row>
    <row r="418" spans="1:4" s="25" customFormat="1" x14ac:dyDescent="0.3">
      <c r="A418" s="153"/>
      <c r="B418" s="22"/>
      <c r="C418" s="26"/>
      <c r="D418" s="26"/>
    </row>
    <row r="419" spans="1:4" s="25" customFormat="1" x14ac:dyDescent="0.3">
      <c r="A419" s="153"/>
      <c r="B419" s="22"/>
      <c r="C419" s="26"/>
      <c r="D419" s="26"/>
    </row>
    <row r="420" spans="1:4" s="25" customFormat="1" x14ac:dyDescent="0.3">
      <c r="A420" s="153"/>
      <c r="B420" s="22"/>
      <c r="C420" s="26"/>
      <c r="D420" s="26"/>
    </row>
    <row r="421" spans="1:4" s="25" customFormat="1" x14ac:dyDescent="0.3">
      <c r="A421" s="153"/>
      <c r="B421" s="22"/>
      <c r="C421" s="26"/>
      <c r="D421" s="26"/>
    </row>
    <row r="422" spans="1:4" s="25" customFormat="1" x14ac:dyDescent="0.3">
      <c r="A422" s="153"/>
      <c r="B422" s="22"/>
      <c r="C422" s="26"/>
      <c r="D422" s="26"/>
    </row>
    <row r="423" spans="1:4" s="25" customFormat="1" x14ac:dyDescent="0.3">
      <c r="A423" s="153"/>
      <c r="B423" s="22"/>
      <c r="C423" s="26"/>
      <c r="D423" s="26"/>
    </row>
    <row r="424" spans="1:4" s="25" customFormat="1" x14ac:dyDescent="0.3">
      <c r="A424" s="153"/>
      <c r="B424" s="22"/>
      <c r="C424" s="26"/>
      <c r="D424" s="26"/>
    </row>
    <row r="425" spans="1:4" s="25" customFormat="1" x14ac:dyDescent="0.3">
      <c r="A425" s="153"/>
      <c r="B425" s="22"/>
      <c r="C425" s="26"/>
      <c r="D425" s="26"/>
    </row>
    <row r="426" spans="1:4" s="25" customFormat="1" x14ac:dyDescent="0.3">
      <c r="A426" s="153"/>
      <c r="B426" s="22"/>
      <c r="C426" s="26"/>
      <c r="D426" s="26"/>
    </row>
    <row r="427" spans="1:4" s="25" customFormat="1" x14ac:dyDescent="0.3">
      <c r="A427" s="153"/>
      <c r="B427" s="22"/>
      <c r="C427" s="26"/>
      <c r="D427" s="26"/>
    </row>
    <row r="428" spans="1:4" s="25" customFormat="1" x14ac:dyDescent="0.3">
      <c r="A428" s="153"/>
      <c r="B428" s="22"/>
      <c r="C428" s="26"/>
      <c r="D428" s="26"/>
    </row>
    <row r="429" spans="1:4" s="25" customFormat="1" x14ac:dyDescent="0.3">
      <c r="A429" s="153"/>
      <c r="B429" s="22"/>
      <c r="C429" s="26"/>
      <c r="D429" s="26"/>
    </row>
    <row r="430" spans="1:4" s="25" customFormat="1" x14ac:dyDescent="0.3">
      <c r="A430" s="153"/>
      <c r="B430" s="22"/>
      <c r="C430" s="26"/>
      <c r="D430" s="26"/>
    </row>
    <row r="431" spans="1:4" s="25" customFormat="1" x14ac:dyDescent="0.3">
      <c r="A431" s="153"/>
      <c r="B431" s="22"/>
      <c r="C431" s="26"/>
      <c r="D431" s="26"/>
    </row>
    <row r="432" spans="1:4" s="25" customFormat="1" x14ac:dyDescent="0.3">
      <c r="A432" s="153"/>
      <c r="B432" s="22"/>
      <c r="C432" s="26"/>
      <c r="D432" s="26"/>
    </row>
    <row r="433" spans="1:4" s="25" customFormat="1" x14ac:dyDescent="0.3">
      <c r="A433" s="153"/>
      <c r="B433" s="22"/>
      <c r="C433" s="26"/>
      <c r="D433" s="26"/>
    </row>
    <row r="434" spans="1:4" s="25" customFormat="1" x14ac:dyDescent="0.3">
      <c r="A434" s="153"/>
      <c r="B434" s="22"/>
      <c r="C434" s="26"/>
      <c r="D434" s="26"/>
    </row>
    <row r="435" spans="1:4" s="25" customFormat="1" x14ac:dyDescent="0.3">
      <c r="A435" s="153"/>
      <c r="B435" s="22"/>
      <c r="C435" s="26"/>
      <c r="D435" s="26"/>
    </row>
    <row r="436" spans="1:4" s="25" customFormat="1" x14ac:dyDescent="0.3">
      <c r="A436" s="153"/>
      <c r="B436" s="22"/>
      <c r="C436" s="26"/>
      <c r="D436" s="26"/>
    </row>
    <row r="437" spans="1:4" s="25" customFormat="1" x14ac:dyDescent="0.3">
      <c r="A437" s="153"/>
      <c r="B437" s="22"/>
      <c r="C437" s="26"/>
      <c r="D437" s="26"/>
    </row>
    <row r="438" spans="1:4" s="25" customFormat="1" x14ac:dyDescent="0.3">
      <c r="A438" s="153"/>
      <c r="B438" s="22"/>
      <c r="C438" s="26"/>
      <c r="D438" s="26"/>
    </row>
    <row r="439" spans="1:4" s="25" customFormat="1" x14ac:dyDescent="0.3">
      <c r="A439" s="153"/>
      <c r="B439" s="22"/>
      <c r="C439" s="206"/>
      <c r="D439" s="205"/>
    </row>
    <row r="440" spans="1:4" s="25" customFormat="1" x14ac:dyDescent="0.3">
      <c r="A440" s="153"/>
      <c r="B440" s="22"/>
      <c r="C440" s="206"/>
      <c r="D440" s="205"/>
    </row>
    <row r="441" spans="1:4" s="25" customFormat="1" x14ac:dyDescent="0.3">
      <c r="A441" s="153"/>
      <c r="B441" s="22"/>
      <c r="C441" s="206"/>
      <c r="D441" s="205"/>
    </row>
    <row r="442" spans="1:4" s="25" customFormat="1" x14ac:dyDescent="0.3">
      <c r="A442" s="153"/>
      <c r="B442" s="22"/>
      <c r="C442" s="206"/>
      <c r="D442" s="205"/>
    </row>
    <row r="443" spans="1:4" s="25" customFormat="1" x14ac:dyDescent="0.3">
      <c r="A443" s="153"/>
      <c r="B443" s="22"/>
      <c r="C443" s="206"/>
      <c r="D443" s="205"/>
    </row>
    <row r="444" spans="1:4" s="25" customFormat="1" x14ac:dyDescent="0.3">
      <c r="A444" s="153"/>
      <c r="B444" s="22"/>
      <c r="C444" s="206"/>
      <c r="D444" s="205"/>
    </row>
    <row r="445" spans="1:4" s="25" customFormat="1" x14ac:dyDescent="0.3">
      <c r="A445" s="153"/>
      <c r="B445" s="22"/>
      <c r="C445" s="206"/>
      <c r="D445" s="205"/>
    </row>
    <row r="446" spans="1:4" s="25" customFormat="1" x14ac:dyDescent="0.3">
      <c r="A446" s="153"/>
      <c r="B446" s="22"/>
      <c r="C446" s="206"/>
      <c r="D446" s="205"/>
    </row>
    <row r="447" spans="1:4" s="25" customFormat="1" x14ac:dyDescent="0.3">
      <c r="A447" s="153"/>
      <c r="B447" s="22"/>
      <c r="C447" s="206"/>
      <c r="D447" s="205"/>
    </row>
    <row r="448" spans="1:4" s="25" customFormat="1" x14ac:dyDescent="0.3">
      <c r="A448" s="153"/>
      <c r="B448" s="22"/>
      <c r="C448" s="206"/>
      <c r="D448" s="205"/>
    </row>
    <row r="449" spans="1:4" s="25" customFormat="1" x14ac:dyDescent="0.3">
      <c r="A449" s="153"/>
      <c r="B449" s="22"/>
      <c r="C449" s="206"/>
      <c r="D449" s="205"/>
    </row>
    <row r="450" spans="1:4" s="25" customFormat="1" x14ac:dyDescent="0.3">
      <c r="A450" s="153"/>
      <c r="B450" s="22"/>
      <c r="C450" s="206"/>
      <c r="D450" s="205"/>
    </row>
    <row r="451" spans="1:4" s="25" customFormat="1" x14ac:dyDescent="0.3">
      <c r="A451" s="153"/>
      <c r="B451" s="22"/>
      <c r="C451" s="206"/>
      <c r="D451" s="205"/>
    </row>
    <row r="452" spans="1:4" s="25" customFormat="1" x14ac:dyDescent="0.3">
      <c r="A452" s="153"/>
      <c r="B452" s="22"/>
      <c r="C452" s="206"/>
      <c r="D452" s="205"/>
    </row>
    <row r="453" spans="1:4" s="25" customFormat="1" x14ac:dyDescent="0.3">
      <c r="A453" s="153"/>
      <c r="B453" s="22"/>
      <c r="C453" s="206"/>
      <c r="D453" s="205"/>
    </row>
    <row r="454" spans="1:4" s="25" customFormat="1" x14ac:dyDescent="0.3">
      <c r="A454" s="153"/>
      <c r="B454" s="22"/>
      <c r="C454" s="206"/>
      <c r="D454" s="205"/>
    </row>
    <row r="455" spans="1:4" s="25" customFormat="1" x14ac:dyDescent="0.3">
      <c r="A455" s="153"/>
      <c r="B455" s="22"/>
      <c r="C455" s="206"/>
      <c r="D455" s="205"/>
    </row>
    <row r="456" spans="1:4" s="25" customFormat="1" x14ac:dyDescent="0.3">
      <c r="A456" s="153"/>
      <c r="B456" s="22"/>
      <c r="C456" s="206"/>
      <c r="D456" s="205"/>
    </row>
    <row r="457" spans="1:4" s="25" customFormat="1" x14ac:dyDescent="0.3">
      <c r="A457" s="153"/>
      <c r="B457" s="22"/>
      <c r="C457" s="206"/>
      <c r="D457" s="205"/>
    </row>
    <row r="458" spans="1:4" s="25" customFormat="1" x14ac:dyDescent="0.3">
      <c r="A458" s="153"/>
      <c r="B458" s="22"/>
      <c r="C458" s="206"/>
      <c r="D458" s="205"/>
    </row>
    <row r="459" spans="1:4" s="25" customFormat="1" x14ac:dyDescent="0.3">
      <c r="A459" s="153"/>
      <c r="B459" s="22"/>
      <c r="C459" s="206"/>
      <c r="D459" s="205"/>
    </row>
    <row r="460" spans="1:4" s="25" customFormat="1" x14ac:dyDescent="0.3">
      <c r="A460" s="153"/>
      <c r="B460" s="22"/>
      <c r="C460" s="206"/>
      <c r="D460" s="205"/>
    </row>
    <row r="461" spans="1:4" s="25" customFormat="1" x14ac:dyDescent="0.3">
      <c r="A461" s="153"/>
      <c r="B461" s="22"/>
      <c r="C461" s="206"/>
      <c r="D461" s="205"/>
    </row>
    <row r="462" spans="1:4" s="25" customFormat="1" x14ac:dyDescent="0.3">
      <c r="A462" s="153"/>
      <c r="B462" s="22"/>
      <c r="C462" s="206"/>
      <c r="D462" s="205"/>
    </row>
    <row r="463" spans="1:4" s="25" customFormat="1" x14ac:dyDescent="0.3">
      <c r="A463" s="153"/>
      <c r="B463" s="22"/>
      <c r="C463" s="206"/>
      <c r="D463" s="205"/>
    </row>
    <row r="464" spans="1:4" s="25" customFormat="1" x14ac:dyDescent="0.3">
      <c r="A464" s="153"/>
      <c r="B464" s="22"/>
      <c r="C464" s="206"/>
      <c r="D464" s="205"/>
    </row>
    <row r="465" spans="1:4" s="25" customFormat="1" x14ac:dyDescent="0.3">
      <c r="A465" s="153"/>
      <c r="B465" s="22"/>
      <c r="C465" s="206"/>
      <c r="D465" s="205"/>
    </row>
    <row r="466" spans="1:4" s="25" customFormat="1" x14ac:dyDescent="0.3">
      <c r="A466" s="153"/>
      <c r="B466" s="22"/>
      <c r="C466" s="206"/>
      <c r="D466" s="205"/>
    </row>
    <row r="467" spans="1:4" s="25" customFormat="1" x14ac:dyDescent="0.3">
      <c r="A467" s="153"/>
      <c r="B467" s="22"/>
      <c r="C467" s="206"/>
      <c r="D467" s="205"/>
    </row>
    <row r="468" spans="1:4" s="25" customFormat="1" x14ac:dyDescent="0.3">
      <c r="A468" s="153"/>
      <c r="B468" s="22"/>
      <c r="C468" s="206"/>
      <c r="D468" s="205"/>
    </row>
    <row r="469" spans="1:4" s="25" customFormat="1" x14ac:dyDescent="0.3">
      <c r="A469" s="153"/>
      <c r="B469" s="22"/>
      <c r="C469" s="206"/>
      <c r="D469" s="205"/>
    </row>
    <row r="470" spans="1:4" s="25" customFormat="1" x14ac:dyDescent="0.3">
      <c r="A470" s="153"/>
      <c r="B470" s="22"/>
      <c r="C470" s="206"/>
      <c r="D470" s="205"/>
    </row>
    <row r="471" spans="1:4" s="25" customFormat="1" x14ac:dyDescent="0.3">
      <c r="A471" s="153"/>
      <c r="B471" s="22"/>
      <c r="C471" s="206"/>
      <c r="D471" s="205"/>
    </row>
    <row r="472" spans="1:4" s="25" customFormat="1" x14ac:dyDescent="0.3">
      <c r="A472" s="153"/>
      <c r="B472" s="22"/>
      <c r="C472" s="206"/>
      <c r="D472" s="205"/>
    </row>
    <row r="473" spans="1:4" s="25" customFormat="1" x14ac:dyDescent="0.3">
      <c r="A473" s="153"/>
      <c r="B473" s="22"/>
      <c r="C473" s="206"/>
      <c r="D473" s="205"/>
    </row>
    <row r="474" spans="1:4" s="25" customFormat="1" x14ac:dyDescent="0.3">
      <c r="A474" s="153"/>
      <c r="B474" s="22"/>
      <c r="C474" s="206"/>
      <c r="D474" s="205"/>
    </row>
    <row r="475" spans="1:4" s="25" customFormat="1" x14ac:dyDescent="0.3">
      <c r="A475" s="153"/>
      <c r="B475" s="22"/>
      <c r="C475" s="206"/>
      <c r="D475" s="205"/>
    </row>
    <row r="476" spans="1:4" s="25" customFormat="1" x14ac:dyDescent="0.3">
      <c r="A476" s="153"/>
      <c r="B476" s="22"/>
      <c r="C476" s="206"/>
      <c r="D476" s="205"/>
    </row>
    <row r="477" spans="1:4" s="25" customFormat="1" x14ac:dyDescent="0.3">
      <c r="A477" s="153"/>
      <c r="B477" s="22"/>
      <c r="C477" s="206"/>
      <c r="D477" s="205"/>
    </row>
    <row r="478" spans="1:4" s="25" customFormat="1" x14ac:dyDescent="0.3">
      <c r="A478" s="153"/>
      <c r="B478" s="22"/>
      <c r="C478" s="206"/>
      <c r="D478" s="205"/>
    </row>
    <row r="479" spans="1:4" s="25" customFormat="1" x14ac:dyDescent="0.3">
      <c r="A479" s="153"/>
      <c r="B479" s="22"/>
      <c r="C479" s="206"/>
      <c r="D479" s="205"/>
    </row>
    <row r="480" spans="1:4" s="25" customFormat="1" x14ac:dyDescent="0.3">
      <c r="A480" s="153"/>
      <c r="B480" s="22"/>
      <c r="C480" s="206"/>
      <c r="D480" s="205"/>
    </row>
    <row r="481" spans="1:4" s="25" customFormat="1" x14ac:dyDescent="0.3">
      <c r="A481" s="153"/>
      <c r="B481" s="22"/>
      <c r="C481" s="206"/>
      <c r="D481" s="205"/>
    </row>
    <row r="482" spans="1:4" s="25" customFormat="1" x14ac:dyDescent="0.3">
      <c r="A482" s="153"/>
      <c r="B482" s="22"/>
      <c r="C482" s="206"/>
      <c r="D482" s="205"/>
    </row>
    <row r="483" spans="1:4" s="25" customFormat="1" x14ac:dyDescent="0.3">
      <c r="A483" s="153"/>
      <c r="B483" s="22"/>
      <c r="C483" s="206"/>
      <c r="D483" s="205"/>
    </row>
    <row r="484" spans="1:4" s="25" customFormat="1" x14ac:dyDescent="0.3">
      <c r="A484" s="153"/>
      <c r="B484" s="22"/>
      <c r="C484" s="206"/>
      <c r="D484" s="205"/>
    </row>
    <row r="485" spans="1:4" s="25" customFormat="1" x14ac:dyDescent="0.3">
      <c r="A485" s="153"/>
      <c r="B485" s="22"/>
      <c r="C485" s="206"/>
      <c r="D485" s="205"/>
    </row>
    <row r="486" spans="1:4" s="25" customFormat="1" x14ac:dyDescent="0.3">
      <c r="A486" s="153"/>
      <c r="B486" s="22"/>
      <c r="C486" s="206"/>
      <c r="D486" s="205"/>
    </row>
    <row r="487" spans="1:4" s="25" customFormat="1" x14ac:dyDescent="0.3">
      <c r="A487" s="153"/>
      <c r="B487" s="22"/>
      <c r="C487" s="206"/>
      <c r="D487" s="205"/>
    </row>
    <row r="488" spans="1:4" s="25" customFormat="1" x14ac:dyDescent="0.3">
      <c r="A488" s="153"/>
      <c r="B488" s="22"/>
      <c r="C488" s="206"/>
      <c r="D488" s="205"/>
    </row>
    <row r="489" spans="1:4" s="25" customFormat="1" x14ac:dyDescent="0.3">
      <c r="A489" s="153"/>
      <c r="B489" s="22"/>
      <c r="C489" s="206"/>
      <c r="D489" s="205"/>
    </row>
    <row r="490" spans="1:4" s="25" customFormat="1" x14ac:dyDescent="0.3">
      <c r="A490" s="153"/>
      <c r="B490" s="22"/>
      <c r="C490" s="206"/>
      <c r="D490" s="205"/>
    </row>
    <row r="491" spans="1:4" s="25" customFormat="1" x14ac:dyDescent="0.3">
      <c r="A491" s="153"/>
      <c r="B491" s="22"/>
      <c r="C491" s="206"/>
      <c r="D491" s="205"/>
    </row>
    <row r="492" spans="1:4" s="25" customFormat="1" x14ac:dyDescent="0.3">
      <c r="A492" s="153"/>
      <c r="B492" s="22"/>
      <c r="C492" s="206"/>
      <c r="D492" s="205"/>
    </row>
    <row r="493" spans="1:4" s="25" customFormat="1" x14ac:dyDescent="0.3">
      <c r="A493" s="153"/>
      <c r="B493" s="22"/>
      <c r="C493" s="206"/>
      <c r="D493" s="205"/>
    </row>
    <row r="494" spans="1:4" s="25" customFormat="1" x14ac:dyDescent="0.3">
      <c r="A494" s="153"/>
      <c r="B494" s="22"/>
      <c r="C494" s="206"/>
      <c r="D494" s="205"/>
    </row>
    <row r="495" spans="1:4" s="25" customFormat="1" x14ac:dyDescent="0.3">
      <c r="A495" s="153"/>
      <c r="B495" s="22"/>
      <c r="C495" s="206"/>
      <c r="D495" s="205"/>
    </row>
    <row r="496" spans="1:4" s="25" customFormat="1" x14ac:dyDescent="0.3">
      <c r="A496" s="153"/>
      <c r="B496" s="22"/>
      <c r="C496" s="206"/>
      <c r="D496" s="205"/>
    </row>
    <row r="497" spans="1:4" s="25" customFormat="1" x14ac:dyDescent="0.3">
      <c r="A497" s="153"/>
      <c r="B497" s="22"/>
      <c r="C497" s="206"/>
      <c r="D497" s="205"/>
    </row>
    <row r="498" spans="1:4" s="25" customFormat="1" x14ac:dyDescent="0.3">
      <c r="A498" s="153"/>
      <c r="B498" s="22"/>
      <c r="C498" s="206"/>
      <c r="D498" s="205"/>
    </row>
    <row r="499" spans="1:4" s="25" customFormat="1" x14ac:dyDescent="0.3">
      <c r="A499" s="153"/>
      <c r="B499" s="22"/>
      <c r="C499" s="206"/>
      <c r="D499" s="205"/>
    </row>
    <row r="500" spans="1:4" s="25" customFormat="1" x14ac:dyDescent="0.3">
      <c r="A500" s="153"/>
      <c r="B500" s="22"/>
      <c r="C500" s="206"/>
      <c r="D500" s="205"/>
    </row>
    <row r="501" spans="1:4" s="25" customFormat="1" x14ac:dyDescent="0.3">
      <c r="A501" s="153"/>
      <c r="B501" s="22"/>
      <c r="C501" s="206"/>
      <c r="D501" s="205"/>
    </row>
    <row r="502" spans="1:4" s="25" customFormat="1" x14ac:dyDescent="0.3">
      <c r="A502" s="153"/>
      <c r="B502" s="22"/>
      <c r="C502" s="206"/>
      <c r="D502" s="205"/>
    </row>
    <row r="503" spans="1:4" s="25" customFormat="1" x14ac:dyDescent="0.3">
      <c r="A503" s="153"/>
      <c r="B503" s="22"/>
      <c r="C503" s="206"/>
      <c r="D503" s="205"/>
    </row>
    <row r="504" spans="1:4" s="25" customFormat="1" x14ac:dyDescent="0.3">
      <c r="A504" s="153"/>
      <c r="B504" s="22"/>
      <c r="C504" s="206"/>
      <c r="D504" s="205"/>
    </row>
    <row r="505" spans="1:4" s="25" customFormat="1" x14ac:dyDescent="0.3">
      <c r="A505" s="153"/>
      <c r="B505" s="22"/>
      <c r="C505" s="206"/>
      <c r="D505" s="205"/>
    </row>
    <row r="506" spans="1:4" s="25" customFormat="1" x14ac:dyDescent="0.3">
      <c r="A506" s="153"/>
      <c r="B506" s="22"/>
      <c r="C506" s="206"/>
      <c r="D506" s="205"/>
    </row>
    <row r="507" spans="1:4" s="25" customFormat="1" x14ac:dyDescent="0.3">
      <c r="A507" s="153"/>
      <c r="B507" s="22"/>
      <c r="C507" s="206"/>
      <c r="D507" s="205"/>
    </row>
    <row r="508" spans="1:4" s="25" customFormat="1" x14ac:dyDescent="0.3">
      <c r="A508" s="153"/>
      <c r="B508" s="22"/>
      <c r="C508" s="206"/>
      <c r="D508" s="205"/>
    </row>
    <row r="509" spans="1:4" s="25" customFormat="1" x14ac:dyDescent="0.3">
      <c r="A509" s="153"/>
      <c r="B509" s="22"/>
      <c r="C509" s="206"/>
      <c r="D509" s="205"/>
    </row>
    <row r="510" spans="1:4" s="25" customFormat="1" x14ac:dyDescent="0.3">
      <c r="A510" s="153"/>
      <c r="B510" s="22"/>
      <c r="C510" s="206"/>
      <c r="D510" s="205"/>
    </row>
    <row r="511" spans="1:4" s="25" customFormat="1" x14ac:dyDescent="0.3">
      <c r="A511" s="153"/>
      <c r="B511" s="22"/>
      <c r="C511" s="206"/>
      <c r="D511" s="205"/>
    </row>
    <row r="512" spans="1:4" s="25" customFormat="1" x14ac:dyDescent="0.3">
      <c r="A512" s="153"/>
      <c r="B512" s="22"/>
      <c r="C512" s="206"/>
      <c r="D512" s="205"/>
    </row>
    <row r="513" spans="1:4" s="25" customFormat="1" x14ac:dyDescent="0.3">
      <c r="A513" s="153"/>
      <c r="B513" s="22"/>
      <c r="C513" s="206"/>
      <c r="D513" s="205"/>
    </row>
    <row r="514" spans="1:4" s="25" customFormat="1" x14ac:dyDescent="0.3">
      <c r="A514" s="153"/>
      <c r="B514" s="22"/>
      <c r="C514" s="206"/>
      <c r="D514" s="205"/>
    </row>
    <row r="515" spans="1:4" s="25" customFormat="1" x14ac:dyDescent="0.3">
      <c r="A515" s="153"/>
      <c r="B515" s="22"/>
      <c r="C515" s="206"/>
      <c r="D515" s="205"/>
    </row>
    <row r="516" spans="1:4" s="25" customFormat="1" x14ac:dyDescent="0.3">
      <c r="A516" s="153"/>
      <c r="B516" s="22"/>
      <c r="C516" s="206"/>
      <c r="D516" s="205"/>
    </row>
    <row r="517" spans="1:4" s="25" customFormat="1" x14ac:dyDescent="0.3">
      <c r="A517" s="153"/>
      <c r="B517" s="22"/>
      <c r="C517" s="206"/>
      <c r="D517" s="205"/>
    </row>
    <row r="518" spans="1:4" s="25" customFormat="1" x14ac:dyDescent="0.3">
      <c r="A518" s="153"/>
      <c r="B518" s="22"/>
      <c r="C518" s="206"/>
      <c r="D518" s="205"/>
    </row>
    <row r="519" spans="1:4" s="25" customFormat="1" x14ac:dyDescent="0.3">
      <c r="A519" s="153"/>
      <c r="B519" s="22"/>
      <c r="C519" s="206"/>
      <c r="D519" s="205"/>
    </row>
    <row r="520" spans="1:4" s="25" customFormat="1" x14ac:dyDescent="0.3">
      <c r="A520" s="153"/>
      <c r="B520" s="22"/>
      <c r="C520" s="206"/>
      <c r="D520" s="205"/>
    </row>
    <row r="521" spans="1:4" s="25" customFormat="1" x14ac:dyDescent="0.3">
      <c r="A521" s="153"/>
      <c r="B521" s="22"/>
      <c r="C521" s="206"/>
      <c r="D521" s="205"/>
    </row>
    <row r="522" spans="1:4" s="25" customFormat="1" x14ac:dyDescent="0.3">
      <c r="A522" s="153"/>
      <c r="B522" s="22"/>
      <c r="C522" s="206"/>
      <c r="D522" s="205"/>
    </row>
    <row r="523" spans="1:4" s="25" customFormat="1" x14ac:dyDescent="0.3">
      <c r="A523" s="153"/>
      <c r="B523" s="22"/>
      <c r="C523" s="206"/>
      <c r="D523" s="205"/>
    </row>
    <row r="524" spans="1:4" s="25" customFormat="1" x14ac:dyDescent="0.3">
      <c r="A524" s="153"/>
      <c r="B524" s="22"/>
      <c r="C524" s="206"/>
      <c r="D524" s="205"/>
    </row>
    <row r="525" spans="1:4" s="25" customFormat="1" x14ac:dyDescent="0.3">
      <c r="A525" s="153"/>
      <c r="B525" s="22"/>
      <c r="C525" s="206"/>
      <c r="D525" s="205"/>
    </row>
    <row r="526" spans="1:4" s="25" customFormat="1" x14ac:dyDescent="0.3">
      <c r="A526" s="153"/>
      <c r="B526" s="22"/>
      <c r="C526" s="206"/>
      <c r="D526" s="205"/>
    </row>
    <row r="527" spans="1:4" s="25" customFormat="1" x14ac:dyDescent="0.3">
      <c r="A527" s="153"/>
      <c r="B527" s="22"/>
      <c r="C527" s="206"/>
      <c r="D527" s="205"/>
    </row>
    <row r="528" spans="1:4" s="25" customFormat="1" x14ac:dyDescent="0.3">
      <c r="A528" s="153"/>
      <c r="B528" s="22"/>
      <c r="C528" s="206"/>
      <c r="D528" s="205"/>
    </row>
    <row r="529" spans="1:4" s="25" customFormat="1" x14ac:dyDescent="0.3">
      <c r="A529" s="153"/>
      <c r="B529" s="22"/>
      <c r="C529" s="206"/>
      <c r="D529" s="205"/>
    </row>
    <row r="530" spans="1:4" s="25" customFormat="1" x14ac:dyDescent="0.3">
      <c r="A530" s="153"/>
      <c r="B530" s="22"/>
      <c r="C530" s="206"/>
      <c r="D530" s="205"/>
    </row>
    <row r="531" spans="1:4" s="25" customFormat="1" x14ac:dyDescent="0.3">
      <c r="A531" s="153"/>
      <c r="B531" s="22"/>
      <c r="C531" s="206"/>
      <c r="D531" s="205"/>
    </row>
    <row r="532" spans="1:4" s="25" customFormat="1" x14ac:dyDescent="0.3">
      <c r="A532" s="153"/>
      <c r="B532" s="22"/>
      <c r="C532" s="206"/>
      <c r="D532" s="205"/>
    </row>
    <row r="533" spans="1:4" s="25" customFormat="1" x14ac:dyDescent="0.3">
      <c r="A533" s="153"/>
      <c r="B533" s="22"/>
      <c r="C533" s="206"/>
      <c r="D533" s="205"/>
    </row>
    <row r="534" spans="1:4" s="25" customFormat="1" x14ac:dyDescent="0.3">
      <c r="A534" s="153"/>
      <c r="B534" s="22"/>
      <c r="C534" s="206"/>
      <c r="D534" s="205"/>
    </row>
    <row r="535" spans="1:4" s="25" customFormat="1" x14ac:dyDescent="0.3">
      <c r="A535" s="153"/>
      <c r="B535" s="22"/>
      <c r="C535" s="206"/>
      <c r="D535" s="205"/>
    </row>
    <row r="536" spans="1:4" s="25" customFormat="1" x14ac:dyDescent="0.3">
      <c r="A536" s="153"/>
      <c r="B536" s="22"/>
      <c r="C536" s="206"/>
      <c r="D536" s="205"/>
    </row>
    <row r="537" spans="1:4" s="25" customFormat="1" x14ac:dyDescent="0.3">
      <c r="A537" s="153"/>
      <c r="B537" s="22"/>
      <c r="C537" s="206"/>
      <c r="D537" s="205"/>
    </row>
    <row r="538" spans="1:4" s="25" customFormat="1" x14ac:dyDescent="0.3">
      <c r="A538" s="153"/>
      <c r="B538" s="22"/>
      <c r="C538" s="206"/>
      <c r="D538" s="205"/>
    </row>
    <row r="539" spans="1:4" s="25" customFormat="1" x14ac:dyDescent="0.3">
      <c r="A539" s="153"/>
      <c r="B539" s="22"/>
      <c r="C539" s="206"/>
      <c r="D539" s="205"/>
    </row>
    <row r="540" spans="1:4" s="25" customFormat="1" x14ac:dyDescent="0.3">
      <c r="A540" s="153"/>
      <c r="B540" s="22"/>
      <c r="C540" s="206"/>
      <c r="D540" s="205"/>
    </row>
    <row r="541" spans="1:4" s="25" customFormat="1" x14ac:dyDescent="0.3">
      <c r="A541" s="153"/>
      <c r="B541" s="22"/>
      <c r="C541" s="206"/>
      <c r="D541" s="205"/>
    </row>
    <row r="542" spans="1:4" s="25" customFormat="1" x14ac:dyDescent="0.3">
      <c r="A542" s="153"/>
      <c r="B542" s="22"/>
      <c r="C542" s="206"/>
      <c r="D542" s="205"/>
    </row>
    <row r="543" spans="1:4" s="25" customFormat="1" x14ac:dyDescent="0.3">
      <c r="A543" s="153"/>
      <c r="B543" s="22"/>
      <c r="C543" s="206"/>
      <c r="D543" s="205"/>
    </row>
    <row r="544" spans="1:4" s="25" customFormat="1" x14ac:dyDescent="0.3">
      <c r="A544" s="153"/>
      <c r="B544" s="22"/>
      <c r="C544" s="206"/>
      <c r="D544" s="205"/>
    </row>
    <row r="545" spans="1:4" s="25" customFormat="1" x14ac:dyDescent="0.3">
      <c r="A545" s="153"/>
      <c r="B545" s="22"/>
      <c r="C545" s="206"/>
      <c r="D545" s="205"/>
    </row>
    <row r="546" spans="1:4" s="25" customFormat="1" x14ac:dyDescent="0.3">
      <c r="A546" s="153"/>
      <c r="B546" s="22"/>
      <c r="C546" s="206"/>
      <c r="D546" s="205"/>
    </row>
    <row r="547" spans="1:4" s="25" customFormat="1" x14ac:dyDescent="0.3">
      <c r="A547" s="153"/>
      <c r="B547" s="22"/>
      <c r="C547" s="206"/>
      <c r="D547" s="205"/>
    </row>
    <row r="548" spans="1:4" s="25" customFormat="1" x14ac:dyDescent="0.3">
      <c r="A548" s="153"/>
      <c r="B548" s="22"/>
      <c r="C548" s="206"/>
      <c r="D548" s="205"/>
    </row>
    <row r="549" spans="1:4" s="25" customFormat="1" x14ac:dyDescent="0.3">
      <c r="A549" s="153"/>
      <c r="B549" s="22"/>
      <c r="C549" s="206"/>
      <c r="D549" s="205"/>
    </row>
    <row r="550" spans="1:4" s="25" customFormat="1" x14ac:dyDescent="0.3">
      <c r="A550" s="153"/>
      <c r="B550" s="22"/>
      <c r="C550" s="206"/>
      <c r="D550" s="205"/>
    </row>
    <row r="551" spans="1:4" s="25" customFormat="1" x14ac:dyDescent="0.3">
      <c r="A551" s="153"/>
      <c r="B551" s="22"/>
      <c r="C551" s="206"/>
      <c r="D551" s="205"/>
    </row>
    <row r="552" spans="1:4" s="25" customFormat="1" x14ac:dyDescent="0.3">
      <c r="A552" s="153"/>
      <c r="B552" s="22"/>
      <c r="C552" s="206"/>
      <c r="D552" s="205"/>
    </row>
    <row r="553" spans="1:4" s="25" customFormat="1" x14ac:dyDescent="0.3">
      <c r="A553" s="153"/>
      <c r="B553" s="22"/>
      <c r="C553" s="206"/>
      <c r="D553" s="205"/>
    </row>
    <row r="554" spans="1:4" s="25" customFormat="1" x14ac:dyDescent="0.3">
      <c r="A554" s="153"/>
      <c r="B554" s="22"/>
      <c r="C554" s="206"/>
      <c r="D554" s="205"/>
    </row>
    <row r="555" spans="1:4" s="25" customFormat="1" x14ac:dyDescent="0.3">
      <c r="A555" s="153"/>
      <c r="B555" s="22"/>
      <c r="C555" s="206"/>
      <c r="D555" s="205"/>
    </row>
    <row r="556" spans="1:4" s="25" customFormat="1" x14ac:dyDescent="0.3">
      <c r="A556" s="153"/>
      <c r="B556" s="22"/>
      <c r="C556" s="206"/>
      <c r="D556" s="205"/>
    </row>
    <row r="557" spans="1:4" s="25" customFormat="1" x14ac:dyDescent="0.3">
      <c r="A557" s="153"/>
      <c r="B557" s="22"/>
      <c r="C557" s="206"/>
      <c r="D557" s="205"/>
    </row>
    <row r="558" spans="1:4" s="25" customFormat="1" x14ac:dyDescent="0.3">
      <c r="A558" s="153"/>
      <c r="B558" s="22"/>
      <c r="C558" s="206"/>
      <c r="D558" s="205"/>
    </row>
    <row r="559" spans="1:4" x14ac:dyDescent="0.3">
      <c r="C559" s="206"/>
      <c r="D559" s="205"/>
    </row>
    <row r="560" spans="1:4" x14ac:dyDescent="0.3">
      <c r="C560" s="206"/>
      <c r="D560" s="205"/>
    </row>
    <row r="561" spans="3:4" x14ac:dyDescent="0.3">
      <c r="C561" s="206"/>
      <c r="D561" s="205"/>
    </row>
    <row r="562" spans="3:4" x14ac:dyDescent="0.3">
      <c r="C562" s="24"/>
      <c r="D562" s="204"/>
    </row>
    <row r="563" spans="3:4" x14ac:dyDescent="0.3">
      <c r="C563" s="24"/>
      <c r="D563" s="204"/>
    </row>
    <row r="564" spans="3:4" x14ac:dyDescent="0.3">
      <c r="C564" s="24"/>
      <c r="D564" s="204"/>
    </row>
    <row r="565" spans="3:4" x14ac:dyDescent="0.3">
      <c r="C565" s="24"/>
      <c r="D565" s="204"/>
    </row>
    <row r="566" spans="3:4" x14ac:dyDescent="0.3">
      <c r="C566" s="24"/>
      <c r="D566" s="204"/>
    </row>
    <row r="567" spans="3:4" x14ac:dyDescent="0.3">
      <c r="C567" s="24"/>
      <c r="D567" s="204"/>
    </row>
    <row r="568" spans="3:4" x14ac:dyDescent="0.3">
      <c r="C568" s="24"/>
      <c r="D568" s="204"/>
    </row>
    <row r="569" spans="3:4" x14ac:dyDescent="0.3">
      <c r="C569" s="24"/>
      <c r="D569" s="204"/>
    </row>
    <row r="570" spans="3:4" x14ac:dyDescent="0.3">
      <c r="C570" s="24"/>
      <c r="D570" s="204"/>
    </row>
    <row r="571" spans="3:4" x14ac:dyDescent="0.3">
      <c r="C571" s="24"/>
      <c r="D571" s="204"/>
    </row>
    <row r="572" spans="3:4" x14ac:dyDescent="0.3">
      <c r="C572" s="24"/>
      <c r="D572" s="204"/>
    </row>
    <row r="573" spans="3:4" x14ac:dyDescent="0.3">
      <c r="C573" s="24"/>
      <c r="D573" s="204"/>
    </row>
    <row r="574" spans="3:4" x14ac:dyDescent="0.3">
      <c r="C574" s="24"/>
      <c r="D574" s="204"/>
    </row>
    <row r="575" spans="3:4" x14ac:dyDescent="0.3">
      <c r="C575" s="24"/>
      <c r="D575" s="204"/>
    </row>
    <row r="576" spans="3:4" x14ac:dyDescent="0.3">
      <c r="C576" s="24"/>
      <c r="D576" s="204"/>
    </row>
    <row r="577" spans="3:4" x14ac:dyDescent="0.3">
      <c r="C577" s="24"/>
      <c r="D577" s="204"/>
    </row>
    <row r="578" spans="3:4" x14ac:dyDescent="0.3">
      <c r="C578" s="24"/>
      <c r="D578" s="204"/>
    </row>
    <row r="579" spans="3:4" x14ac:dyDescent="0.3">
      <c r="C579" s="24"/>
      <c r="D579" s="204"/>
    </row>
    <row r="580" spans="3:4" x14ac:dyDescent="0.3">
      <c r="C580" s="24"/>
      <c r="D580" s="204"/>
    </row>
    <row r="581" spans="3:4" x14ac:dyDescent="0.3">
      <c r="C581" s="24"/>
      <c r="D581" s="204"/>
    </row>
    <row r="582" spans="3:4" x14ac:dyDescent="0.3">
      <c r="C582" s="24"/>
      <c r="D582" s="204"/>
    </row>
    <row r="583" spans="3:4" x14ac:dyDescent="0.3">
      <c r="C583" s="24"/>
      <c r="D583" s="204"/>
    </row>
    <row r="584" spans="3:4" x14ac:dyDescent="0.3">
      <c r="C584" s="24"/>
      <c r="D584" s="204"/>
    </row>
    <row r="585" spans="3:4" x14ac:dyDescent="0.3">
      <c r="C585" s="24"/>
      <c r="D585" s="204"/>
    </row>
    <row r="586" spans="3:4" x14ac:dyDescent="0.3">
      <c r="C586" s="24"/>
      <c r="D586" s="204"/>
    </row>
    <row r="587" spans="3:4" x14ac:dyDescent="0.3">
      <c r="C587" s="24"/>
      <c r="D587" s="204"/>
    </row>
    <row r="588" spans="3:4" x14ac:dyDescent="0.3">
      <c r="C588" s="24"/>
      <c r="D588" s="204"/>
    </row>
    <row r="589" spans="3:4" x14ac:dyDescent="0.3">
      <c r="C589" s="24"/>
      <c r="D589" s="204"/>
    </row>
    <row r="590" spans="3:4" x14ac:dyDescent="0.3">
      <c r="C590" s="24"/>
      <c r="D590" s="204"/>
    </row>
    <row r="591" spans="3:4" x14ac:dyDescent="0.3">
      <c r="C591" s="24"/>
      <c r="D591" s="204"/>
    </row>
    <row r="592" spans="3:4" x14ac:dyDescent="0.3">
      <c r="C592" s="24"/>
      <c r="D592" s="204"/>
    </row>
    <row r="593" spans="3:4" x14ac:dyDescent="0.3">
      <c r="C593" s="24"/>
      <c r="D593" s="204"/>
    </row>
    <row r="594" spans="3:4" x14ac:dyDescent="0.3">
      <c r="C594" s="24"/>
      <c r="D594" s="204"/>
    </row>
    <row r="595" spans="3:4" x14ac:dyDescent="0.3">
      <c r="C595" s="24"/>
      <c r="D595" s="204"/>
    </row>
    <row r="596" spans="3:4" x14ac:dyDescent="0.3">
      <c r="C596" s="24"/>
      <c r="D596" s="204"/>
    </row>
    <row r="597" spans="3:4" x14ac:dyDescent="0.3">
      <c r="C597" s="24"/>
      <c r="D597" s="204"/>
    </row>
    <row r="598" spans="3:4" x14ac:dyDescent="0.3">
      <c r="C598" s="24"/>
      <c r="D598" s="204"/>
    </row>
    <row r="599" spans="3:4" x14ac:dyDescent="0.3">
      <c r="C599" s="24"/>
      <c r="D599" s="204"/>
    </row>
    <row r="600" spans="3:4" x14ac:dyDescent="0.3">
      <c r="C600" s="24"/>
      <c r="D600" s="204"/>
    </row>
    <row r="601" spans="3:4" x14ac:dyDescent="0.3">
      <c r="C601" s="24"/>
      <c r="D601" s="204"/>
    </row>
    <row r="602" spans="3:4" x14ac:dyDescent="0.3">
      <c r="C602" s="24"/>
      <c r="D602" s="204"/>
    </row>
    <row r="603" spans="3:4" x14ac:dyDescent="0.3">
      <c r="C603" s="24"/>
      <c r="D603" s="204"/>
    </row>
    <row r="604" spans="3:4" x14ac:dyDescent="0.3">
      <c r="C604" s="24"/>
      <c r="D604" s="204"/>
    </row>
    <row r="605" spans="3:4" x14ac:dyDescent="0.3">
      <c r="C605" s="24"/>
      <c r="D605" s="204"/>
    </row>
    <row r="606" spans="3:4" x14ac:dyDescent="0.3">
      <c r="C606" s="24"/>
      <c r="D606" s="204"/>
    </row>
    <row r="607" spans="3:4" x14ac:dyDescent="0.3">
      <c r="C607" s="24"/>
      <c r="D607" s="204"/>
    </row>
    <row r="608" spans="3:4" x14ac:dyDescent="0.3">
      <c r="C608" s="24"/>
      <c r="D608" s="204"/>
    </row>
    <row r="609" spans="3:4" x14ac:dyDescent="0.3">
      <c r="C609" s="24"/>
      <c r="D609" s="204"/>
    </row>
    <row r="610" spans="3:4" x14ac:dyDescent="0.3">
      <c r="C610" s="24"/>
      <c r="D610" s="204"/>
    </row>
    <row r="611" spans="3:4" x14ac:dyDescent="0.3">
      <c r="C611" s="24"/>
      <c r="D611" s="204"/>
    </row>
    <row r="612" spans="3:4" x14ac:dyDescent="0.3">
      <c r="C612" s="24"/>
      <c r="D612" s="204"/>
    </row>
    <row r="613" spans="3:4" x14ac:dyDescent="0.3">
      <c r="C613" s="24"/>
      <c r="D613" s="204"/>
    </row>
    <row r="614" spans="3:4" x14ac:dyDescent="0.3">
      <c r="C614" s="24"/>
      <c r="D614" s="204"/>
    </row>
    <row r="615" spans="3:4" x14ac:dyDescent="0.3">
      <c r="C615" s="24"/>
      <c r="D615" s="204"/>
    </row>
    <row r="616" spans="3:4" x14ac:dyDescent="0.3">
      <c r="C616" s="24"/>
      <c r="D616" s="204"/>
    </row>
    <row r="617" spans="3:4" x14ac:dyDescent="0.3">
      <c r="C617" s="24"/>
      <c r="D617" s="204"/>
    </row>
    <row r="618" spans="3:4" x14ac:dyDescent="0.3">
      <c r="C618" s="24"/>
      <c r="D618" s="204"/>
    </row>
    <row r="619" spans="3:4" x14ac:dyDescent="0.3">
      <c r="C619" s="24"/>
      <c r="D619" s="204"/>
    </row>
    <row r="620" spans="3:4" x14ac:dyDescent="0.3">
      <c r="C620" s="24"/>
      <c r="D620" s="204"/>
    </row>
    <row r="621" spans="3:4" x14ac:dyDescent="0.3">
      <c r="C621" s="24"/>
      <c r="D621" s="204"/>
    </row>
    <row r="622" spans="3:4" x14ac:dyDescent="0.3">
      <c r="C622" s="24"/>
      <c r="D622" s="204"/>
    </row>
    <row r="623" spans="3:4" x14ac:dyDescent="0.3">
      <c r="C623" s="24"/>
      <c r="D623" s="204"/>
    </row>
    <row r="624" spans="3:4" x14ac:dyDescent="0.3">
      <c r="C624" s="24"/>
      <c r="D624" s="204"/>
    </row>
    <row r="625" spans="3:4" x14ac:dyDescent="0.3">
      <c r="C625" s="24"/>
      <c r="D625" s="204"/>
    </row>
    <row r="626" spans="3:4" x14ac:dyDescent="0.3">
      <c r="C626" s="24"/>
      <c r="D626" s="204"/>
    </row>
    <row r="627" spans="3:4" x14ac:dyDescent="0.3">
      <c r="C627" s="24"/>
      <c r="D627" s="204"/>
    </row>
    <row r="628" spans="3:4" x14ac:dyDescent="0.3">
      <c r="C628" s="24"/>
      <c r="D628" s="204"/>
    </row>
    <row r="629" spans="3:4" x14ac:dyDescent="0.3">
      <c r="C629" s="24"/>
      <c r="D629" s="204"/>
    </row>
    <row r="630" spans="3:4" x14ac:dyDescent="0.3">
      <c r="C630" s="24"/>
      <c r="D630" s="204"/>
    </row>
    <row r="631" spans="3:4" x14ac:dyDescent="0.3">
      <c r="C631" s="24"/>
      <c r="D631" s="204"/>
    </row>
    <row r="632" spans="3:4" x14ac:dyDescent="0.3">
      <c r="C632" s="24"/>
      <c r="D632" s="204"/>
    </row>
    <row r="633" spans="3:4" x14ac:dyDescent="0.3">
      <c r="C633" s="24"/>
      <c r="D633" s="204"/>
    </row>
    <row r="634" spans="3:4" x14ac:dyDescent="0.3">
      <c r="C634" s="24"/>
      <c r="D634" s="204"/>
    </row>
    <row r="635" spans="3:4" x14ac:dyDescent="0.3">
      <c r="C635" s="24"/>
      <c r="D635" s="204"/>
    </row>
    <row r="636" spans="3:4" x14ac:dyDescent="0.3">
      <c r="C636" s="24"/>
      <c r="D636" s="204"/>
    </row>
    <row r="637" spans="3:4" x14ac:dyDescent="0.3">
      <c r="C637" s="24"/>
      <c r="D637" s="204"/>
    </row>
    <row r="638" spans="3:4" x14ac:dyDescent="0.3">
      <c r="C638" s="24"/>
      <c r="D638" s="204"/>
    </row>
    <row r="639" spans="3:4" x14ac:dyDescent="0.3">
      <c r="C639" s="24"/>
      <c r="D639" s="204"/>
    </row>
    <row r="640" spans="3:4" x14ac:dyDescent="0.3">
      <c r="C640" s="24"/>
      <c r="D640" s="204"/>
    </row>
    <row r="641" spans="3:4" x14ac:dyDescent="0.3">
      <c r="C641" s="24"/>
      <c r="D641" s="204"/>
    </row>
    <row r="642" spans="3:4" x14ac:dyDescent="0.3">
      <c r="C642" s="24"/>
      <c r="D642" s="204"/>
    </row>
    <row r="643" spans="3:4" x14ac:dyDescent="0.3">
      <c r="C643" s="24"/>
      <c r="D643" s="204"/>
    </row>
    <row r="644" spans="3:4" x14ac:dyDescent="0.3">
      <c r="C644" s="24"/>
      <c r="D644" s="204"/>
    </row>
    <row r="645" spans="3:4" x14ac:dyDescent="0.3">
      <c r="C645" s="24"/>
      <c r="D645" s="204"/>
    </row>
    <row r="646" spans="3:4" x14ac:dyDescent="0.3">
      <c r="C646" s="24"/>
      <c r="D646" s="204"/>
    </row>
    <row r="647" spans="3:4" x14ac:dyDescent="0.3">
      <c r="C647" s="24"/>
      <c r="D647" s="204"/>
    </row>
    <row r="648" spans="3:4" x14ac:dyDescent="0.3">
      <c r="C648" s="24"/>
      <c r="D648" s="204"/>
    </row>
    <row r="649" spans="3:4" x14ac:dyDescent="0.3">
      <c r="C649" s="24"/>
      <c r="D649" s="204"/>
    </row>
    <row r="650" spans="3:4" x14ac:dyDescent="0.3">
      <c r="C650" s="24"/>
      <c r="D650" s="204"/>
    </row>
    <row r="651" spans="3:4" x14ac:dyDescent="0.3">
      <c r="C651" s="24"/>
      <c r="D651" s="204"/>
    </row>
    <row r="652" spans="3:4" x14ac:dyDescent="0.3">
      <c r="C652" s="24"/>
      <c r="D652" s="204"/>
    </row>
    <row r="653" spans="3:4" x14ac:dyDescent="0.3">
      <c r="C653" s="24"/>
      <c r="D653" s="204"/>
    </row>
    <row r="654" spans="3:4" x14ac:dyDescent="0.3">
      <c r="C654" s="24"/>
      <c r="D654" s="204"/>
    </row>
    <row r="655" spans="3:4" x14ac:dyDescent="0.3">
      <c r="C655" s="24"/>
      <c r="D655" s="204"/>
    </row>
    <row r="656" spans="3:4" x14ac:dyDescent="0.3">
      <c r="C656" s="24"/>
      <c r="D656" s="204"/>
    </row>
    <row r="657" spans="3:4" x14ac:dyDescent="0.3">
      <c r="C657" s="24"/>
      <c r="D657" s="204"/>
    </row>
    <row r="658" spans="3:4" x14ac:dyDescent="0.3">
      <c r="C658" s="24"/>
      <c r="D658" s="204"/>
    </row>
    <row r="659" spans="3:4" x14ac:dyDescent="0.3">
      <c r="C659" s="24"/>
      <c r="D659" s="204"/>
    </row>
    <row r="660" spans="3:4" x14ac:dyDescent="0.3">
      <c r="C660" s="24"/>
      <c r="D660" s="204"/>
    </row>
    <row r="661" spans="3:4" x14ac:dyDescent="0.3">
      <c r="C661" s="24"/>
      <c r="D661" s="204"/>
    </row>
    <row r="662" spans="3:4" x14ac:dyDescent="0.3">
      <c r="C662" s="24"/>
      <c r="D662" s="204"/>
    </row>
    <row r="663" spans="3:4" x14ac:dyDescent="0.3">
      <c r="C663" s="24"/>
      <c r="D663" s="204"/>
    </row>
    <row r="664" spans="3:4" x14ac:dyDescent="0.3">
      <c r="C664" s="24"/>
      <c r="D664" s="204"/>
    </row>
    <row r="665" spans="3:4" x14ac:dyDescent="0.3">
      <c r="C665" s="24"/>
      <c r="D665" s="204"/>
    </row>
    <row r="666" spans="3:4" x14ac:dyDescent="0.3">
      <c r="C666" s="24"/>
      <c r="D666" s="204"/>
    </row>
    <row r="667" spans="3:4" x14ac:dyDescent="0.3">
      <c r="C667" s="24"/>
      <c r="D667" s="204"/>
    </row>
    <row r="668" spans="3:4" x14ac:dyDescent="0.3">
      <c r="C668" s="24"/>
      <c r="D668" s="204"/>
    </row>
    <row r="669" spans="3:4" x14ac:dyDescent="0.3">
      <c r="C669" s="24"/>
      <c r="D669" s="204"/>
    </row>
    <row r="670" spans="3:4" x14ac:dyDescent="0.3">
      <c r="C670" s="24"/>
      <c r="D670" s="204"/>
    </row>
    <row r="671" spans="3:4" x14ac:dyDescent="0.3">
      <c r="C671" s="24"/>
      <c r="D671" s="204"/>
    </row>
    <row r="672" spans="3:4" x14ac:dyDescent="0.3">
      <c r="C672" s="24"/>
      <c r="D672" s="204"/>
    </row>
    <row r="673" spans="3:4" x14ac:dyDescent="0.3">
      <c r="C673" s="24"/>
      <c r="D673" s="204"/>
    </row>
    <row r="674" spans="3:4" x14ac:dyDescent="0.3">
      <c r="C674" s="24"/>
      <c r="D674" s="204"/>
    </row>
    <row r="675" spans="3:4" x14ac:dyDescent="0.3">
      <c r="C675" s="24"/>
      <c r="D675" s="204"/>
    </row>
    <row r="676" spans="3:4" x14ac:dyDescent="0.3">
      <c r="C676" s="24"/>
      <c r="D676" s="204"/>
    </row>
    <row r="677" spans="3:4" x14ac:dyDescent="0.3">
      <c r="C677" s="24"/>
      <c r="D677" s="204"/>
    </row>
    <row r="678" spans="3:4" x14ac:dyDescent="0.3">
      <c r="C678" s="24"/>
      <c r="D678" s="204"/>
    </row>
    <row r="679" spans="3:4" x14ac:dyDescent="0.3">
      <c r="C679" s="24"/>
      <c r="D679" s="204"/>
    </row>
    <row r="680" spans="3:4" x14ac:dyDescent="0.3">
      <c r="C680" s="24"/>
      <c r="D680" s="204"/>
    </row>
    <row r="681" spans="3:4" x14ac:dyDescent="0.3">
      <c r="C681" s="24"/>
      <c r="D681" s="204"/>
    </row>
    <row r="682" spans="3:4" x14ac:dyDescent="0.3">
      <c r="C682" s="24"/>
      <c r="D682" s="204"/>
    </row>
    <row r="683" spans="3:4" x14ac:dyDescent="0.3">
      <c r="C683" s="24"/>
      <c r="D683" s="204"/>
    </row>
    <row r="684" spans="3:4" x14ac:dyDescent="0.3">
      <c r="C684" s="24"/>
      <c r="D684" s="204"/>
    </row>
    <row r="685" spans="3:4" x14ac:dyDescent="0.3">
      <c r="C685" s="24"/>
      <c r="D685" s="204"/>
    </row>
    <row r="686" spans="3:4" x14ac:dyDescent="0.3">
      <c r="C686" s="24"/>
      <c r="D686" s="204"/>
    </row>
    <row r="687" spans="3:4" x14ac:dyDescent="0.3">
      <c r="C687" s="24"/>
      <c r="D687" s="204"/>
    </row>
    <row r="688" spans="3:4" x14ac:dyDescent="0.3">
      <c r="C688" s="24"/>
      <c r="D688" s="204"/>
    </row>
    <row r="689" spans="3:4" x14ac:dyDescent="0.3">
      <c r="C689" s="24"/>
      <c r="D689" s="204"/>
    </row>
    <row r="690" spans="3:4" x14ac:dyDescent="0.3">
      <c r="C690" s="24"/>
      <c r="D690" s="204"/>
    </row>
    <row r="691" spans="3:4" x14ac:dyDescent="0.3">
      <c r="C691" s="24"/>
      <c r="D691" s="204"/>
    </row>
    <row r="692" spans="3:4" x14ac:dyDescent="0.3">
      <c r="C692" s="24"/>
      <c r="D692" s="204"/>
    </row>
    <row r="693" spans="3:4" x14ac:dyDescent="0.3">
      <c r="C693" s="24"/>
      <c r="D693" s="204"/>
    </row>
    <row r="694" spans="3:4" x14ac:dyDescent="0.3">
      <c r="C694" s="24"/>
      <c r="D694" s="204"/>
    </row>
    <row r="695" spans="3:4" x14ac:dyDescent="0.3">
      <c r="C695" s="24"/>
      <c r="D695" s="204"/>
    </row>
    <row r="696" spans="3:4" x14ac:dyDescent="0.3">
      <c r="C696" s="24"/>
      <c r="D696" s="204"/>
    </row>
    <row r="697" spans="3:4" x14ac:dyDescent="0.3">
      <c r="C697" s="24"/>
      <c r="D697" s="204"/>
    </row>
    <row r="698" spans="3:4" x14ac:dyDescent="0.3">
      <c r="C698" s="24"/>
      <c r="D698" s="204"/>
    </row>
    <row r="699" spans="3:4" x14ac:dyDescent="0.3">
      <c r="C699" s="24"/>
      <c r="D699" s="204"/>
    </row>
    <row r="700" spans="3:4" x14ac:dyDescent="0.3">
      <c r="C700" s="24"/>
      <c r="D700" s="204"/>
    </row>
    <row r="701" spans="3:4" x14ac:dyDescent="0.3">
      <c r="C701" s="24"/>
      <c r="D701" s="204"/>
    </row>
    <row r="702" spans="3:4" x14ac:dyDescent="0.3">
      <c r="C702" s="24"/>
      <c r="D702" s="204"/>
    </row>
    <row r="703" spans="3:4" x14ac:dyDescent="0.3">
      <c r="C703" s="24"/>
      <c r="D703" s="204"/>
    </row>
    <row r="704" spans="3:4" x14ac:dyDescent="0.3">
      <c r="C704" s="24"/>
      <c r="D704" s="204"/>
    </row>
    <row r="705" spans="3:4" x14ac:dyDescent="0.3">
      <c r="C705" s="24"/>
      <c r="D705" s="204"/>
    </row>
    <row r="706" spans="3:4" x14ac:dyDescent="0.3">
      <c r="C706" s="24"/>
      <c r="D706" s="204"/>
    </row>
    <row r="707" spans="3:4" x14ac:dyDescent="0.3">
      <c r="C707" s="24"/>
      <c r="D707" s="204"/>
    </row>
    <row r="708" spans="3:4" x14ac:dyDescent="0.3">
      <c r="C708" s="24"/>
      <c r="D708" s="204"/>
    </row>
    <row r="709" spans="3:4" x14ac:dyDescent="0.3">
      <c r="C709" s="24"/>
      <c r="D709" s="204"/>
    </row>
    <row r="710" spans="3:4" x14ac:dyDescent="0.3">
      <c r="C710" s="24"/>
      <c r="D710" s="204"/>
    </row>
    <row r="711" spans="3:4" x14ac:dyDescent="0.3">
      <c r="C711" s="24"/>
      <c r="D711" s="204"/>
    </row>
    <row r="712" spans="3:4" x14ac:dyDescent="0.3">
      <c r="C712" s="24"/>
      <c r="D712" s="204"/>
    </row>
    <row r="713" spans="3:4" x14ac:dyDescent="0.3">
      <c r="C713" s="24"/>
      <c r="D713" s="204"/>
    </row>
    <row r="714" spans="3:4" x14ac:dyDescent="0.3">
      <c r="C714" s="24"/>
      <c r="D714" s="204"/>
    </row>
    <row r="715" spans="3:4" x14ac:dyDescent="0.3">
      <c r="C715" s="24"/>
      <c r="D715" s="204"/>
    </row>
    <row r="716" spans="3:4" x14ac:dyDescent="0.3">
      <c r="C716" s="24"/>
      <c r="D716" s="204"/>
    </row>
    <row r="717" spans="3:4" x14ac:dyDescent="0.3">
      <c r="C717" s="24"/>
      <c r="D717" s="204"/>
    </row>
    <row r="718" spans="3:4" x14ac:dyDescent="0.3">
      <c r="C718" s="24"/>
      <c r="D718" s="204"/>
    </row>
    <row r="719" spans="3:4" x14ac:dyDescent="0.3">
      <c r="C719" s="24"/>
      <c r="D719" s="204"/>
    </row>
    <row r="720" spans="3:4" x14ac:dyDescent="0.3">
      <c r="C720" s="24"/>
      <c r="D720" s="204"/>
    </row>
  </sheetData>
  <mergeCells count="17">
    <mergeCell ref="AE4:AE10"/>
    <mergeCell ref="B1:C1"/>
    <mergeCell ref="B2:C2"/>
    <mergeCell ref="V4:V10"/>
    <mergeCell ref="W4:W10"/>
    <mergeCell ref="X4:X10"/>
    <mergeCell ref="Y4:Y10"/>
    <mergeCell ref="Z4:Z10"/>
    <mergeCell ref="AA4:AA10"/>
    <mergeCell ref="AB4:AB10"/>
    <mergeCell ref="AC4:AC10"/>
    <mergeCell ref="AD4:AD10"/>
    <mergeCell ref="AF4:AF10"/>
    <mergeCell ref="AG4:AG10"/>
    <mergeCell ref="AH4:AH10"/>
    <mergeCell ref="AI4:AI10"/>
    <mergeCell ref="AJ4:AJ10"/>
  </mergeCells>
  <conditionalFormatting sqref="C15:D18 C20:D149">
    <cfRule type="containsErrors" dxfId="2" priority="1">
      <formula>ISERROR(C15)</formula>
    </cfRule>
  </conditionalFormatting>
  <dataValidations count="4">
    <dataValidation allowBlank="1" showInputMessage="1" showErrorMessage="1" prompt="select the comparator group" sqref="D11" xr:uid="{B912C353-7936-48EA-9157-543C51923671}"/>
    <dataValidation allowBlank="1" showInputMessage="1" showErrorMessage="1" prompt="select the sub-population" sqref="C11" xr:uid="{F110DAE4-8126-4613-9310-B60E49C2FE65}"/>
    <dataValidation type="list" allowBlank="1" showInputMessage="1" showErrorMessage="1" prompt="select the sub-population" sqref="C13" xr:uid="{63A3D9C9-AB59-4908-8E1B-35FD74DB9344}">
      <formula1>$F$1:$Q$1</formula1>
    </dataValidation>
    <dataValidation type="list" allowBlank="1" showInputMessage="1" showErrorMessage="1" prompt="select the comparator group" sqref="D13" xr:uid="{A42D6318-059B-46AB-901F-F43C9BEBAEF8}">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38" max="3" man="1"/>
    <brk id="66" max="3" man="1"/>
    <brk id="92" max="3" man="1"/>
    <brk id="114"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C0E7-E6A4-4D2D-AE8D-7E809C93AD89}">
  <dimension ref="A1:IQ720"/>
  <sheetViews>
    <sheetView showGridLines="0" view="pageBreakPreview" zoomScaleNormal="75" zoomScaleSheetLayoutView="100" workbookViewId="0">
      <selection activeCell="G3" sqref="G3"/>
    </sheetView>
  </sheetViews>
  <sheetFormatPr defaultColWidth="9.44140625" defaultRowHeight="16.8" x14ac:dyDescent="0.3"/>
  <cols>
    <col min="1" max="1" width="7.44140625" style="153" bestFit="1" customWidth="1"/>
    <col min="2" max="2" width="102.5546875" style="22" customWidth="1"/>
    <col min="3" max="3" width="8.44140625" style="20" customWidth="1"/>
    <col min="4" max="4" width="8.44140625" style="19" customWidth="1"/>
    <col min="5" max="5" width="8.5546875" style="19" customWidth="1"/>
    <col min="6" max="6" width="9.88671875" style="19" customWidth="1"/>
    <col min="7" max="8" width="10" style="19" bestFit="1" customWidth="1"/>
    <col min="9" max="9" width="9.5546875" style="19" bestFit="1" customWidth="1"/>
    <col min="10" max="10" width="8" style="19" customWidth="1"/>
    <col min="11" max="11" width="13" style="19" bestFit="1" customWidth="1"/>
    <col min="12" max="13" width="8.5546875" style="19" bestFit="1" customWidth="1"/>
    <col min="14" max="14" width="18.88671875" style="19" customWidth="1"/>
    <col min="15" max="16" width="9.5546875" style="19" bestFit="1" customWidth="1"/>
    <col min="17" max="17" width="12.5546875" style="19" bestFit="1" customWidth="1"/>
    <col min="18" max="18" width="9.5546875" style="19" bestFit="1" customWidth="1"/>
    <col min="19" max="20" width="12.5546875" style="19" bestFit="1" customWidth="1"/>
    <col min="21" max="21" width="9.44140625" style="19" customWidth="1"/>
    <col min="22" max="22" width="9.44140625" style="19"/>
    <col min="23" max="23" width="7.44140625" style="19" customWidth="1"/>
    <col min="24" max="16384" width="9.44140625" style="19"/>
  </cols>
  <sheetData>
    <row r="1" spans="1:36" ht="74.25" customHeight="1" thickBot="1" x14ac:dyDescent="0.3">
      <c r="A1" s="188"/>
      <c r="B1" s="269" t="s">
        <v>338</v>
      </c>
      <c r="C1" s="260"/>
      <c r="D1" s="188"/>
      <c r="E1" s="260"/>
      <c r="F1" s="254"/>
      <c r="G1" s="254"/>
      <c r="H1" s="254"/>
      <c r="I1" s="254"/>
      <c r="J1" s="254"/>
      <c r="K1" s="254"/>
      <c r="L1" s="254"/>
      <c r="M1" s="254"/>
      <c r="N1" s="254"/>
      <c r="O1" s="254"/>
      <c r="Q1" s="258"/>
    </row>
    <row r="2" spans="1:36" s="170" customFormat="1" ht="87" customHeight="1" thickBot="1" x14ac:dyDescent="0.3">
      <c r="A2" s="257"/>
      <c r="B2" s="280" t="s">
        <v>354</v>
      </c>
      <c r="C2" s="280"/>
      <c r="D2" s="256"/>
      <c r="F2" s="254"/>
      <c r="G2" s="254"/>
      <c r="H2" s="254"/>
      <c r="I2" s="254"/>
      <c r="J2" s="254"/>
      <c r="K2" s="254"/>
      <c r="L2" s="254"/>
      <c r="M2" s="254"/>
      <c r="N2" s="254"/>
      <c r="O2" s="254"/>
      <c r="Q2" s="255"/>
    </row>
    <row r="3" spans="1:36" s="170" customFormat="1" ht="14.25" customHeight="1" x14ac:dyDescent="0.3">
      <c r="A3" s="173"/>
      <c r="B3" s="173"/>
      <c r="C3" s="173"/>
      <c r="D3" s="173"/>
      <c r="F3" s="244"/>
      <c r="G3" s="254"/>
      <c r="H3" s="254"/>
      <c r="I3" s="254"/>
      <c r="J3" s="254"/>
      <c r="K3" s="254"/>
      <c r="L3" s="254"/>
      <c r="M3" s="254"/>
      <c r="N3" s="254"/>
      <c r="O3" s="254"/>
      <c r="P3" s="254"/>
      <c r="Q3" s="254"/>
      <c r="R3" s="254"/>
      <c r="S3" s="254"/>
      <c r="T3" s="254"/>
    </row>
    <row r="4" spans="1:36" s="166" customFormat="1" ht="23.25" customHeight="1" x14ac:dyDescent="0.3">
      <c r="A4" s="169" t="s">
        <v>291</v>
      </c>
      <c r="B4" s="22"/>
      <c r="C4" s="253"/>
      <c r="D4" s="253"/>
      <c r="E4" s="168"/>
      <c r="F4" s="264"/>
      <c r="G4" s="251"/>
      <c r="H4" s="251"/>
      <c r="I4" s="251"/>
      <c r="J4" s="251"/>
      <c r="K4" s="251"/>
      <c r="L4" s="251"/>
      <c r="M4" s="251"/>
      <c r="N4" s="251"/>
      <c r="O4" s="251"/>
      <c r="P4" s="251"/>
      <c r="Q4" s="251"/>
      <c r="R4" s="251"/>
      <c r="S4" s="251"/>
      <c r="T4" s="251"/>
      <c r="V4" s="281"/>
      <c r="W4" s="281"/>
      <c r="X4" s="281"/>
      <c r="Y4" s="281"/>
      <c r="Z4" s="281"/>
      <c r="AA4" s="281"/>
      <c r="AB4" s="281"/>
      <c r="AC4" s="281"/>
      <c r="AD4" s="281"/>
      <c r="AE4" s="281"/>
      <c r="AF4" s="281"/>
      <c r="AG4" s="281"/>
      <c r="AH4" s="281"/>
      <c r="AI4" s="281"/>
      <c r="AJ4" s="281"/>
    </row>
    <row r="5" spans="1:36" ht="30" customHeight="1" x14ac:dyDescent="0.3">
      <c r="A5" s="165"/>
      <c r="B5" s="250" t="s">
        <v>290</v>
      </c>
      <c r="C5" s="19"/>
      <c r="E5" s="158"/>
      <c r="F5" s="244"/>
      <c r="V5" s="282"/>
      <c r="W5" s="282"/>
      <c r="X5" s="282"/>
      <c r="Y5" s="282"/>
      <c r="Z5" s="282"/>
      <c r="AA5" s="282"/>
      <c r="AB5" s="282"/>
      <c r="AC5" s="282"/>
      <c r="AD5" s="282"/>
      <c r="AE5" s="282"/>
      <c r="AF5" s="282"/>
      <c r="AG5" s="282"/>
      <c r="AH5" s="282"/>
      <c r="AI5" s="282"/>
      <c r="AJ5" s="282"/>
    </row>
    <row r="6" spans="1:36" ht="30" customHeight="1" x14ac:dyDescent="0.3">
      <c r="A6" s="162"/>
      <c r="B6" s="248" t="s">
        <v>289</v>
      </c>
      <c r="C6" s="19"/>
      <c r="E6" s="158"/>
      <c r="F6" s="244"/>
      <c r="V6" s="282"/>
      <c r="W6" s="282"/>
      <c r="X6" s="282"/>
      <c r="Y6" s="282"/>
      <c r="Z6" s="282"/>
      <c r="AA6" s="282"/>
      <c r="AB6" s="282"/>
      <c r="AC6" s="282"/>
      <c r="AD6" s="282"/>
      <c r="AE6" s="282"/>
      <c r="AF6" s="282"/>
      <c r="AG6" s="282"/>
      <c r="AH6" s="282"/>
      <c r="AI6" s="282"/>
      <c r="AJ6" s="282"/>
    </row>
    <row r="7" spans="1:36" ht="30" customHeight="1" x14ac:dyDescent="0.3">
      <c r="A7" s="160"/>
      <c r="B7" s="248" t="s">
        <v>288</v>
      </c>
      <c r="C7" s="19"/>
      <c r="E7" s="158"/>
      <c r="F7" s="244"/>
      <c r="V7" s="282"/>
      <c r="W7" s="282"/>
      <c r="X7" s="282"/>
      <c r="Y7" s="282"/>
      <c r="Z7" s="282"/>
      <c r="AA7" s="282"/>
      <c r="AB7" s="282"/>
      <c r="AC7" s="282"/>
      <c r="AD7" s="282"/>
      <c r="AE7" s="282"/>
      <c r="AF7" s="282"/>
      <c r="AG7" s="282"/>
      <c r="AH7" s="282"/>
      <c r="AI7" s="282"/>
      <c r="AJ7" s="282"/>
    </row>
    <row r="8" spans="1:36" ht="30" customHeight="1" x14ac:dyDescent="0.3">
      <c r="A8" s="159"/>
      <c r="B8" s="248" t="s">
        <v>287</v>
      </c>
      <c r="C8" s="19"/>
      <c r="E8" s="158"/>
      <c r="F8" s="244"/>
      <c r="V8" s="282"/>
      <c r="W8" s="282"/>
      <c r="X8" s="282"/>
      <c r="Y8" s="282"/>
      <c r="Z8" s="282"/>
      <c r="AA8" s="282"/>
      <c r="AB8" s="282"/>
      <c r="AC8" s="282"/>
      <c r="AD8" s="282"/>
      <c r="AE8" s="282"/>
      <c r="AF8" s="282"/>
      <c r="AG8" s="282"/>
      <c r="AH8" s="282"/>
      <c r="AI8" s="282"/>
      <c r="AJ8" s="282"/>
    </row>
    <row r="9" spans="1:36" ht="30.9" customHeight="1" x14ac:dyDescent="0.25">
      <c r="A9" s="249"/>
      <c r="B9" s="248" t="s">
        <v>286</v>
      </c>
      <c r="C9" s="19"/>
      <c r="F9" s="247"/>
      <c r="V9" s="282"/>
      <c r="W9" s="282"/>
      <c r="X9" s="282"/>
      <c r="Y9" s="282"/>
      <c r="Z9" s="282"/>
      <c r="AA9" s="282"/>
      <c r="AB9" s="282"/>
      <c r="AC9" s="282"/>
      <c r="AD9" s="282"/>
      <c r="AE9" s="282"/>
      <c r="AF9" s="282"/>
      <c r="AG9" s="282"/>
      <c r="AH9" s="282"/>
      <c r="AI9" s="282"/>
      <c r="AJ9" s="282"/>
    </row>
    <row r="10" spans="1:36" ht="17.25" customHeight="1" x14ac:dyDescent="0.3">
      <c r="A10" s="246"/>
      <c r="B10" s="152" t="s">
        <v>285</v>
      </c>
      <c r="C10" s="245"/>
      <c r="D10" s="245"/>
      <c r="F10" s="244"/>
      <c r="V10" s="282"/>
      <c r="W10" s="282"/>
      <c r="X10" s="282"/>
      <c r="Y10" s="282"/>
      <c r="Z10" s="282"/>
      <c r="AA10" s="282"/>
      <c r="AB10" s="282"/>
      <c r="AC10" s="282"/>
      <c r="AD10" s="282"/>
      <c r="AE10" s="282"/>
      <c r="AF10" s="282"/>
      <c r="AG10" s="282"/>
      <c r="AH10" s="282"/>
      <c r="AI10" s="282"/>
      <c r="AJ10" s="282"/>
    </row>
    <row r="11" spans="1:36" ht="231" customHeight="1" x14ac:dyDescent="0.25">
      <c r="B11" s="152"/>
      <c r="C11" s="149" t="s">
        <v>346</v>
      </c>
      <c r="D11" s="150" t="s">
        <v>345</v>
      </c>
      <c r="F11" s="243"/>
      <c r="G11" s="242"/>
    </row>
    <row r="12" spans="1:36" s="25" customFormat="1" ht="30" customHeight="1" x14ac:dyDescent="0.45">
      <c r="B12" s="241" t="s">
        <v>282</v>
      </c>
      <c r="C12" s="201">
        <v>19</v>
      </c>
      <c r="D12" s="201">
        <v>159</v>
      </c>
      <c r="F12" s="240"/>
      <c r="G12" s="216"/>
      <c r="H12" s="216"/>
      <c r="I12" s="216"/>
      <c r="J12" s="216"/>
      <c r="K12" s="216"/>
      <c r="L12" s="216"/>
      <c r="M12" s="216"/>
      <c r="N12" s="216"/>
      <c r="O12" s="216"/>
      <c r="P12" s="216"/>
      <c r="Q12" s="216"/>
      <c r="R12" s="216"/>
      <c r="S12" s="19"/>
      <c r="T12" s="19"/>
      <c r="U12" s="19"/>
      <c r="V12" s="19"/>
      <c r="W12" s="19"/>
      <c r="X12" s="19"/>
      <c r="Y12" s="19"/>
      <c r="Z12" s="19"/>
    </row>
    <row r="13" spans="1:36" s="25" customFormat="1" ht="18" customHeight="1" thickBot="1" x14ac:dyDescent="0.3">
      <c r="B13" s="144"/>
      <c r="C13" s="142"/>
      <c r="D13" s="142"/>
      <c r="F13" s="216"/>
      <c r="G13" s="216"/>
      <c r="H13" s="216"/>
      <c r="I13" s="216"/>
      <c r="J13" s="216"/>
      <c r="K13" s="216"/>
      <c r="L13" s="216"/>
      <c r="M13" s="216"/>
      <c r="N13" s="216"/>
      <c r="O13" s="216"/>
      <c r="P13" s="216"/>
      <c r="Q13" s="216"/>
      <c r="R13" s="216"/>
      <c r="S13" s="19"/>
      <c r="T13" s="19"/>
      <c r="U13" s="19"/>
      <c r="V13" s="19"/>
      <c r="W13" s="19"/>
      <c r="X13" s="19"/>
      <c r="Y13" s="19"/>
      <c r="Z13" s="19"/>
    </row>
    <row r="14" spans="1:36" ht="30" customHeight="1" thickTop="1" x14ac:dyDescent="0.25">
      <c r="A14" s="239" t="s">
        <v>280</v>
      </c>
      <c r="B14" s="141"/>
      <c r="C14" s="238"/>
      <c r="D14" s="237"/>
      <c r="F14" s="216"/>
      <c r="G14" s="216"/>
      <c r="H14" s="216"/>
      <c r="I14" s="216"/>
      <c r="J14" s="216"/>
      <c r="K14" s="216"/>
      <c r="L14" s="216"/>
      <c r="M14" s="216"/>
      <c r="N14" s="216"/>
      <c r="O14" s="216"/>
      <c r="P14" s="216"/>
      <c r="Q14" s="216"/>
      <c r="R14" s="216"/>
      <c r="S14" s="25"/>
    </row>
    <row r="15" spans="1:36" s="25" customFormat="1" ht="30" customHeight="1" x14ac:dyDescent="0.25">
      <c r="A15" s="57">
        <v>1.2</v>
      </c>
      <c r="B15" s="56" t="s">
        <v>278</v>
      </c>
      <c r="C15" s="235">
        <v>5.2631578947368418E-2</v>
      </c>
      <c r="D15" s="235">
        <v>0</v>
      </c>
      <c r="F15" s="216"/>
      <c r="G15" s="216"/>
      <c r="H15" s="216"/>
      <c r="I15" s="216"/>
      <c r="J15" s="216"/>
      <c r="K15" s="216"/>
      <c r="L15" s="216"/>
      <c r="M15" s="216"/>
      <c r="N15" s="216"/>
      <c r="O15" s="216"/>
      <c r="P15" s="216"/>
      <c r="Q15" s="216"/>
      <c r="R15" s="216"/>
      <c r="S15" s="31"/>
    </row>
    <row r="16" spans="1:36" s="25" customFormat="1" ht="30" customHeight="1" x14ac:dyDescent="0.25">
      <c r="A16" s="74"/>
      <c r="B16" s="56" t="s">
        <v>277</v>
      </c>
      <c r="C16" s="52">
        <v>0.57894736842105265</v>
      </c>
      <c r="D16" s="52">
        <v>0.58860759493670889</v>
      </c>
      <c r="F16" s="216"/>
      <c r="G16" s="216"/>
      <c r="H16" s="216"/>
      <c r="I16" s="216"/>
      <c r="J16" s="216"/>
      <c r="K16" s="216"/>
      <c r="L16" s="216"/>
      <c r="M16" s="216"/>
      <c r="N16" s="216"/>
      <c r="O16" s="216"/>
      <c r="P16" s="216"/>
      <c r="Q16" s="216"/>
      <c r="R16" s="216"/>
    </row>
    <row r="17" spans="1:251" s="25" customFormat="1" ht="30" customHeight="1" x14ac:dyDescent="0.25">
      <c r="A17" s="57">
        <v>1.3</v>
      </c>
      <c r="B17" s="56" t="s">
        <v>275</v>
      </c>
      <c r="C17" s="52">
        <v>0.157894736842105</v>
      </c>
      <c r="D17" s="52">
        <v>0.13291139240506328</v>
      </c>
      <c r="F17" s="216"/>
      <c r="G17" s="216"/>
      <c r="H17" s="216"/>
      <c r="I17" s="216"/>
      <c r="J17" s="216"/>
      <c r="K17" s="216"/>
      <c r="L17" s="216"/>
      <c r="M17" s="216"/>
      <c r="N17" s="216"/>
      <c r="O17" s="216"/>
      <c r="P17" s="216"/>
      <c r="Q17" s="216"/>
      <c r="R17" s="216"/>
    </row>
    <row r="18" spans="1:251" s="25" customFormat="1" ht="30" customHeight="1" x14ac:dyDescent="0.25">
      <c r="A18" s="38"/>
      <c r="B18" s="56" t="s">
        <v>274</v>
      </c>
      <c r="C18" s="52">
        <v>5.2631578947368418E-2</v>
      </c>
      <c r="D18" s="52">
        <v>1.8987341772151899E-2</v>
      </c>
      <c r="F18" s="216"/>
      <c r="G18" s="216"/>
      <c r="H18" s="216"/>
      <c r="I18" s="216"/>
      <c r="J18" s="216"/>
      <c r="K18" s="216"/>
      <c r="L18" s="216"/>
      <c r="M18" s="216"/>
      <c r="N18" s="216"/>
      <c r="O18" s="216"/>
      <c r="P18" s="216"/>
      <c r="Q18" s="216"/>
      <c r="R18" s="216"/>
    </row>
    <row r="19" spans="1:251" s="25" customFormat="1" ht="30" customHeight="1" x14ac:dyDescent="0.25">
      <c r="A19" s="60">
        <v>7.3</v>
      </c>
      <c r="B19" s="56" t="s">
        <v>268</v>
      </c>
      <c r="C19" s="52">
        <v>0</v>
      </c>
      <c r="D19" s="52">
        <v>3.8461538461538464E-2</v>
      </c>
      <c r="F19" s="216"/>
      <c r="G19" s="216"/>
      <c r="H19" s="216"/>
      <c r="I19" s="216"/>
      <c r="J19" s="216"/>
      <c r="K19" s="216"/>
      <c r="L19" s="216"/>
      <c r="M19" s="216"/>
      <c r="N19" s="216"/>
      <c r="O19" s="216"/>
      <c r="P19" s="216"/>
      <c r="Q19" s="216"/>
      <c r="R19" s="216"/>
    </row>
    <row r="20" spans="1:251" s="30" customFormat="1" ht="33.6" x14ac:dyDescent="0.25">
      <c r="A20" s="60">
        <v>12.1</v>
      </c>
      <c r="B20" s="56" t="s">
        <v>112</v>
      </c>
      <c r="C20" s="224">
        <v>0.68421052631578949</v>
      </c>
      <c r="D20" s="52">
        <v>0.35668789808917195</v>
      </c>
      <c r="E20" s="31"/>
      <c r="F20" s="216"/>
      <c r="G20" s="216"/>
      <c r="H20" s="216"/>
      <c r="I20" s="216"/>
      <c r="J20" s="216"/>
      <c r="K20" s="216"/>
      <c r="L20" s="216"/>
      <c r="M20" s="216"/>
      <c r="N20" s="216"/>
      <c r="O20" s="216"/>
      <c r="P20" s="216"/>
      <c r="Q20" s="216"/>
      <c r="R20" s="216"/>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row>
    <row r="21" spans="1:251" s="25" customFormat="1" ht="30" customHeight="1" x14ac:dyDescent="0.25">
      <c r="A21" s="60">
        <v>12.3</v>
      </c>
      <c r="B21" s="56" t="s">
        <v>109</v>
      </c>
      <c r="C21" s="52">
        <v>0.57894736842105265</v>
      </c>
      <c r="D21" s="52">
        <v>0.38216560509554143</v>
      </c>
      <c r="F21" s="216"/>
      <c r="G21" s="216"/>
      <c r="H21" s="216"/>
      <c r="I21" s="216"/>
      <c r="J21" s="216"/>
      <c r="K21" s="216"/>
      <c r="L21" s="216"/>
      <c r="M21" s="216"/>
      <c r="N21" s="216"/>
      <c r="O21" s="216"/>
      <c r="P21" s="216"/>
      <c r="Q21" s="216"/>
      <c r="R21" s="216"/>
    </row>
    <row r="22" spans="1:251" s="25" customFormat="1" ht="30" customHeight="1" x14ac:dyDescent="0.25">
      <c r="A22" s="60">
        <v>19.2</v>
      </c>
      <c r="B22" s="56" t="s">
        <v>266</v>
      </c>
      <c r="C22" s="52">
        <v>0</v>
      </c>
      <c r="D22" s="52">
        <v>5.1948051948051951E-2</v>
      </c>
      <c r="F22" s="216"/>
      <c r="G22" s="216"/>
      <c r="H22" s="216"/>
      <c r="I22" s="216"/>
      <c r="J22" s="216"/>
      <c r="K22" s="216"/>
      <c r="L22" s="216"/>
      <c r="M22" s="216"/>
      <c r="N22" s="216"/>
      <c r="O22" s="216"/>
      <c r="P22" s="216"/>
      <c r="Q22" s="216"/>
      <c r="R22" s="216"/>
    </row>
    <row r="23" spans="1:251" s="25" customFormat="1" ht="30" customHeight="1" x14ac:dyDescent="0.25">
      <c r="A23" s="60">
        <v>19.3</v>
      </c>
      <c r="B23" s="56" t="s">
        <v>265</v>
      </c>
      <c r="C23" s="52">
        <v>0.36842105263157893</v>
      </c>
      <c r="D23" s="52">
        <v>0.19607843137254902</v>
      </c>
      <c r="F23" s="216"/>
      <c r="G23" s="216"/>
      <c r="H23" s="216"/>
      <c r="I23" s="216"/>
      <c r="J23" s="216"/>
      <c r="K23" s="216"/>
      <c r="L23" s="216"/>
      <c r="M23" s="216"/>
      <c r="N23" s="216"/>
      <c r="O23" s="216"/>
      <c r="P23" s="216"/>
      <c r="Q23" s="216"/>
      <c r="R23" s="216"/>
    </row>
    <row r="24" spans="1:251" s="25" customFormat="1" ht="30" customHeight="1" x14ac:dyDescent="0.25">
      <c r="A24" s="60">
        <v>19.5</v>
      </c>
      <c r="B24" s="56" t="s">
        <v>263</v>
      </c>
      <c r="C24" s="224">
        <v>0.36842105263157893</v>
      </c>
      <c r="D24" s="52">
        <v>6.5359477124183009E-3</v>
      </c>
      <c r="F24" s="216"/>
      <c r="G24" s="216"/>
      <c r="H24" s="216"/>
      <c r="I24" s="216"/>
      <c r="J24" s="216"/>
      <c r="K24" s="216"/>
      <c r="L24" s="216"/>
      <c r="M24" s="216"/>
      <c r="N24" s="216"/>
      <c r="O24" s="216"/>
      <c r="P24" s="216"/>
      <c r="Q24" s="216"/>
      <c r="R24" s="216"/>
    </row>
    <row r="25" spans="1:251" s="25" customFormat="1" ht="30" customHeight="1" x14ac:dyDescent="0.25">
      <c r="A25" s="60">
        <v>19.600000000000001</v>
      </c>
      <c r="B25" s="56" t="s">
        <v>262</v>
      </c>
      <c r="C25" s="224">
        <v>0.15789473684210525</v>
      </c>
      <c r="D25" s="52">
        <v>0</v>
      </c>
      <c r="F25" s="216"/>
      <c r="G25" s="216"/>
      <c r="H25" s="216"/>
      <c r="I25" s="216"/>
      <c r="J25" s="216"/>
      <c r="K25" s="216"/>
      <c r="L25" s="216"/>
      <c r="M25" s="216"/>
      <c r="N25" s="216"/>
      <c r="O25" s="216"/>
      <c r="P25" s="216"/>
      <c r="Q25" s="216"/>
      <c r="R25" s="216"/>
    </row>
    <row r="26" spans="1:251" s="25" customFormat="1" ht="30" customHeight="1" thickBot="1" x14ac:dyDescent="0.3">
      <c r="A26" s="60">
        <v>19.7</v>
      </c>
      <c r="B26" s="56" t="s">
        <v>261</v>
      </c>
      <c r="C26" s="64"/>
      <c r="D26" s="64"/>
      <c r="F26" s="216"/>
      <c r="G26" s="216"/>
      <c r="H26" s="216"/>
      <c r="I26" s="216"/>
      <c r="J26" s="216"/>
      <c r="K26" s="216"/>
      <c r="L26" s="216"/>
      <c r="M26" s="216"/>
      <c r="N26" s="216"/>
      <c r="O26" s="216"/>
      <c r="P26" s="216"/>
      <c r="Q26" s="216"/>
      <c r="R26" s="216"/>
    </row>
    <row r="27" spans="1:251" s="25" customFormat="1" ht="30" customHeight="1" thickTop="1" x14ac:dyDescent="0.25">
      <c r="A27" s="43" t="s">
        <v>260</v>
      </c>
      <c r="B27" s="42"/>
      <c r="C27" s="212"/>
      <c r="D27" s="211"/>
      <c r="F27" s="216"/>
      <c r="G27" s="216"/>
      <c r="H27" s="216"/>
      <c r="I27" s="216"/>
      <c r="J27" s="216"/>
      <c r="K27" s="216"/>
      <c r="L27" s="216"/>
      <c r="M27" s="216"/>
      <c r="N27" s="216"/>
      <c r="O27" s="216"/>
      <c r="P27" s="216"/>
      <c r="Q27" s="216"/>
      <c r="R27" s="216"/>
    </row>
    <row r="28" spans="1:251" s="25" customFormat="1" ht="30" customHeight="1" x14ac:dyDescent="0.25">
      <c r="A28" s="60">
        <v>2.2000000000000002</v>
      </c>
      <c r="B28" s="56" t="s">
        <v>321</v>
      </c>
      <c r="C28" s="52">
        <v>0.88235294117647056</v>
      </c>
      <c r="D28" s="52">
        <v>0.93793103448275861</v>
      </c>
      <c r="F28" s="216"/>
      <c r="G28" s="216"/>
      <c r="H28" s="216"/>
      <c r="I28" s="216"/>
      <c r="J28" s="216"/>
      <c r="K28" s="216"/>
      <c r="L28" s="216"/>
      <c r="M28" s="216"/>
      <c r="N28" s="216"/>
      <c r="O28" s="216"/>
      <c r="P28" s="216"/>
      <c r="Q28" s="216"/>
      <c r="R28" s="216"/>
    </row>
    <row r="29" spans="1:251" s="25" customFormat="1" ht="30" customHeight="1" x14ac:dyDescent="0.25">
      <c r="A29" s="60">
        <v>2.2999999999999998</v>
      </c>
      <c r="B29" s="127" t="s">
        <v>255</v>
      </c>
      <c r="C29" s="52">
        <v>0.84210526315789469</v>
      </c>
      <c r="D29" s="52">
        <v>0.95541401273885351</v>
      </c>
      <c r="F29" s="216"/>
      <c r="G29" s="216"/>
      <c r="H29" s="216"/>
      <c r="I29" s="216"/>
      <c r="J29" s="216"/>
      <c r="K29" s="216"/>
      <c r="L29" s="216"/>
      <c r="M29" s="216"/>
      <c r="N29" s="216"/>
      <c r="O29" s="216"/>
      <c r="P29" s="216"/>
      <c r="Q29" s="216"/>
      <c r="R29" s="216"/>
    </row>
    <row r="30" spans="1:251" s="25" customFormat="1" ht="17.25" customHeight="1" x14ac:dyDescent="0.25">
      <c r="A30" s="57">
        <v>2.4</v>
      </c>
      <c r="B30" s="56" t="s">
        <v>320</v>
      </c>
      <c r="C30" s="52"/>
      <c r="D30" s="52"/>
      <c r="F30" s="216"/>
      <c r="G30" s="216"/>
      <c r="H30" s="216"/>
      <c r="I30" s="216"/>
      <c r="J30" s="216"/>
      <c r="K30" s="216"/>
      <c r="L30" s="216"/>
      <c r="M30" s="216"/>
      <c r="N30" s="216"/>
    </row>
    <row r="31" spans="1:251" s="25" customFormat="1" ht="30" customHeight="1" x14ac:dyDescent="0.25">
      <c r="A31" s="48" t="s">
        <v>252</v>
      </c>
      <c r="B31" s="46" t="s">
        <v>251</v>
      </c>
      <c r="C31" s="52">
        <v>0.36842105263157893</v>
      </c>
      <c r="D31" s="52">
        <v>0.29530201342281881</v>
      </c>
      <c r="F31" s="231"/>
      <c r="G31" s="231"/>
      <c r="H31" s="231"/>
      <c r="I31" s="231"/>
      <c r="J31" s="231"/>
      <c r="K31" s="231"/>
      <c r="L31" s="231"/>
      <c r="M31" s="231"/>
      <c r="N31" s="231"/>
    </row>
    <row r="32" spans="1:251" s="25" customFormat="1" ht="30" customHeight="1" x14ac:dyDescent="0.25">
      <c r="A32" s="132"/>
      <c r="B32" s="46" t="s">
        <v>250</v>
      </c>
      <c r="C32" s="52">
        <v>0.125</v>
      </c>
      <c r="D32" s="52">
        <v>0.1</v>
      </c>
      <c r="F32" s="231"/>
      <c r="G32" s="231"/>
      <c r="H32" s="231"/>
      <c r="I32" s="231"/>
      <c r="J32" s="231"/>
      <c r="K32" s="231"/>
      <c r="L32" s="231"/>
      <c r="M32" s="231"/>
      <c r="N32" s="231"/>
    </row>
    <row r="33" spans="1:14" s="25" customFormat="1" ht="30" customHeight="1" x14ac:dyDescent="0.25">
      <c r="A33" s="132"/>
      <c r="B33" s="133" t="s">
        <v>249</v>
      </c>
      <c r="C33" s="52">
        <v>6.25E-2</v>
      </c>
      <c r="D33" s="52">
        <v>5.9701492537313432E-2</v>
      </c>
      <c r="F33" s="231"/>
      <c r="G33" s="231"/>
      <c r="H33" s="231"/>
      <c r="I33" s="231"/>
      <c r="J33" s="231"/>
      <c r="K33" s="231"/>
      <c r="L33" s="231"/>
      <c r="M33" s="231"/>
      <c r="N33" s="231"/>
    </row>
    <row r="34" spans="1:14" s="25" customFormat="1" ht="17.25" customHeight="1" x14ac:dyDescent="0.25">
      <c r="A34" s="66"/>
      <c r="B34" s="63" t="s">
        <v>319</v>
      </c>
      <c r="C34" s="52"/>
      <c r="D34" s="52"/>
      <c r="F34" s="231"/>
      <c r="G34" s="231"/>
      <c r="H34" s="231"/>
      <c r="I34" s="231"/>
      <c r="J34" s="231"/>
      <c r="K34" s="231"/>
      <c r="L34" s="231"/>
      <c r="M34" s="231"/>
      <c r="N34" s="231"/>
    </row>
    <row r="35" spans="1:14" s="25" customFormat="1" ht="30" customHeight="1" x14ac:dyDescent="0.25">
      <c r="A35" s="48" t="s">
        <v>252</v>
      </c>
      <c r="B35" s="46" t="s">
        <v>251</v>
      </c>
      <c r="C35" s="52">
        <v>0.2857142857142857</v>
      </c>
      <c r="D35" s="52">
        <v>0.63636363636363635</v>
      </c>
      <c r="F35" s="231"/>
      <c r="G35" s="231"/>
      <c r="H35" s="231"/>
      <c r="I35" s="231"/>
      <c r="J35" s="231"/>
      <c r="K35" s="231"/>
      <c r="L35" s="231"/>
      <c r="M35" s="231"/>
      <c r="N35" s="231"/>
    </row>
    <row r="36" spans="1:14" s="25" customFormat="1" ht="30" customHeight="1" x14ac:dyDescent="0.25">
      <c r="A36" s="132"/>
      <c r="B36" s="46" t="s">
        <v>250</v>
      </c>
      <c r="C36" s="52">
        <v>0</v>
      </c>
      <c r="D36" s="52">
        <v>0.69230769230769229</v>
      </c>
      <c r="F36" s="231"/>
      <c r="G36" s="231"/>
      <c r="H36" s="231"/>
      <c r="I36" s="231"/>
      <c r="J36" s="231"/>
      <c r="K36" s="231"/>
      <c r="L36" s="231"/>
      <c r="M36" s="231"/>
      <c r="N36" s="231"/>
    </row>
    <row r="37" spans="1:14" s="25" customFormat="1" ht="30" customHeight="1" x14ac:dyDescent="0.25">
      <c r="A37" s="233"/>
      <c r="B37" s="46" t="s">
        <v>249</v>
      </c>
      <c r="C37" s="52">
        <v>0</v>
      </c>
      <c r="D37" s="52">
        <v>0.625</v>
      </c>
      <c r="F37" s="231"/>
      <c r="G37" s="231"/>
      <c r="H37" s="231"/>
      <c r="I37" s="231"/>
      <c r="J37" s="231"/>
      <c r="K37" s="231"/>
      <c r="L37" s="231"/>
      <c r="M37" s="231"/>
      <c r="N37" s="231"/>
    </row>
    <row r="38" spans="1:14" s="25" customFormat="1" ht="30" customHeight="1" x14ac:dyDescent="0.25">
      <c r="A38" s="38">
        <v>2.5</v>
      </c>
      <c r="B38" s="37" t="s">
        <v>247</v>
      </c>
      <c r="C38" s="52">
        <v>0.81818181818181823</v>
      </c>
      <c r="D38" s="52">
        <v>0.58974358974358976</v>
      </c>
      <c r="F38" s="231"/>
      <c r="G38" s="231"/>
      <c r="H38" s="231"/>
      <c r="I38" s="231"/>
      <c r="J38" s="231"/>
      <c r="K38" s="231"/>
      <c r="L38" s="231"/>
      <c r="M38" s="231"/>
      <c r="N38" s="231"/>
    </row>
    <row r="39" spans="1:14" s="25" customFormat="1" ht="30" customHeight="1" x14ac:dyDescent="0.25">
      <c r="A39" s="108" t="s">
        <v>245</v>
      </c>
      <c r="B39" s="124"/>
      <c r="C39" s="218"/>
      <c r="D39" s="217"/>
      <c r="F39" s="231"/>
      <c r="G39" s="231"/>
      <c r="H39" s="231"/>
      <c r="I39" s="231"/>
      <c r="J39" s="231"/>
      <c r="K39" s="231"/>
      <c r="L39" s="231"/>
      <c r="M39" s="231"/>
      <c r="N39" s="231"/>
    </row>
    <row r="40" spans="1:14" s="25" customFormat="1" ht="30" customHeight="1" x14ac:dyDescent="0.25">
      <c r="A40" s="60">
        <v>3.3</v>
      </c>
      <c r="B40" s="56" t="s">
        <v>235</v>
      </c>
      <c r="C40" s="52">
        <v>0.84210526315789469</v>
      </c>
      <c r="D40" s="52">
        <v>0.92948717948717952</v>
      </c>
      <c r="F40" s="231"/>
      <c r="G40" s="231"/>
      <c r="H40" s="231"/>
      <c r="I40" s="231"/>
      <c r="J40" s="231"/>
      <c r="K40" s="231"/>
      <c r="L40" s="231"/>
      <c r="M40" s="231"/>
      <c r="N40" s="231"/>
    </row>
    <row r="41" spans="1:14" s="25" customFormat="1" ht="30" customHeight="1" x14ac:dyDescent="0.25">
      <c r="A41" s="57">
        <v>3.6</v>
      </c>
      <c r="B41" s="56" t="s">
        <v>228</v>
      </c>
      <c r="C41" s="52">
        <v>0.94736842105263153</v>
      </c>
      <c r="D41" s="52">
        <v>0.96202531645569622</v>
      </c>
      <c r="F41" s="231"/>
      <c r="G41" s="231"/>
      <c r="H41" s="231"/>
      <c r="I41" s="231"/>
      <c r="J41" s="231"/>
      <c r="K41" s="231"/>
      <c r="L41" s="231"/>
      <c r="M41" s="231"/>
      <c r="N41" s="231"/>
    </row>
    <row r="42" spans="1:14" s="25" customFormat="1" ht="17.25" customHeight="1" x14ac:dyDescent="0.25">
      <c r="A42" s="74"/>
      <c r="B42" s="63" t="s">
        <v>227</v>
      </c>
      <c r="C42" s="214"/>
      <c r="D42" s="213"/>
      <c r="F42" s="231"/>
      <c r="G42" s="231"/>
      <c r="H42" s="231"/>
      <c r="I42" s="231"/>
      <c r="J42" s="231"/>
      <c r="K42" s="231"/>
      <c r="L42" s="231"/>
      <c r="M42" s="231"/>
      <c r="N42" s="231"/>
    </row>
    <row r="43" spans="1:14" s="25" customFormat="1" ht="30" customHeight="1" thickBot="1" x14ac:dyDescent="0.3">
      <c r="A43" s="38"/>
      <c r="B43" s="59" t="s">
        <v>226</v>
      </c>
      <c r="C43" s="52">
        <v>0.77777777777777779</v>
      </c>
      <c r="D43" s="52">
        <v>0.80263157894736847</v>
      </c>
      <c r="F43" s="231"/>
      <c r="G43" s="231"/>
      <c r="H43" s="231"/>
      <c r="I43" s="231"/>
      <c r="J43" s="231"/>
      <c r="K43" s="231"/>
      <c r="L43" s="231"/>
      <c r="M43" s="231"/>
      <c r="N43" s="231"/>
    </row>
    <row r="44" spans="1:14" s="25" customFormat="1" ht="30" customHeight="1" thickTop="1" x14ac:dyDescent="0.25">
      <c r="A44" s="43" t="s">
        <v>225</v>
      </c>
      <c r="B44" s="42"/>
      <c r="C44" s="212"/>
      <c r="D44" s="211"/>
      <c r="F44" s="231"/>
      <c r="G44" s="231"/>
      <c r="H44" s="231"/>
      <c r="I44" s="231"/>
      <c r="J44" s="231"/>
      <c r="K44" s="231"/>
      <c r="L44" s="231"/>
      <c r="M44" s="231"/>
      <c r="N44" s="231"/>
    </row>
    <row r="45" spans="1:14" s="25" customFormat="1" ht="30" customHeight="1" x14ac:dyDescent="0.25">
      <c r="A45" s="60">
        <v>4.2</v>
      </c>
      <c r="B45" s="56" t="s">
        <v>223</v>
      </c>
      <c r="C45" s="52">
        <v>0.26</v>
      </c>
      <c r="D45" s="52">
        <v>0.22</v>
      </c>
      <c r="F45" s="231"/>
      <c r="G45" s="231"/>
      <c r="H45" s="231"/>
      <c r="I45" s="231"/>
      <c r="J45" s="231"/>
      <c r="K45" s="231"/>
      <c r="L45" s="231"/>
      <c r="M45" s="231"/>
      <c r="N45" s="231"/>
    </row>
    <row r="46" spans="1:14" s="25" customFormat="1" ht="30" customHeight="1" x14ac:dyDescent="0.25">
      <c r="A46" s="57">
        <v>4.3</v>
      </c>
      <c r="B46" s="56" t="s">
        <v>222</v>
      </c>
      <c r="C46" s="214"/>
      <c r="D46" s="213"/>
      <c r="F46" s="231"/>
      <c r="G46" s="231"/>
      <c r="H46" s="231"/>
      <c r="I46" s="231"/>
      <c r="J46" s="231"/>
      <c r="K46" s="231"/>
      <c r="L46" s="231"/>
      <c r="M46" s="231"/>
      <c r="N46" s="231"/>
    </row>
    <row r="47" spans="1:14" s="25" customFormat="1" ht="30" customHeight="1" x14ac:dyDescent="0.25">
      <c r="A47" s="58"/>
      <c r="B47" s="46" t="s">
        <v>221</v>
      </c>
      <c r="C47" s="52">
        <v>0.94736842105263153</v>
      </c>
      <c r="D47" s="52">
        <v>0.87662337662337664</v>
      </c>
      <c r="F47" s="231"/>
      <c r="G47" s="231"/>
      <c r="H47" s="231"/>
      <c r="I47" s="231"/>
      <c r="J47" s="231"/>
      <c r="K47" s="231"/>
      <c r="L47" s="231"/>
      <c r="M47" s="231"/>
      <c r="N47" s="231"/>
    </row>
    <row r="48" spans="1:14" s="25" customFormat="1" ht="30" customHeight="1" x14ac:dyDescent="0.25">
      <c r="A48" s="58"/>
      <c r="B48" s="46" t="s">
        <v>318</v>
      </c>
      <c r="C48" s="52">
        <v>0.94736842105263153</v>
      </c>
      <c r="D48" s="52">
        <v>0.98101265822784811</v>
      </c>
      <c r="F48" s="231"/>
      <c r="G48" s="231"/>
      <c r="H48" s="231"/>
      <c r="I48" s="231"/>
      <c r="J48" s="231"/>
      <c r="K48" s="231"/>
      <c r="L48" s="231"/>
      <c r="M48" s="231"/>
      <c r="N48" s="231"/>
    </row>
    <row r="49" spans="1:14" s="25" customFormat="1" ht="30" customHeight="1" x14ac:dyDescent="0.25">
      <c r="A49" s="74">
        <v>4.4000000000000004</v>
      </c>
      <c r="B49" s="37" t="s">
        <v>216</v>
      </c>
      <c r="C49" s="129"/>
      <c r="D49" s="232"/>
      <c r="G49" s="50"/>
      <c r="H49" s="28"/>
    </row>
    <row r="50" spans="1:14" s="25" customFormat="1" ht="30" customHeight="1" x14ac:dyDescent="0.25">
      <c r="A50" s="74"/>
      <c r="B50" s="59" t="s">
        <v>215</v>
      </c>
      <c r="C50" s="52">
        <v>0.78947368421052633</v>
      </c>
      <c r="D50" s="52">
        <v>0.77419354838709675</v>
      </c>
      <c r="G50" s="50"/>
      <c r="H50" s="28"/>
    </row>
    <row r="51" spans="1:14" s="25" customFormat="1" ht="30" customHeight="1" x14ac:dyDescent="0.25">
      <c r="A51" s="74"/>
      <c r="B51" s="87" t="s">
        <v>214</v>
      </c>
      <c r="C51" s="52">
        <v>0.88888888888888884</v>
      </c>
      <c r="D51" s="52">
        <v>0.80263157894736847</v>
      </c>
      <c r="G51" s="50"/>
      <c r="H51" s="28"/>
    </row>
    <row r="52" spans="1:14" s="25" customFormat="1" ht="30" customHeight="1" x14ac:dyDescent="0.25">
      <c r="A52" s="57">
        <v>4.5999999999999996</v>
      </c>
      <c r="B52" s="56" t="s">
        <v>207</v>
      </c>
      <c r="C52" s="52">
        <v>0.33333333333333331</v>
      </c>
      <c r="D52" s="52">
        <v>0.26973684210526316</v>
      </c>
      <c r="F52" s="231"/>
      <c r="G52" s="231"/>
      <c r="H52" s="231"/>
      <c r="I52" s="231"/>
      <c r="J52" s="231"/>
      <c r="K52" s="231"/>
      <c r="L52" s="231"/>
      <c r="M52" s="231"/>
      <c r="N52" s="231"/>
    </row>
    <row r="53" spans="1:14" s="25" customFormat="1" ht="17.25" customHeight="1" x14ac:dyDescent="0.25">
      <c r="A53" s="66"/>
      <c r="B53" s="63" t="s">
        <v>206</v>
      </c>
      <c r="C53" s="214"/>
      <c r="D53" s="213"/>
      <c r="F53" s="231"/>
      <c r="G53" s="231"/>
      <c r="H53" s="231"/>
      <c r="I53" s="231"/>
      <c r="J53" s="231"/>
      <c r="K53" s="231"/>
      <c r="L53" s="231"/>
      <c r="M53" s="231"/>
      <c r="N53" s="231"/>
    </row>
    <row r="54" spans="1:14" s="25" customFormat="1" ht="30" customHeight="1" thickBot="1" x14ac:dyDescent="0.3">
      <c r="A54" s="71"/>
      <c r="B54" s="82" t="s">
        <v>205</v>
      </c>
      <c r="C54" s="80">
        <v>0.5</v>
      </c>
      <c r="D54" s="80">
        <v>0.63414634146341464</v>
      </c>
      <c r="F54" s="231"/>
      <c r="G54" s="231"/>
      <c r="H54" s="231"/>
      <c r="I54" s="231"/>
      <c r="J54" s="231"/>
      <c r="K54" s="231"/>
      <c r="L54" s="231"/>
      <c r="M54" s="231"/>
      <c r="N54" s="231"/>
    </row>
    <row r="55" spans="1:14" s="25" customFormat="1" ht="30" customHeight="1" thickTop="1" x14ac:dyDescent="0.25">
      <c r="A55" s="108" t="s">
        <v>203</v>
      </c>
      <c r="B55" s="124"/>
      <c r="C55" s="218"/>
      <c r="D55" s="217"/>
      <c r="G55" s="50"/>
      <c r="H55" s="28"/>
    </row>
    <row r="56" spans="1:14" s="25" customFormat="1" ht="30" customHeight="1" x14ac:dyDescent="0.25">
      <c r="A56" s="60">
        <v>5.0999999999999996</v>
      </c>
      <c r="B56" s="56" t="s">
        <v>202</v>
      </c>
      <c r="C56" s="52">
        <v>0.42105263157894735</v>
      </c>
      <c r="D56" s="52">
        <v>0.48076923076923078</v>
      </c>
      <c r="G56" s="50"/>
      <c r="H56" s="28"/>
    </row>
    <row r="57" spans="1:14" s="25" customFormat="1" ht="30" customHeight="1" x14ac:dyDescent="0.25">
      <c r="A57" s="60">
        <v>5.2</v>
      </c>
      <c r="B57" s="56" t="s">
        <v>201</v>
      </c>
      <c r="C57" s="52">
        <v>0.26315789473684209</v>
      </c>
      <c r="D57" s="52">
        <v>0.3032258064516129</v>
      </c>
      <c r="G57" s="50"/>
      <c r="H57" s="28"/>
    </row>
    <row r="58" spans="1:14" s="25" customFormat="1" ht="30" customHeight="1" thickBot="1" x14ac:dyDescent="0.3">
      <c r="A58" s="60">
        <v>5.3</v>
      </c>
      <c r="B58" s="56" t="s">
        <v>200</v>
      </c>
      <c r="C58" s="52">
        <v>0.52631578947368418</v>
      </c>
      <c r="D58" s="52">
        <v>0.64331210191082799</v>
      </c>
      <c r="G58" s="50"/>
      <c r="H58" s="28"/>
    </row>
    <row r="59" spans="1:14" s="25" customFormat="1" ht="30" customHeight="1" thickTop="1" x14ac:dyDescent="0.25">
      <c r="A59" s="43" t="s">
        <v>198</v>
      </c>
      <c r="B59" s="42"/>
      <c r="C59" s="212"/>
      <c r="D59" s="211"/>
      <c r="G59" s="50"/>
      <c r="H59" s="28"/>
    </row>
    <row r="60" spans="1:14" s="25" customFormat="1" ht="30" customHeight="1" x14ac:dyDescent="0.25">
      <c r="A60" s="60">
        <v>6.1</v>
      </c>
      <c r="B60" s="56" t="s">
        <v>197</v>
      </c>
      <c r="C60" s="52">
        <v>0.84210526315789469</v>
      </c>
      <c r="D60" s="52">
        <v>0.92307692307692313</v>
      </c>
      <c r="G60" s="50"/>
      <c r="H60" s="28"/>
    </row>
    <row r="61" spans="1:14" s="25" customFormat="1" ht="30" customHeight="1" x14ac:dyDescent="0.25">
      <c r="A61" s="60">
        <v>6.2</v>
      </c>
      <c r="B61" s="56" t="s">
        <v>196</v>
      </c>
      <c r="C61" s="52">
        <v>0.83333333333333337</v>
      </c>
      <c r="D61" s="52">
        <v>0.86451612903225805</v>
      </c>
      <c r="G61" s="50"/>
      <c r="H61" s="28"/>
    </row>
    <row r="62" spans="1:14" s="25" customFormat="1" ht="30" customHeight="1" x14ac:dyDescent="0.25">
      <c r="A62" s="60">
        <v>6.3</v>
      </c>
      <c r="B62" s="56" t="s">
        <v>195</v>
      </c>
      <c r="C62" s="52">
        <v>0.36842105263157893</v>
      </c>
      <c r="D62" s="52">
        <v>0.41139240506329117</v>
      </c>
      <c r="G62" s="50"/>
      <c r="H62" s="28"/>
    </row>
    <row r="63" spans="1:14" s="25" customFormat="1" ht="30" customHeight="1" x14ac:dyDescent="0.25">
      <c r="A63" s="60">
        <v>6.5</v>
      </c>
      <c r="B63" s="127" t="s">
        <v>191</v>
      </c>
      <c r="C63" s="52">
        <v>0.84210526315789469</v>
      </c>
      <c r="D63" s="52">
        <v>0.73717948717948723</v>
      </c>
      <c r="G63" s="50"/>
      <c r="H63" s="28"/>
    </row>
    <row r="64" spans="1:14" s="25" customFormat="1" ht="30" customHeight="1" x14ac:dyDescent="0.25">
      <c r="A64" s="60">
        <v>6.6</v>
      </c>
      <c r="B64" s="56" t="s">
        <v>317</v>
      </c>
      <c r="C64" s="52">
        <v>0.31578947368421051</v>
      </c>
      <c r="D64" s="52">
        <v>0.3503184713375796</v>
      </c>
      <c r="G64" s="50"/>
      <c r="H64" s="28"/>
    </row>
    <row r="65" spans="1:8" s="25" customFormat="1" ht="17.25" customHeight="1" x14ac:dyDescent="0.25">
      <c r="A65" s="57">
        <v>6.7</v>
      </c>
      <c r="B65" s="63" t="s">
        <v>187</v>
      </c>
      <c r="C65" s="51"/>
      <c r="D65" s="221"/>
      <c r="G65" s="50"/>
      <c r="H65" s="28"/>
    </row>
    <row r="66" spans="1:8" s="25" customFormat="1" ht="30" customHeight="1" thickBot="1" x14ac:dyDescent="0.3">
      <c r="A66" s="71"/>
      <c r="B66" s="82" t="s">
        <v>316</v>
      </c>
      <c r="C66" s="52">
        <v>0.41666666666666669</v>
      </c>
      <c r="D66" s="52">
        <v>0.56338028169014087</v>
      </c>
      <c r="G66" s="50"/>
      <c r="H66" s="28"/>
    </row>
    <row r="67" spans="1:8" s="25" customFormat="1" ht="30" customHeight="1" thickTop="1" x14ac:dyDescent="0.25">
      <c r="A67" s="230" t="s">
        <v>185</v>
      </c>
      <c r="B67" s="42"/>
      <c r="C67" s="212"/>
      <c r="D67" s="211"/>
      <c r="G67" s="50"/>
      <c r="H67" s="28"/>
    </row>
    <row r="68" spans="1:8" s="25" customFormat="1" ht="30" customHeight="1" x14ac:dyDescent="0.25">
      <c r="A68" s="38">
        <v>7.2</v>
      </c>
      <c r="B68" s="56" t="s">
        <v>183</v>
      </c>
      <c r="C68" s="52">
        <v>0.78947368421052633</v>
      </c>
      <c r="D68" s="52">
        <v>0.68789808917197448</v>
      </c>
      <c r="G68" s="50"/>
      <c r="H68" s="28"/>
    </row>
    <row r="69" spans="1:8" s="25" customFormat="1" ht="17.25" customHeight="1" x14ac:dyDescent="0.25">
      <c r="A69" s="60"/>
      <c r="B69" s="63" t="s">
        <v>181</v>
      </c>
      <c r="C69" s="214"/>
      <c r="D69" s="213"/>
      <c r="G69" s="50"/>
      <c r="H69" s="28"/>
    </row>
    <row r="70" spans="1:8" s="25" customFormat="1" ht="30" customHeight="1" x14ac:dyDescent="0.25">
      <c r="A70" s="60">
        <v>7.4</v>
      </c>
      <c r="B70" s="59" t="s">
        <v>315</v>
      </c>
      <c r="C70" s="52">
        <v>0.88888888888888884</v>
      </c>
      <c r="D70" s="52">
        <v>0.92233009708737868</v>
      </c>
      <c r="G70" s="50"/>
      <c r="H70" s="28"/>
    </row>
    <row r="71" spans="1:8" s="25" customFormat="1" ht="30" customHeight="1" thickBot="1" x14ac:dyDescent="0.3">
      <c r="A71" s="60">
        <v>7.5</v>
      </c>
      <c r="B71" s="59" t="s">
        <v>179</v>
      </c>
      <c r="C71" s="52">
        <v>0.66666666666666663</v>
      </c>
      <c r="D71" s="52">
        <v>0.78217821782178221</v>
      </c>
      <c r="G71" s="50"/>
      <c r="H71" s="28"/>
    </row>
    <row r="72" spans="1:8" s="25" customFormat="1" ht="30" customHeight="1" thickTop="1" x14ac:dyDescent="0.25">
      <c r="A72" s="43" t="s">
        <v>178</v>
      </c>
      <c r="B72" s="42"/>
      <c r="C72" s="212"/>
      <c r="D72" s="211"/>
      <c r="G72" s="50"/>
      <c r="H72" s="28"/>
    </row>
    <row r="73" spans="1:8" s="25" customFormat="1" ht="30" customHeight="1" x14ac:dyDescent="0.25">
      <c r="A73" s="60">
        <v>8.3000000000000007</v>
      </c>
      <c r="B73" s="56" t="s">
        <v>173</v>
      </c>
      <c r="C73" s="52">
        <v>0.875</v>
      </c>
      <c r="D73" s="52">
        <v>0.75</v>
      </c>
      <c r="G73" s="50"/>
      <c r="H73" s="28"/>
    </row>
    <row r="74" spans="1:8" s="25" customFormat="1" ht="30" customHeight="1" x14ac:dyDescent="0.25">
      <c r="A74" s="60">
        <v>8.5</v>
      </c>
      <c r="B74" s="56" t="s">
        <v>171</v>
      </c>
      <c r="C74" s="52">
        <v>0.47368421052631576</v>
      </c>
      <c r="D74" s="52">
        <v>0.37908496732026142</v>
      </c>
      <c r="G74" s="50"/>
      <c r="H74" s="28"/>
    </row>
    <row r="75" spans="1:8" s="25" customFormat="1" ht="30" customHeight="1" thickBot="1" x14ac:dyDescent="0.3">
      <c r="A75" s="60">
        <v>8.6999999999999993</v>
      </c>
      <c r="B75" s="56" t="s">
        <v>314</v>
      </c>
      <c r="C75" s="52">
        <v>0.94444444444444442</v>
      </c>
      <c r="D75" s="52">
        <v>0.95512820512820518</v>
      </c>
      <c r="G75" s="50"/>
      <c r="H75" s="28"/>
    </row>
    <row r="76" spans="1:8" s="25" customFormat="1" ht="30" customHeight="1" thickTop="1" x14ac:dyDescent="0.25">
      <c r="A76" s="43" t="s">
        <v>165</v>
      </c>
      <c r="B76" s="42"/>
      <c r="C76" s="212"/>
      <c r="D76" s="211"/>
      <c r="G76" s="50"/>
      <c r="H76" s="28"/>
    </row>
    <row r="77" spans="1:8" s="25" customFormat="1" ht="30" customHeight="1" x14ac:dyDescent="0.25">
      <c r="A77" s="57">
        <v>9.1999999999999993</v>
      </c>
      <c r="B77" s="56" t="s">
        <v>313</v>
      </c>
      <c r="C77" s="52">
        <v>5.2631578947368418E-2</v>
      </c>
      <c r="D77" s="52">
        <v>9.7402597402597407E-2</v>
      </c>
      <c r="G77" s="50"/>
      <c r="H77" s="28"/>
    </row>
    <row r="78" spans="1:8" s="25" customFormat="1" ht="30" customHeight="1" x14ac:dyDescent="0.25">
      <c r="A78" s="66"/>
      <c r="B78" s="56" t="s">
        <v>312</v>
      </c>
      <c r="C78" s="52">
        <v>0.21052631578947367</v>
      </c>
      <c r="D78" s="52">
        <v>0.1038961038961039</v>
      </c>
      <c r="G78" s="50"/>
      <c r="H78" s="28"/>
    </row>
    <row r="79" spans="1:8" s="25" customFormat="1" ht="30" customHeight="1" x14ac:dyDescent="0.25">
      <c r="A79" s="66"/>
      <c r="B79" s="56" t="s">
        <v>159</v>
      </c>
      <c r="C79" s="52">
        <v>0.1111111111111111</v>
      </c>
      <c r="D79" s="52">
        <v>0.10457516339869281</v>
      </c>
      <c r="G79" s="50"/>
      <c r="H79" s="28"/>
    </row>
    <row r="80" spans="1:8" s="25" customFormat="1" ht="30" customHeight="1" x14ac:dyDescent="0.25">
      <c r="A80" s="98"/>
      <c r="B80" s="56" t="s">
        <v>158</v>
      </c>
      <c r="C80" s="52">
        <v>0.16666666666666666</v>
      </c>
      <c r="D80" s="52">
        <v>9.1503267973856203E-2</v>
      </c>
      <c r="G80" s="50"/>
      <c r="H80" s="28"/>
    </row>
    <row r="81" spans="1:251" s="25" customFormat="1" ht="30" customHeight="1" x14ac:dyDescent="0.25">
      <c r="A81" s="57">
        <v>9.3000000000000007</v>
      </c>
      <c r="B81" s="56" t="s">
        <v>157</v>
      </c>
      <c r="C81" s="218"/>
      <c r="D81" s="217"/>
      <c r="E81" s="229"/>
      <c r="G81" s="50"/>
      <c r="H81" s="28"/>
      <c r="V81" s="27"/>
    </row>
    <row r="82" spans="1:251" s="25" customFormat="1" ht="30" customHeight="1" x14ac:dyDescent="0.25">
      <c r="A82" s="74"/>
      <c r="B82" s="59" t="s">
        <v>153</v>
      </c>
      <c r="C82" s="52">
        <v>0.63157894736842102</v>
      </c>
      <c r="D82" s="52">
        <v>0.57432432432432434</v>
      </c>
      <c r="E82" s="228"/>
      <c r="G82" s="50"/>
      <c r="H82" s="28"/>
      <c r="V82" s="27"/>
    </row>
    <row r="83" spans="1:251" s="25" customFormat="1" ht="30" customHeight="1" x14ac:dyDescent="0.25">
      <c r="A83" s="38"/>
      <c r="B83" s="59" t="s">
        <v>152</v>
      </c>
      <c r="C83" s="52">
        <v>0.36842105263157893</v>
      </c>
      <c r="D83" s="52">
        <v>0.30405405405405406</v>
      </c>
      <c r="E83" s="228"/>
      <c r="G83" s="50"/>
      <c r="H83" s="28"/>
      <c r="V83" s="27"/>
    </row>
    <row r="84" spans="1:251" s="25" customFormat="1" ht="30" customHeight="1" thickBot="1" x14ac:dyDescent="0.3">
      <c r="A84" s="38">
        <v>9.6</v>
      </c>
      <c r="B84" s="56" t="s">
        <v>148</v>
      </c>
      <c r="C84" s="52">
        <v>0.55555555555555558</v>
      </c>
      <c r="D84" s="52">
        <v>0.52112676056338025</v>
      </c>
      <c r="G84" s="50"/>
      <c r="H84" s="28"/>
    </row>
    <row r="85" spans="1:251" s="25" customFormat="1" ht="30" customHeight="1" thickTop="1" x14ac:dyDescent="0.25">
      <c r="A85" s="43" t="s">
        <v>147</v>
      </c>
      <c r="B85" s="42"/>
      <c r="C85" s="212"/>
      <c r="D85" s="211"/>
      <c r="G85" s="50"/>
      <c r="H85" s="28"/>
    </row>
    <row r="86" spans="1:251" s="25" customFormat="1" ht="30" customHeight="1" x14ac:dyDescent="0.25">
      <c r="A86" s="60">
        <v>10.1</v>
      </c>
      <c r="B86" s="56" t="s">
        <v>146</v>
      </c>
      <c r="C86" s="52">
        <v>0.94736842105263153</v>
      </c>
      <c r="D86" s="52">
        <v>0.85897435897435892</v>
      </c>
      <c r="G86" s="50"/>
      <c r="H86" s="28"/>
    </row>
    <row r="87" spans="1:251" s="25" customFormat="1" ht="17.25" customHeight="1" x14ac:dyDescent="0.25">
      <c r="A87" s="60"/>
      <c r="B87" s="63" t="s">
        <v>145</v>
      </c>
      <c r="C87" s="214"/>
      <c r="D87" s="213"/>
      <c r="G87" s="50"/>
      <c r="H87" s="28"/>
    </row>
    <row r="88" spans="1:251" s="25" customFormat="1" ht="30" customHeight="1" x14ac:dyDescent="0.25">
      <c r="A88" s="57">
        <v>10.199999999999999</v>
      </c>
      <c r="B88" s="87" t="s">
        <v>142</v>
      </c>
      <c r="C88" s="52">
        <v>0.58823529411764708</v>
      </c>
      <c r="D88" s="52">
        <v>0.72180451127819545</v>
      </c>
      <c r="G88" s="50"/>
      <c r="H88" s="28"/>
    </row>
    <row r="89" spans="1:251" s="25" customFormat="1" ht="30" customHeight="1" x14ac:dyDescent="0.25">
      <c r="A89" s="60">
        <v>10.3</v>
      </c>
      <c r="B89" s="56" t="s">
        <v>144</v>
      </c>
      <c r="C89" s="52">
        <v>0.84210526315789469</v>
      </c>
      <c r="D89" s="52">
        <v>0.74342105263157898</v>
      </c>
      <c r="G89" s="50"/>
      <c r="H89" s="28"/>
    </row>
    <row r="90" spans="1:251" s="25" customFormat="1" ht="17.25" customHeight="1" x14ac:dyDescent="0.25">
      <c r="A90" s="60"/>
      <c r="B90" s="63" t="s">
        <v>143</v>
      </c>
      <c r="C90" s="214"/>
      <c r="D90" s="213"/>
      <c r="G90" s="50"/>
      <c r="H90" s="28"/>
    </row>
    <row r="91" spans="1:251" s="30" customFormat="1" ht="30" customHeight="1" x14ac:dyDescent="0.25">
      <c r="A91" s="57">
        <v>10.4</v>
      </c>
      <c r="B91" s="87" t="s">
        <v>142</v>
      </c>
      <c r="C91" s="52">
        <v>0.46153846153846156</v>
      </c>
      <c r="D91" s="52">
        <v>0.4567901234567901</v>
      </c>
      <c r="E91" s="31"/>
      <c r="F91" s="215"/>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row>
    <row r="92" spans="1:251" s="25" customFormat="1" ht="30" customHeight="1" thickBot="1" x14ac:dyDescent="0.3">
      <c r="A92" s="126">
        <v>10.5</v>
      </c>
      <c r="B92" s="227" t="s">
        <v>140</v>
      </c>
      <c r="C92" s="52">
        <v>0.53333333333333333</v>
      </c>
      <c r="D92" s="52">
        <v>0.22222222222222221</v>
      </c>
      <c r="G92" s="50"/>
      <c r="H92" s="28"/>
    </row>
    <row r="93" spans="1:251" s="25" customFormat="1" ht="30" customHeight="1" thickTop="1" x14ac:dyDescent="0.25">
      <c r="A93" s="43" t="s">
        <v>130</v>
      </c>
      <c r="B93" s="42"/>
      <c r="C93" s="212"/>
      <c r="D93" s="211"/>
      <c r="G93" s="50"/>
      <c r="H93" s="28"/>
    </row>
    <row r="94" spans="1:251" s="25" customFormat="1" ht="30" customHeight="1" x14ac:dyDescent="0.25">
      <c r="A94" s="57">
        <v>11.1</v>
      </c>
      <c r="B94" s="56" t="s">
        <v>129</v>
      </c>
      <c r="C94" s="218"/>
      <c r="D94" s="217"/>
      <c r="G94" s="50"/>
      <c r="H94" s="28"/>
    </row>
    <row r="95" spans="1:251" s="30" customFormat="1" ht="30" customHeight="1" x14ac:dyDescent="0.25">
      <c r="A95" s="58"/>
      <c r="B95" s="59" t="s">
        <v>128</v>
      </c>
      <c r="C95" s="52">
        <v>0.52631578947368418</v>
      </c>
      <c r="D95" s="52">
        <v>0.55813953488372092</v>
      </c>
      <c r="E95" s="31"/>
      <c r="F95" s="215"/>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row>
    <row r="96" spans="1:251" s="25" customFormat="1" ht="30" customHeight="1" x14ac:dyDescent="0.25">
      <c r="A96" s="58"/>
      <c r="B96" s="87" t="s">
        <v>127</v>
      </c>
      <c r="C96" s="52">
        <v>0.6</v>
      </c>
      <c r="D96" s="52">
        <v>0.3</v>
      </c>
      <c r="G96" s="50"/>
      <c r="H96" s="28"/>
    </row>
    <row r="97" spans="1:251" s="25" customFormat="1" ht="30" customHeight="1" x14ac:dyDescent="0.25">
      <c r="A97" s="58"/>
      <c r="B97" s="87" t="s">
        <v>126</v>
      </c>
      <c r="C97" s="52">
        <v>0.27272727272727271</v>
      </c>
      <c r="D97" s="52">
        <v>0.32203389830508472</v>
      </c>
      <c r="G97" s="50"/>
      <c r="H97" s="28"/>
    </row>
    <row r="98" spans="1:251" s="25" customFormat="1" ht="30" customHeight="1" x14ac:dyDescent="0.25">
      <c r="A98" s="57">
        <v>11.2</v>
      </c>
      <c r="B98" s="56" t="s">
        <v>311</v>
      </c>
      <c r="C98" s="218"/>
      <c r="D98" s="217"/>
      <c r="G98" s="50"/>
      <c r="H98" s="28"/>
    </row>
    <row r="99" spans="1:251" s="25" customFormat="1" ht="30" customHeight="1" x14ac:dyDescent="0.25">
      <c r="A99" s="58"/>
      <c r="B99" s="72" t="s">
        <v>123</v>
      </c>
      <c r="C99" s="52">
        <v>0.31578947368421051</v>
      </c>
      <c r="D99" s="52">
        <v>0.32894736842105265</v>
      </c>
      <c r="G99" s="50"/>
      <c r="H99" s="28"/>
    </row>
    <row r="100" spans="1:251" s="25" customFormat="1" ht="30" customHeight="1" x14ac:dyDescent="0.25">
      <c r="A100" s="58"/>
      <c r="B100" s="72" t="s">
        <v>122</v>
      </c>
      <c r="C100" s="52">
        <v>0.57894736842105265</v>
      </c>
      <c r="D100" s="52">
        <v>0.65131578947368418</v>
      </c>
      <c r="G100" s="50"/>
      <c r="H100" s="28"/>
    </row>
    <row r="101" spans="1:251" s="25" customFormat="1" ht="30" customHeight="1" x14ac:dyDescent="0.25">
      <c r="A101" s="58"/>
      <c r="B101" s="72" t="s">
        <v>121</v>
      </c>
      <c r="C101" s="52">
        <v>0.47368421052631576</v>
      </c>
      <c r="D101" s="52">
        <v>0.5</v>
      </c>
      <c r="G101" s="50"/>
      <c r="H101" s="28"/>
    </row>
    <row r="102" spans="1:251" s="25" customFormat="1" ht="30" customHeight="1" x14ac:dyDescent="0.25">
      <c r="A102" s="58"/>
      <c r="B102" s="72" t="s">
        <v>120</v>
      </c>
      <c r="C102" s="52">
        <v>0.57894736842105265</v>
      </c>
      <c r="D102" s="52">
        <v>0.56578947368421051</v>
      </c>
      <c r="G102" s="50"/>
      <c r="H102" s="28"/>
    </row>
    <row r="103" spans="1:251" s="31" customFormat="1" ht="30" customHeight="1" x14ac:dyDescent="0.25">
      <c r="A103" s="58"/>
      <c r="B103" s="72" t="s">
        <v>119</v>
      </c>
      <c r="C103" s="52">
        <v>0.42105263157894735</v>
      </c>
      <c r="D103" s="52">
        <v>0.3443708609271523</v>
      </c>
      <c r="F103" s="215"/>
    </row>
    <row r="104" spans="1:251" s="25" customFormat="1" ht="30" customHeight="1" x14ac:dyDescent="0.25">
      <c r="A104" s="107"/>
      <c r="B104" s="72" t="s">
        <v>118</v>
      </c>
      <c r="C104" s="52">
        <v>0.36842105263157893</v>
      </c>
      <c r="D104" s="52">
        <v>0.22297297297297297</v>
      </c>
      <c r="G104" s="50"/>
      <c r="H104" s="28"/>
    </row>
    <row r="105" spans="1:251" s="25" customFormat="1" ht="30" customHeight="1" x14ac:dyDescent="0.25">
      <c r="A105" s="60">
        <v>11.4</v>
      </c>
      <c r="B105" s="56" t="s">
        <v>117</v>
      </c>
      <c r="C105" s="52">
        <v>0.52631578947368418</v>
      </c>
      <c r="D105" s="52">
        <v>0.64052287581699341</v>
      </c>
      <c r="G105" s="50"/>
      <c r="H105" s="28"/>
    </row>
    <row r="106" spans="1:251" s="25" customFormat="1" ht="34.200000000000003" thickBot="1" x14ac:dyDescent="0.3">
      <c r="A106" s="126">
        <v>11.6</v>
      </c>
      <c r="B106" s="226" t="s">
        <v>114</v>
      </c>
      <c r="C106" s="80">
        <v>0.36842105263157893</v>
      </c>
      <c r="D106" s="80">
        <v>0.51315789473684215</v>
      </c>
      <c r="G106" s="50"/>
      <c r="H106" s="28"/>
    </row>
    <row r="107" spans="1:251" s="25" customFormat="1" ht="30" customHeight="1" thickTop="1" x14ac:dyDescent="0.25">
      <c r="A107" s="108" t="s">
        <v>113</v>
      </c>
      <c r="B107" s="225"/>
      <c r="C107" s="218"/>
      <c r="D107" s="217"/>
      <c r="G107" s="50"/>
      <c r="H107" s="28"/>
    </row>
    <row r="108" spans="1:251" s="30" customFormat="1" ht="33.6" x14ac:dyDescent="0.25">
      <c r="A108" s="57">
        <v>12.1</v>
      </c>
      <c r="B108" s="56" t="s">
        <v>112</v>
      </c>
      <c r="C108" s="224">
        <v>0.68421052631578949</v>
      </c>
      <c r="D108" s="52">
        <v>0.35668789808917195</v>
      </c>
      <c r="E108" s="31"/>
      <c r="F108" s="215"/>
      <c r="G108" s="31"/>
      <c r="H108" s="31"/>
      <c r="I108" s="31"/>
      <c r="J108" s="31"/>
      <c r="K108" s="31"/>
      <c r="L108" s="31"/>
      <c r="M108" s="31"/>
      <c r="N108" s="31"/>
      <c r="O108" s="31"/>
      <c r="P108" s="33"/>
      <c r="Q108" s="33"/>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row>
    <row r="109" spans="1:251" s="30" customFormat="1" ht="17.25" customHeight="1" x14ac:dyDescent="0.25">
      <c r="A109" s="60"/>
      <c r="B109" s="63" t="s">
        <v>111</v>
      </c>
      <c r="C109" s="214"/>
      <c r="D109" s="213"/>
      <c r="E109" s="31"/>
      <c r="F109" s="215"/>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row>
    <row r="110" spans="1:251" s="31" customFormat="1" ht="30" customHeight="1" x14ac:dyDescent="0.25">
      <c r="A110" s="60">
        <v>12.2</v>
      </c>
      <c r="B110" s="59" t="s">
        <v>310</v>
      </c>
      <c r="C110" s="52">
        <v>0.69230769230769229</v>
      </c>
      <c r="D110" s="52">
        <v>0.67346938775510201</v>
      </c>
      <c r="F110" s="215"/>
    </row>
    <row r="111" spans="1:251" s="30" customFormat="1" ht="30" customHeight="1" x14ac:dyDescent="0.25">
      <c r="A111" s="60">
        <v>12.3</v>
      </c>
      <c r="B111" s="37" t="s">
        <v>109</v>
      </c>
      <c r="C111" s="52">
        <v>0.57894736842105265</v>
      </c>
      <c r="D111" s="52">
        <v>0.38216560509554143</v>
      </c>
      <c r="E111" s="31"/>
      <c r="F111" s="215"/>
      <c r="G111" s="31"/>
      <c r="H111" s="31"/>
      <c r="I111" s="31"/>
      <c r="J111" s="31"/>
      <c r="K111" s="31"/>
      <c r="L111" s="31"/>
      <c r="M111" s="31"/>
      <c r="N111" s="31"/>
      <c r="O111" s="31"/>
      <c r="P111" s="33"/>
      <c r="Q111" s="3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row>
    <row r="112" spans="1:251" s="30" customFormat="1" ht="17.25" customHeight="1" x14ac:dyDescent="0.25">
      <c r="A112" s="60"/>
      <c r="B112" s="223" t="s">
        <v>108</v>
      </c>
      <c r="C112" s="86"/>
      <c r="D112" s="222"/>
      <c r="E112" s="31"/>
      <c r="F112" s="215"/>
      <c r="G112" s="31"/>
      <c r="H112" s="31"/>
      <c r="I112" s="31"/>
      <c r="J112" s="31"/>
      <c r="K112" s="31"/>
      <c r="L112" s="31"/>
      <c r="M112" s="31"/>
      <c r="N112" s="31"/>
      <c r="O112" s="31"/>
      <c r="P112" s="33"/>
      <c r="Q112" s="33"/>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row>
    <row r="113" spans="1:251" s="25" customFormat="1" ht="30" customHeight="1" x14ac:dyDescent="0.25">
      <c r="A113" s="38">
        <v>12.4</v>
      </c>
      <c r="B113" s="59" t="s">
        <v>107</v>
      </c>
      <c r="C113" s="52">
        <v>0.36363636363636365</v>
      </c>
      <c r="D113" s="52">
        <v>0.64406779661016944</v>
      </c>
      <c r="G113" s="50"/>
      <c r="H113" s="28"/>
    </row>
    <row r="114" spans="1:251" s="30" customFormat="1" ht="30" customHeight="1" thickBot="1" x14ac:dyDescent="0.3">
      <c r="A114" s="38">
        <v>12.5</v>
      </c>
      <c r="B114" s="37" t="s">
        <v>106</v>
      </c>
      <c r="C114" s="52">
        <v>0.15789473684210525</v>
      </c>
      <c r="D114" s="52">
        <v>0.21621621621621623</v>
      </c>
      <c r="E114" s="31"/>
      <c r="F114" s="215"/>
      <c r="G114" s="31"/>
      <c r="H114" s="31"/>
      <c r="I114" s="31"/>
      <c r="J114" s="31"/>
      <c r="K114" s="31"/>
      <c r="L114" s="31"/>
      <c r="M114" s="31"/>
      <c r="N114" s="31"/>
      <c r="O114" s="31"/>
      <c r="P114" s="33"/>
      <c r="Q114" s="33"/>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row>
    <row r="115" spans="1:251" s="25" customFormat="1" ht="30" customHeight="1" thickTop="1" x14ac:dyDescent="0.25">
      <c r="A115" s="43" t="s">
        <v>105</v>
      </c>
      <c r="B115" s="42"/>
      <c r="C115" s="212"/>
      <c r="D115" s="211"/>
      <c r="G115" s="50"/>
      <c r="H115" s="28"/>
    </row>
    <row r="116" spans="1:251" s="25" customFormat="1" ht="34.200000000000003" thickBot="1" x14ac:dyDescent="0.3">
      <c r="A116" s="60">
        <v>13.3</v>
      </c>
      <c r="B116" s="56" t="s">
        <v>99</v>
      </c>
      <c r="C116" s="52">
        <v>0.10526315789473684</v>
      </c>
      <c r="D116" s="52">
        <v>1.8867924528301886E-2</v>
      </c>
      <c r="G116" s="50"/>
      <c r="H116" s="28"/>
    </row>
    <row r="117" spans="1:251" s="25" customFormat="1" ht="30" customHeight="1" thickTop="1" x14ac:dyDescent="0.25">
      <c r="A117" s="43" t="s">
        <v>90</v>
      </c>
      <c r="B117" s="42"/>
      <c r="C117" s="212"/>
      <c r="D117" s="211"/>
      <c r="G117" s="50"/>
      <c r="H117" s="28"/>
    </row>
    <row r="118" spans="1:251" s="25" customFormat="1" ht="30" customHeight="1" x14ac:dyDescent="0.25">
      <c r="A118" s="60">
        <v>14.1</v>
      </c>
      <c r="B118" s="56" t="s">
        <v>89</v>
      </c>
      <c r="C118" s="52">
        <v>0.36842105263157893</v>
      </c>
      <c r="D118" s="52">
        <v>0.20754716981132076</v>
      </c>
      <c r="G118" s="50"/>
      <c r="H118" s="28"/>
    </row>
    <row r="119" spans="1:251" s="25" customFormat="1" ht="30" customHeight="1" x14ac:dyDescent="0.25">
      <c r="A119" s="57">
        <v>14.2</v>
      </c>
      <c r="B119" s="56" t="s">
        <v>88</v>
      </c>
      <c r="C119" s="52">
        <v>0.31578947368421051</v>
      </c>
      <c r="D119" s="52">
        <v>9.4339622641509441E-2</v>
      </c>
      <c r="G119" s="50"/>
      <c r="H119" s="28"/>
    </row>
    <row r="120" spans="1:251" s="25" customFormat="1" ht="30" customHeight="1" x14ac:dyDescent="0.25">
      <c r="A120" s="57">
        <v>14.3</v>
      </c>
      <c r="B120" s="56" t="s">
        <v>87</v>
      </c>
      <c r="C120" s="51"/>
      <c r="D120" s="221"/>
      <c r="G120" s="50"/>
      <c r="H120" s="28"/>
    </row>
    <row r="121" spans="1:251" s="25" customFormat="1" ht="30" customHeight="1" x14ac:dyDescent="0.25">
      <c r="A121" s="74"/>
      <c r="B121" s="59" t="s">
        <v>86</v>
      </c>
      <c r="C121" s="52">
        <v>0.73684210526315785</v>
      </c>
      <c r="D121" s="52">
        <v>0.63225806451612898</v>
      </c>
      <c r="G121" s="50"/>
      <c r="H121" s="28"/>
    </row>
    <row r="122" spans="1:251" s="30" customFormat="1" ht="30" customHeight="1" x14ac:dyDescent="0.25">
      <c r="A122" s="38"/>
      <c r="B122" s="59" t="s">
        <v>85</v>
      </c>
      <c r="C122" s="52">
        <v>0.66666666666666663</v>
      </c>
      <c r="D122" s="52">
        <v>0.66878980891719741</v>
      </c>
      <c r="E122" s="31"/>
      <c r="F122" s="215"/>
      <c r="G122" s="31"/>
      <c r="H122" s="31"/>
      <c r="I122" s="31"/>
      <c r="J122" s="31"/>
      <c r="K122" s="31"/>
      <c r="L122" s="31"/>
      <c r="M122" s="31"/>
      <c r="N122" s="31"/>
      <c r="O122" s="31"/>
      <c r="P122" s="33"/>
      <c r="Q122" s="33"/>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row>
    <row r="123" spans="1:251" s="25" customFormat="1" ht="30" customHeight="1" x14ac:dyDescent="0.25">
      <c r="A123" s="74">
        <v>14.4</v>
      </c>
      <c r="B123" s="122" t="s">
        <v>84</v>
      </c>
      <c r="C123" s="52">
        <v>0.26315789473684209</v>
      </c>
      <c r="D123" s="52">
        <v>0.21153846153846154</v>
      </c>
      <c r="G123" s="50"/>
      <c r="H123" s="28"/>
    </row>
    <row r="124" spans="1:251" s="25" customFormat="1" ht="30" customHeight="1" thickBot="1" x14ac:dyDescent="0.3">
      <c r="A124" s="111"/>
      <c r="B124" s="122" t="s">
        <v>82</v>
      </c>
      <c r="C124" s="52">
        <v>0.47058823529411764</v>
      </c>
      <c r="D124" s="52">
        <v>0.22929936305732485</v>
      </c>
      <c r="G124" s="50"/>
      <c r="H124" s="28"/>
    </row>
    <row r="125" spans="1:251" s="25" customFormat="1" ht="30" customHeight="1" thickTop="1" x14ac:dyDescent="0.25">
      <c r="A125" s="108" t="s">
        <v>74</v>
      </c>
      <c r="B125" s="42"/>
      <c r="C125" s="268"/>
      <c r="D125" s="267"/>
      <c r="G125" s="50"/>
      <c r="H125" s="28"/>
    </row>
    <row r="126" spans="1:251" s="25" customFormat="1" ht="30" customHeight="1" x14ac:dyDescent="0.25">
      <c r="A126" s="57">
        <v>15.1</v>
      </c>
      <c r="B126" s="56" t="s">
        <v>73</v>
      </c>
      <c r="C126" s="51"/>
      <c r="D126" s="221"/>
      <c r="G126" s="50"/>
      <c r="H126" s="28"/>
    </row>
    <row r="127" spans="1:251" s="25" customFormat="1" ht="30" customHeight="1" x14ac:dyDescent="0.25">
      <c r="A127" s="98"/>
      <c r="B127" s="59" t="s">
        <v>72</v>
      </c>
      <c r="C127" s="34">
        <v>0.15789473684210525</v>
      </c>
      <c r="D127" s="34">
        <v>0.27564102564102566</v>
      </c>
      <c r="G127" s="50"/>
      <c r="H127" s="28"/>
    </row>
    <row r="128" spans="1:251" s="25" customFormat="1" ht="30" customHeight="1" x14ac:dyDescent="0.25">
      <c r="A128" s="66"/>
      <c r="B128" s="87" t="s">
        <v>71</v>
      </c>
      <c r="C128" s="52">
        <v>0.31578947368421051</v>
      </c>
      <c r="D128" s="52">
        <v>0.26</v>
      </c>
      <c r="G128" s="50"/>
      <c r="H128" s="28"/>
    </row>
    <row r="129" spans="1:251" s="25" customFormat="1" ht="17.25" customHeight="1" x14ac:dyDescent="0.25">
      <c r="A129" s="99"/>
      <c r="B129" s="219" t="s">
        <v>309</v>
      </c>
      <c r="C129" s="214"/>
      <c r="D129" s="213"/>
      <c r="G129" s="50"/>
      <c r="H129" s="28"/>
    </row>
    <row r="130" spans="1:251" s="30" customFormat="1" ht="30" customHeight="1" x14ac:dyDescent="0.25">
      <c r="A130" s="38">
        <v>15.3</v>
      </c>
      <c r="B130" s="59" t="s">
        <v>308</v>
      </c>
      <c r="C130" s="52">
        <v>0.66666666666666663</v>
      </c>
      <c r="D130" s="52">
        <v>0.8928571428571429</v>
      </c>
      <c r="E130" s="31"/>
      <c r="F130" s="215"/>
      <c r="G130" s="31"/>
      <c r="H130" s="31"/>
      <c r="I130" s="31"/>
      <c r="J130" s="31"/>
      <c r="K130" s="31"/>
      <c r="L130" s="31"/>
      <c r="M130" s="31"/>
      <c r="N130" s="31"/>
      <c r="O130" s="31"/>
      <c r="P130" s="33"/>
      <c r="Q130" s="33"/>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row>
    <row r="131" spans="1:251" s="25" customFormat="1" ht="30" customHeight="1" x14ac:dyDescent="0.25">
      <c r="A131" s="60">
        <v>15.4</v>
      </c>
      <c r="B131" s="56" t="s">
        <v>67</v>
      </c>
      <c r="C131" s="52">
        <v>0.42105263157894735</v>
      </c>
      <c r="D131" s="52">
        <v>0.43870967741935485</v>
      </c>
      <c r="H131" s="28"/>
    </row>
    <row r="132" spans="1:251" s="25" customFormat="1" ht="30" customHeight="1" x14ac:dyDescent="0.25">
      <c r="A132" s="60">
        <v>15.5</v>
      </c>
      <c r="B132" s="56" t="s">
        <v>307</v>
      </c>
      <c r="C132" s="52">
        <v>5.2631578947368418E-2</v>
      </c>
      <c r="D132" s="52">
        <v>0.10256410256410256</v>
      </c>
      <c r="H132" s="28"/>
    </row>
    <row r="133" spans="1:251" s="25" customFormat="1" ht="30" customHeight="1" thickBot="1" x14ac:dyDescent="0.3">
      <c r="A133" s="60">
        <v>15.6</v>
      </c>
      <c r="B133" s="56" t="s">
        <v>63</v>
      </c>
      <c r="C133" s="52">
        <v>0.11764705882352941</v>
      </c>
      <c r="D133" s="52">
        <v>0.10897435897435898</v>
      </c>
      <c r="H133" s="28"/>
    </row>
    <row r="134" spans="1:251" s="30" customFormat="1" ht="30" customHeight="1" thickTop="1" x14ac:dyDescent="0.25">
      <c r="A134" s="43" t="s">
        <v>57</v>
      </c>
      <c r="B134" s="42"/>
      <c r="C134" s="212"/>
      <c r="D134" s="211"/>
      <c r="E134" s="31"/>
      <c r="F134" s="215"/>
      <c r="G134" s="31"/>
      <c r="H134" s="31"/>
      <c r="I134" s="31"/>
      <c r="J134" s="31"/>
      <c r="K134" s="31"/>
      <c r="L134" s="31"/>
      <c r="M134" s="31"/>
      <c r="N134" s="31"/>
      <c r="O134" s="31"/>
      <c r="P134" s="33"/>
      <c r="Q134" s="33"/>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row>
    <row r="135" spans="1:251" s="31" customFormat="1" ht="17.25" customHeight="1" x14ac:dyDescent="0.25">
      <c r="A135" s="57">
        <v>16.100000000000001</v>
      </c>
      <c r="B135" s="63" t="s">
        <v>55</v>
      </c>
      <c r="C135" s="218"/>
      <c r="D135" s="217"/>
      <c r="F135" s="215"/>
      <c r="P135" s="33"/>
      <c r="Q135" s="33"/>
    </row>
    <row r="136" spans="1:251" s="25" customFormat="1" ht="33.6" x14ac:dyDescent="0.25">
      <c r="A136" s="263"/>
      <c r="B136" s="262" t="s">
        <v>54</v>
      </c>
      <c r="C136" s="52">
        <v>0.6</v>
      </c>
      <c r="D136" s="52">
        <v>0.67441860465116277</v>
      </c>
      <c r="H136" s="28"/>
    </row>
    <row r="137" spans="1:251" s="25" customFormat="1" ht="33.6" x14ac:dyDescent="0.25">
      <c r="A137" s="38">
        <v>16.2</v>
      </c>
      <c r="B137" s="56" t="s">
        <v>53</v>
      </c>
      <c r="C137" s="52">
        <v>0.52631578947368418</v>
      </c>
      <c r="D137" s="52">
        <v>0.28025477707006369</v>
      </c>
      <c r="H137" s="28"/>
      <c r="O137" s="216"/>
      <c r="P137" s="216"/>
      <c r="Q137" s="216"/>
      <c r="R137" s="216"/>
    </row>
    <row r="138" spans="1:251" s="25" customFormat="1" ht="34.200000000000003" thickBot="1" x14ac:dyDescent="0.3">
      <c r="A138" s="60">
        <v>16.5</v>
      </c>
      <c r="B138" s="56" t="s">
        <v>44</v>
      </c>
      <c r="C138" s="52">
        <v>0.46666666666666667</v>
      </c>
      <c r="D138" s="52">
        <v>0.46153846153846156</v>
      </c>
      <c r="H138" s="28"/>
    </row>
    <row r="139" spans="1:251" s="25" customFormat="1" ht="30" customHeight="1" thickTop="1" x14ac:dyDescent="0.25">
      <c r="A139" s="43" t="s">
        <v>42</v>
      </c>
      <c r="B139" s="42"/>
      <c r="C139" s="212"/>
      <c r="D139" s="211"/>
      <c r="H139" s="28"/>
    </row>
    <row r="140" spans="1:251" s="30" customFormat="1" ht="30" customHeight="1" x14ac:dyDescent="0.25">
      <c r="A140" s="60">
        <v>17.100000000000001</v>
      </c>
      <c r="B140" s="56" t="s">
        <v>41</v>
      </c>
      <c r="C140" s="52">
        <v>0.66666666666666663</v>
      </c>
      <c r="D140" s="52">
        <v>0.60135135135135132</v>
      </c>
      <c r="E140" s="31"/>
      <c r="F140" s="215"/>
      <c r="G140" s="31"/>
      <c r="H140" s="31"/>
      <c r="I140" s="31"/>
      <c r="J140" s="31"/>
      <c r="K140" s="31"/>
      <c r="L140" s="31"/>
      <c r="M140" s="31"/>
      <c r="N140" s="31"/>
      <c r="O140" s="31"/>
      <c r="P140" s="33"/>
      <c r="Q140" s="33"/>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row>
    <row r="141" spans="1:251" s="25" customFormat="1" ht="17.25" customHeight="1" x14ac:dyDescent="0.25">
      <c r="A141" s="57"/>
      <c r="B141" s="63" t="s">
        <v>40</v>
      </c>
      <c r="C141" s="214"/>
      <c r="D141" s="213"/>
      <c r="H141" s="28"/>
    </row>
    <row r="142" spans="1:251" s="25" customFormat="1" ht="30" customHeight="1" x14ac:dyDescent="0.25">
      <c r="A142" s="78">
        <v>17.2</v>
      </c>
      <c r="B142" s="59" t="s">
        <v>39</v>
      </c>
      <c r="C142" s="52">
        <v>0.83333333333333337</v>
      </c>
      <c r="D142" s="52">
        <v>0.81818181818181823</v>
      </c>
      <c r="G142" s="50"/>
      <c r="H142" s="28"/>
    </row>
    <row r="143" spans="1:251" s="25" customFormat="1" ht="17.25" customHeight="1" x14ac:dyDescent="0.25">
      <c r="A143" s="66"/>
      <c r="B143" s="63" t="s">
        <v>38</v>
      </c>
      <c r="C143" s="214"/>
      <c r="D143" s="213"/>
      <c r="H143" s="28"/>
    </row>
    <row r="144" spans="1:251" s="25" customFormat="1" ht="30" customHeight="1" thickBot="1" x14ac:dyDescent="0.3">
      <c r="A144" s="111"/>
      <c r="B144" s="65" t="s">
        <v>36</v>
      </c>
      <c r="C144" s="52">
        <v>0.3</v>
      </c>
      <c r="D144" s="52">
        <v>0.4</v>
      </c>
      <c r="G144" s="50"/>
      <c r="H144" s="28"/>
    </row>
    <row r="145" spans="1:251" s="30" customFormat="1" ht="30" customHeight="1" thickTop="1" x14ac:dyDescent="0.25">
      <c r="A145" s="108" t="s">
        <v>34</v>
      </c>
      <c r="B145" s="42"/>
      <c r="C145" s="212"/>
      <c r="D145" s="211"/>
      <c r="E145" s="31"/>
      <c r="F145" s="215"/>
      <c r="G145" s="31"/>
      <c r="H145" s="31"/>
      <c r="I145" s="31"/>
      <c r="J145" s="31"/>
      <c r="K145" s="31"/>
      <c r="L145" s="31"/>
      <c r="M145" s="31"/>
      <c r="N145" s="31"/>
      <c r="O145" s="31"/>
      <c r="P145" s="33"/>
      <c r="Q145" s="33"/>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row>
    <row r="146" spans="1:251" s="25" customFormat="1" ht="17.25" customHeight="1" x14ac:dyDescent="0.25">
      <c r="A146" s="60"/>
      <c r="B146" s="63" t="s">
        <v>32</v>
      </c>
      <c r="C146" s="214"/>
      <c r="D146" s="213"/>
      <c r="R146" s="28"/>
    </row>
    <row r="147" spans="1:251" s="25" customFormat="1" ht="34.200000000000003" thickBot="1" x14ac:dyDescent="0.3">
      <c r="A147" s="60">
        <v>18.3</v>
      </c>
      <c r="B147" s="59" t="s">
        <v>30</v>
      </c>
      <c r="C147" s="52">
        <v>0.5</v>
      </c>
      <c r="D147" s="52">
        <v>0.77777777777777779</v>
      </c>
    </row>
    <row r="148" spans="1:251" s="25" customFormat="1" ht="30" customHeight="1" thickTop="1" x14ac:dyDescent="0.25">
      <c r="A148" s="43" t="s">
        <v>21</v>
      </c>
      <c r="B148" s="42"/>
      <c r="C148" s="212"/>
      <c r="D148" s="211"/>
    </row>
    <row r="149" spans="1:251" s="25" customFormat="1" ht="30" customHeight="1" x14ac:dyDescent="0.25">
      <c r="A149" s="60">
        <v>20.100000000000001</v>
      </c>
      <c r="B149" s="56" t="s">
        <v>20</v>
      </c>
      <c r="C149" s="52">
        <v>0.52631578947368418</v>
      </c>
      <c r="D149" s="52">
        <v>0.5298013245033113</v>
      </c>
    </row>
    <row r="150" spans="1:251" s="25" customFormat="1" x14ac:dyDescent="0.3">
      <c r="A150" s="153"/>
      <c r="B150" s="22"/>
      <c r="C150" s="26"/>
      <c r="D150" s="29"/>
    </row>
    <row r="151" spans="1:251" s="25" customFormat="1" x14ac:dyDescent="0.3">
      <c r="A151" s="153"/>
      <c r="B151" s="22"/>
      <c r="C151" s="26"/>
      <c r="D151" s="26"/>
    </row>
    <row r="152" spans="1:251" s="25" customFormat="1" x14ac:dyDescent="0.3">
      <c r="A152" s="153"/>
      <c r="B152" s="22"/>
      <c r="C152" s="26"/>
      <c r="D152" s="26"/>
    </row>
    <row r="153" spans="1:251" s="25" customFormat="1" x14ac:dyDescent="0.3">
      <c r="A153" s="153"/>
      <c r="B153" s="22"/>
      <c r="C153" s="26"/>
      <c r="D153" s="26"/>
    </row>
    <row r="154" spans="1:251" s="25" customFormat="1" x14ac:dyDescent="0.3">
      <c r="A154" s="153"/>
      <c r="B154" s="22"/>
      <c r="C154" s="26"/>
      <c r="D154" s="26"/>
    </row>
    <row r="155" spans="1:251" s="25" customFormat="1" x14ac:dyDescent="0.3">
      <c r="A155" s="153"/>
      <c r="B155" s="22"/>
      <c r="C155" s="26"/>
      <c r="D155" s="26"/>
    </row>
    <row r="156" spans="1:251" s="25" customFormat="1" x14ac:dyDescent="0.3">
      <c r="A156" s="153"/>
      <c r="B156" s="22"/>
      <c r="C156" s="26"/>
      <c r="D156" s="26"/>
    </row>
    <row r="157" spans="1:251" s="25" customFormat="1" x14ac:dyDescent="0.3">
      <c r="A157" s="153"/>
      <c r="B157" s="22"/>
      <c r="C157" s="26"/>
      <c r="D157" s="26"/>
    </row>
    <row r="158" spans="1:251" s="25" customFormat="1" x14ac:dyDescent="0.3">
      <c r="A158" s="153"/>
      <c r="B158" s="22"/>
      <c r="C158" s="26"/>
      <c r="D158" s="26"/>
    </row>
    <row r="159" spans="1:251" s="25" customFormat="1" x14ac:dyDescent="0.3">
      <c r="A159" s="153"/>
      <c r="B159" s="22"/>
      <c r="C159" s="26"/>
      <c r="D159" s="26"/>
    </row>
    <row r="160" spans="1:251" s="25" customFormat="1" x14ac:dyDescent="0.3">
      <c r="A160" s="153"/>
      <c r="B160" s="22"/>
      <c r="C160" s="26"/>
      <c r="D160" s="26"/>
    </row>
    <row r="161" spans="1:4" s="25" customFormat="1" x14ac:dyDescent="0.3">
      <c r="A161" s="153"/>
      <c r="B161" s="22"/>
      <c r="C161" s="26"/>
      <c r="D161" s="26"/>
    </row>
    <row r="162" spans="1:4" s="25" customFormat="1" x14ac:dyDescent="0.3">
      <c r="A162" s="153"/>
      <c r="B162" s="22"/>
      <c r="C162" s="26"/>
      <c r="D162" s="26"/>
    </row>
    <row r="163" spans="1:4" s="25" customFormat="1" x14ac:dyDescent="0.3">
      <c r="A163" s="153"/>
      <c r="B163" s="22"/>
      <c r="C163" s="26"/>
      <c r="D163" s="26"/>
    </row>
    <row r="164" spans="1:4" s="25" customFormat="1" x14ac:dyDescent="0.3">
      <c r="A164" s="153"/>
      <c r="B164" s="22"/>
      <c r="C164" s="26"/>
      <c r="D164" s="26"/>
    </row>
    <row r="165" spans="1:4" s="25" customFormat="1" x14ac:dyDescent="0.3">
      <c r="A165" s="153"/>
      <c r="B165" s="22"/>
      <c r="C165" s="26"/>
      <c r="D165" s="26"/>
    </row>
    <row r="166" spans="1:4" s="25" customFormat="1" x14ac:dyDescent="0.3">
      <c r="A166" s="153"/>
      <c r="B166" s="22"/>
      <c r="C166" s="26"/>
      <c r="D166" s="26"/>
    </row>
    <row r="167" spans="1:4" s="25" customFormat="1" x14ac:dyDescent="0.3">
      <c r="A167" s="153"/>
      <c r="B167" s="22"/>
      <c r="C167" s="26"/>
      <c r="D167" s="26"/>
    </row>
    <row r="168" spans="1:4" s="25" customFormat="1" x14ac:dyDescent="0.3">
      <c r="A168" s="153"/>
      <c r="B168" s="22"/>
      <c r="C168" s="26"/>
      <c r="D168" s="26"/>
    </row>
    <row r="169" spans="1:4" s="25" customFormat="1" x14ac:dyDescent="0.3">
      <c r="A169" s="153"/>
      <c r="B169" s="22"/>
      <c r="C169" s="26"/>
      <c r="D169" s="26"/>
    </row>
    <row r="170" spans="1:4" s="25" customFormat="1" x14ac:dyDescent="0.3">
      <c r="A170" s="153"/>
      <c r="B170" s="22"/>
      <c r="C170" s="26"/>
      <c r="D170" s="26"/>
    </row>
    <row r="171" spans="1:4" s="25" customFormat="1" x14ac:dyDescent="0.3">
      <c r="A171" s="153"/>
      <c r="B171" s="22"/>
      <c r="C171" s="26"/>
      <c r="D171" s="26"/>
    </row>
    <row r="172" spans="1:4" s="25" customFormat="1" x14ac:dyDescent="0.3">
      <c r="A172" s="153"/>
      <c r="B172" s="22"/>
      <c r="C172" s="26"/>
      <c r="D172" s="26"/>
    </row>
    <row r="173" spans="1:4" s="25" customFormat="1" x14ac:dyDescent="0.3">
      <c r="A173" s="153"/>
      <c r="B173" s="22"/>
      <c r="C173" s="26"/>
      <c r="D173" s="26"/>
    </row>
    <row r="174" spans="1:4" s="25" customFormat="1" x14ac:dyDescent="0.3">
      <c r="A174" s="153"/>
      <c r="B174" s="22"/>
      <c r="C174" s="26"/>
      <c r="D174" s="26"/>
    </row>
    <row r="175" spans="1:4" s="25" customFormat="1" x14ac:dyDescent="0.3">
      <c r="A175" s="153"/>
      <c r="B175" s="22"/>
      <c r="C175" s="26"/>
      <c r="D175" s="26"/>
    </row>
    <row r="176" spans="1:4" s="25" customFormat="1" x14ac:dyDescent="0.3">
      <c r="A176" s="153"/>
      <c r="B176" s="22"/>
      <c r="C176" s="26"/>
      <c r="D176" s="26"/>
    </row>
    <row r="177" spans="1:4" s="25" customFormat="1" x14ac:dyDescent="0.3">
      <c r="A177" s="153"/>
      <c r="B177" s="22"/>
      <c r="C177" s="26"/>
      <c r="D177" s="26"/>
    </row>
    <row r="178" spans="1:4" s="25" customFormat="1" x14ac:dyDescent="0.3">
      <c r="A178" s="153"/>
      <c r="B178" s="22"/>
      <c r="C178" s="26"/>
      <c r="D178" s="26"/>
    </row>
    <row r="179" spans="1:4" s="25" customFormat="1" x14ac:dyDescent="0.3">
      <c r="A179" s="153"/>
      <c r="B179" s="22"/>
      <c r="C179" s="26"/>
      <c r="D179" s="26"/>
    </row>
    <row r="180" spans="1:4" s="25" customFormat="1" x14ac:dyDescent="0.3">
      <c r="A180" s="153"/>
      <c r="B180" s="22"/>
      <c r="C180" s="26"/>
      <c r="D180" s="26"/>
    </row>
    <row r="181" spans="1:4" s="25" customFormat="1" x14ac:dyDescent="0.3">
      <c r="A181" s="153"/>
      <c r="B181" s="22"/>
      <c r="C181" s="26"/>
      <c r="D181" s="26"/>
    </row>
    <row r="182" spans="1:4" s="25" customFormat="1" x14ac:dyDescent="0.3">
      <c r="A182" s="153"/>
      <c r="B182" s="22"/>
      <c r="C182" s="26"/>
      <c r="D182" s="26"/>
    </row>
    <row r="183" spans="1:4" s="25" customFormat="1" x14ac:dyDescent="0.3">
      <c r="A183" s="153"/>
      <c r="B183" s="22"/>
      <c r="C183" s="26"/>
      <c r="D183" s="26"/>
    </row>
    <row r="184" spans="1:4" s="25" customFormat="1" x14ac:dyDescent="0.3">
      <c r="A184" s="153"/>
      <c r="B184" s="22"/>
      <c r="C184" s="26"/>
      <c r="D184" s="26"/>
    </row>
    <row r="185" spans="1:4" s="25" customFormat="1" x14ac:dyDescent="0.3">
      <c r="A185" s="153"/>
      <c r="B185" s="22"/>
      <c r="C185" s="26"/>
      <c r="D185" s="26"/>
    </row>
    <row r="186" spans="1:4" s="25" customFormat="1" x14ac:dyDescent="0.3">
      <c r="A186" s="153"/>
      <c r="B186" s="22"/>
      <c r="C186" s="26"/>
      <c r="D186" s="26"/>
    </row>
    <row r="187" spans="1:4" s="25" customFormat="1" x14ac:dyDescent="0.3">
      <c r="A187" s="153"/>
      <c r="B187" s="22"/>
      <c r="C187" s="26"/>
      <c r="D187" s="26"/>
    </row>
    <row r="188" spans="1:4" s="25" customFormat="1" x14ac:dyDescent="0.3">
      <c r="A188" s="153"/>
      <c r="B188" s="22"/>
      <c r="C188" s="26"/>
      <c r="D188" s="26"/>
    </row>
    <row r="189" spans="1:4" s="25" customFormat="1" x14ac:dyDescent="0.3">
      <c r="A189" s="153"/>
      <c r="B189" s="22"/>
      <c r="C189" s="26"/>
      <c r="D189" s="26"/>
    </row>
    <row r="190" spans="1:4" s="25" customFormat="1" x14ac:dyDescent="0.3">
      <c r="A190" s="153"/>
      <c r="B190" s="22"/>
      <c r="C190" s="26"/>
      <c r="D190" s="26"/>
    </row>
    <row r="191" spans="1:4" s="25" customFormat="1" x14ac:dyDescent="0.3">
      <c r="A191" s="153"/>
      <c r="B191" s="22"/>
      <c r="C191" s="26"/>
      <c r="D191" s="26"/>
    </row>
    <row r="192" spans="1:4" s="25" customFormat="1" x14ac:dyDescent="0.3">
      <c r="A192" s="153"/>
      <c r="B192" s="22"/>
      <c r="C192" s="26"/>
      <c r="D192" s="26"/>
    </row>
    <row r="193" spans="1:4" s="25" customFormat="1" x14ac:dyDescent="0.3">
      <c r="A193" s="153"/>
      <c r="B193" s="22"/>
      <c r="C193" s="26"/>
      <c r="D193" s="26"/>
    </row>
    <row r="194" spans="1:4" s="25" customFormat="1" x14ac:dyDescent="0.3">
      <c r="A194" s="153"/>
      <c r="B194" s="22"/>
      <c r="C194" s="26"/>
      <c r="D194" s="26"/>
    </row>
    <row r="195" spans="1:4" s="25" customFormat="1" x14ac:dyDescent="0.3">
      <c r="A195" s="153"/>
      <c r="B195" s="22"/>
      <c r="C195" s="26"/>
      <c r="D195" s="26"/>
    </row>
    <row r="196" spans="1:4" s="25" customFormat="1" x14ac:dyDescent="0.3">
      <c r="A196" s="153"/>
      <c r="B196" s="22"/>
      <c r="C196" s="26"/>
      <c r="D196" s="26"/>
    </row>
    <row r="197" spans="1:4" s="25" customFormat="1" x14ac:dyDescent="0.3">
      <c r="A197" s="153"/>
      <c r="B197" s="22"/>
      <c r="C197" s="26"/>
      <c r="D197" s="26"/>
    </row>
    <row r="198" spans="1:4" s="25" customFormat="1" x14ac:dyDescent="0.3">
      <c r="A198" s="153"/>
      <c r="B198" s="22"/>
      <c r="C198" s="26"/>
      <c r="D198" s="26"/>
    </row>
    <row r="199" spans="1:4" s="25" customFormat="1" x14ac:dyDescent="0.3">
      <c r="A199" s="153"/>
      <c r="B199" s="22"/>
      <c r="C199" s="26"/>
      <c r="D199" s="26"/>
    </row>
    <row r="200" spans="1:4" s="25" customFormat="1" x14ac:dyDescent="0.3">
      <c r="A200" s="153"/>
      <c r="B200" s="22"/>
      <c r="C200" s="26"/>
      <c r="D200" s="26"/>
    </row>
    <row r="201" spans="1:4" s="25" customFormat="1" x14ac:dyDescent="0.3">
      <c r="A201" s="153"/>
      <c r="B201" s="22"/>
      <c r="C201" s="26"/>
      <c r="D201" s="26"/>
    </row>
    <row r="202" spans="1:4" s="25" customFormat="1" x14ac:dyDescent="0.3">
      <c r="A202" s="153"/>
      <c r="B202" s="22"/>
      <c r="C202" s="26"/>
      <c r="D202" s="26"/>
    </row>
    <row r="203" spans="1:4" s="25" customFormat="1" x14ac:dyDescent="0.3">
      <c r="A203" s="153"/>
      <c r="B203" s="22"/>
      <c r="C203" s="26"/>
      <c r="D203" s="26"/>
    </row>
    <row r="204" spans="1:4" s="25" customFormat="1" x14ac:dyDescent="0.3">
      <c r="A204" s="153"/>
      <c r="B204" s="22"/>
      <c r="C204" s="26"/>
      <c r="D204" s="26"/>
    </row>
    <row r="205" spans="1:4" s="25" customFormat="1" x14ac:dyDescent="0.3">
      <c r="A205" s="153"/>
      <c r="B205" s="22"/>
      <c r="C205" s="26"/>
      <c r="D205" s="26"/>
    </row>
    <row r="206" spans="1:4" s="25" customFormat="1" x14ac:dyDescent="0.3">
      <c r="A206" s="153"/>
      <c r="B206" s="22"/>
      <c r="C206" s="26"/>
      <c r="D206" s="26"/>
    </row>
    <row r="207" spans="1:4" s="25" customFormat="1" x14ac:dyDescent="0.3">
      <c r="A207" s="153"/>
      <c r="B207" s="22"/>
      <c r="C207" s="26"/>
      <c r="D207" s="26"/>
    </row>
    <row r="208" spans="1:4" s="25" customFormat="1" x14ac:dyDescent="0.3">
      <c r="A208" s="153"/>
      <c r="B208" s="22"/>
      <c r="C208" s="26"/>
      <c r="D208" s="26"/>
    </row>
    <row r="209" spans="1:4" s="25" customFormat="1" x14ac:dyDescent="0.3">
      <c r="A209" s="153"/>
      <c r="B209" s="22"/>
      <c r="C209" s="26"/>
      <c r="D209" s="26"/>
    </row>
    <row r="210" spans="1:4" s="25" customFormat="1" x14ac:dyDescent="0.3">
      <c r="A210" s="153"/>
      <c r="B210" s="22"/>
      <c r="C210" s="26"/>
      <c r="D210" s="26"/>
    </row>
    <row r="211" spans="1:4" s="25" customFormat="1" x14ac:dyDescent="0.3">
      <c r="A211" s="153"/>
      <c r="B211" s="22"/>
      <c r="C211" s="26"/>
      <c r="D211" s="26"/>
    </row>
    <row r="212" spans="1:4" s="25" customFormat="1" x14ac:dyDescent="0.3">
      <c r="A212" s="153"/>
      <c r="B212" s="22"/>
      <c r="C212" s="26"/>
      <c r="D212" s="26"/>
    </row>
    <row r="213" spans="1:4" s="25" customFormat="1" x14ac:dyDescent="0.3">
      <c r="A213" s="153"/>
      <c r="B213" s="22"/>
      <c r="C213" s="26"/>
      <c r="D213" s="26"/>
    </row>
    <row r="214" spans="1:4" s="25" customFormat="1" x14ac:dyDescent="0.3">
      <c r="A214" s="153"/>
      <c r="B214" s="22"/>
      <c r="C214" s="26"/>
      <c r="D214" s="26"/>
    </row>
    <row r="215" spans="1:4" s="25" customFormat="1" x14ac:dyDescent="0.3">
      <c r="A215" s="153"/>
      <c r="B215" s="22"/>
      <c r="C215" s="26"/>
      <c r="D215" s="26"/>
    </row>
    <row r="216" spans="1:4" s="25" customFormat="1" x14ac:dyDescent="0.3">
      <c r="A216" s="153"/>
      <c r="B216" s="22"/>
      <c r="C216" s="26"/>
      <c r="D216" s="26"/>
    </row>
    <row r="217" spans="1:4" s="25" customFormat="1" x14ac:dyDescent="0.3">
      <c r="A217" s="153"/>
      <c r="B217" s="22"/>
      <c r="C217" s="26"/>
      <c r="D217" s="26"/>
    </row>
    <row r="218" spans="1:4" s="25" customFormat="1" x14ac:dyDescent="0.3">
      <c r="A218" s="153"/>
      <c r="B218" s="22"/>
      <c r="C218" s="26"/>
      <c r="D218" s="26"/>
    </row>
    <row r="219" spans="1:4" s="25" customFormat="1" x14ac:dyDescent="0.3">
      <c r="A219" s="153"/>
      <c r="B219" s="22"/>
      <c r="C219" s="26"/>
      <c r="D219" s="26"/>
    </row>
    <row r="220" spans="1:4" s="25" customFormat="1" x14ac:dyDescent="0.3">
      <c r="A220" s="153"/>
      <c r="B220" s="22"/>
      <c r="C220" s="26"/>
      <c r="D220" s="26"/>
    </row>
    <row r="221" spans="1:4" s="25" customFormat="1" x14ac:dyDescent="0.3">
      <c r="A221" s="153"/>
      <c r="B221" s="22"/>
      <c r="C221" s="26"/>
      <c r="D221" s="26"/>
    </row>
    <row r="222" spans="1:4" s="25" customFormat="1" x14ac:dyDescent="0.3">
      <c r="A222" s="153"/>
      <c r="B222" s="22"/>
      <c r="C222" s="26"/>
      <c r="D222" s="26"/>
    </row>
    <row r="223" spans="1:4" s="25" customFormat="1" x14ac:dyDescent="0.3">
      <c r="A223" s="153"/>
      <c r="B223" s="22"/>
      <c r="C223" s="26"/>
      <c r="D223" s="26"/>
    </row>
    <row r="224" spans="1:4" s="25" customFormat="1" x14ac:dyDescent="0.3">
      <c r="A224" s="153"/>
      <c r="B224" s="22"/>
      <c r="C224" s="26"/>
      <c r="D224" s="26"/>
    </row>
    <row r="225" spans="1:4" s="25" customFormat="1" x14ac:dyDescent="0.3">
      <c r="A225" s="153"/>
      <c r="B225" s="22"/>
      <c r="C225" s="26"/>
      <c r="D225" s="26"/>
    </row>
    <row r="226" spans="1:4" s="25" customFormat="1" x14ac:dyDescent="0.3">
      <c r="A226" s="153"/>
      <c r="B226" s="22"/>
      <c r="C226" s="26"/>
      <c r="D226" s="26"/>
    </row>
    <row r="227" spans="1:4" s="25" customFormat="1" x14ac:dyDescent="0.3">
      <c r="A227" s="153"/>
      <c r="B227" s="22"/>
      <c r="C227" s="26"/>
      <c r="D227" s="26"/>
    </row>
    <row r="228" spans="1:4" s="25" customFormat="1" x14ac:dyDescent="0.3">
      <c r="A228" s="153"/>
      <c r="B228" s="22"/>
      <c r="C228" s="26"/>
      <c r="D228" s="26"/>
    </row>
    <row r="229" spans="1:4" s="25" customFormat="1" x14ac:dyDescent="0.3">
      <c r="A229" s="153"/>
      <c r="B229" s="22"/>
      <c r="C229" s="26"/>
      <c r="D229" s="26"/>
    </row>
    <row r="230" spans="1:4" s="25" customFormat="1" x14ac:dyDescent="0.3">
      <c r="A230" s="153"/>
      <c r="B230" s="22"/>
      <c r="C230" s="26"/>
      <c r="D230" s="26"/>
    </row>
    <row r="231" spans="1:4" s="25" customFormat="1" x14ac:dyDescent="0.3">
      <c r="A231" s="153"/>
      <c r="B231" s="22"/>
      <c r="C231" s="26"/>
      <c r="D231" s="26"/>
    </row>
    <row r="232" spans="1:4" s="25" customFormat="1" x14ac:dyDescent="0.3">
      <c r="A232" s="153"/>
      <c r="B232" s="22"/>
      <c r="C232" s="26"/>
      <c r="D232" s="26"/>
    </row>
    <row r="233" spans="1:4" s="25" customFormat="1" x14ac:dyDescent="0.3">
      <c r="A233" s="153"/>
      <c r="B233" s="22"/>
      <c r="C233" s="26"/>
      <c r="D233" s="26"/>
    </row>
    <row r="234" spans="1:4" s="25" customFormat="1" x14ac:dyDescent="0.3">
      <c r="A234" s="153"/>
      <c r="B234" s="22"/>
      <c r="C234" s="26"/>
      <c r="D234" s="26"/>
    </row>
    <row r="235" spans="1:4" s="25" customFormat="1" x14ac:dyDescent="0.3">
      <c r="A235" s="153"/>
      <c r="B235" s="22"/>
      <c r="C235" s="26"/>
      <c r="D235" s="26"/>
    </row>
    <row r="236" spans="1:4" s="25" customFormat="1" x14ac:dyDescent="0.3">
      <c r="A236" s="153"/>
      <c r="B236" s="22"/>
      <c r="C236" s="26"/>
      <c r="D236" s="26"/>
    </row>
    <row r="237" spans="1:4" s="25" customFormat="1" x14ac:dyDescent="0.3">
      <c r="A237" s="153"/>
      <c r="B237" s="22"/>
      <c r="C237" s="26"/>
      <c r="D237" s="26"/>
    </row>
    <row r="238" spans="1:4" s="25" customFormat="1" x14ac:dyDescent="0.3">
      <c r="A238" s="153"/>
      <c r="B238" s="22"/>
      <c r="C238" s="26"/>
      <c r="D238" s="26"/>
    </row>
    <row r="239" spans="1:4" s="25" customFormat="1" x14ac:dyDescent="0.3">
      <c r="A239" s="153"/>
      <c r="B239" s="22"/>
      <c r="C239" s="26"/>
      <c r="D239" s="26"/>
    </row>
    <row r="240" spans="1:4" s="25" customFormat="1" x14ac:dyDescent="0.3">
      <c r="A240" s="153"/>
      <c r="B240" s="22"/>
      <c r="C240" s="26"/>
      <c r="D240" s="26"/>
    </row>
    <row r="241" spans="1:4" s="25" customFormat="1" x14ac:dyDescent="0.3">
      <c r="A241" s="153"/>
      <c r="B241" s="22"/>
      <c r="C241" s="26"/>
      <c r="D241" s="26"/>
    </row>
    <row r="242" spans="1:4" s="25" customFormat="1" x14ac:dyDescent="0.3">
      <c r="A242" s="153"/>
      <c r="B242" s="22"/>
      <c r="C242" s="26"/>
      <c r="D242" s="26"/>
    </row>
    <row r="243" spans="1:4" s="25" customFormat="1" x14ac:dyDescent="0.3">
      <c r="A243" s="153"/>
      <c r="B243" s="22"/>
      <c r="C243" s="26"/>
      <c r="D243" s="26"/>
    </row>
    <row r="244" spans="1:4" s="25" customFormat="1" x14ac:dyDescent="0.3">
      <c r="A244" s="153"/>
      <c r="B244" s="22"/>
      <c r="C244" s="26"/>
      <c r="D244" s="26"/>
    </row>
    <row r="245" spans="1:4" s="25" customFormat="1" x14ac:dyDescent="0.3">
      <c r="A245" s="153"/>
      <c r="B245" s="22"/>
      <c r="C245" s="26"/>
      <c r="D245" s="26"/>
    </row>
    <row r="246" spans="1:4" s="25" customFormat="1" x14ac:dyDescent="0.3">
      <c r="A246" s="153"/>
      <c r="B246" s="22"/>
      <c r="C246" s="26"/>
      <c r="D246" s="26"/>
    </row>
    <row r="247" spans="1:4" s="25" customFormat="1" x14ac:dyDescent="0.3">
      <c r="A247" s="153"/>
      <c r="B247" s="22"/>
      <c r="C247" s="26"/>
      <c r="D247" s="26"/>
    </row>
    <row r="248" spans="1:4" s="25" customFormat="1" x14ac:dyDescent="0.3">
      <c r="A248" s="153"/>
      <c r="B248" s="22"/>
      <c r="C248" s="26"/>
      <c r="D248" s="26"/>
    </row>
    <row r="249" spans="1:4" s="25" customFormat="1" x14ac:dyDescent="0.3">
      <c r="A249" s="153"/>
      <c r="B249" s="22"/>
      <c r="C249" s="26"/>
      <c r="D249" s="26"/>
    </row>
    <row r="250" spans="1:4" s="25" customFormat="1" x14ac:dyDescent="0.3">
      <c r="A250" s="153"/>
      <c r="B250" s="22"/>
      <c r="C250" s="26"/>
      <c r="D250" s="26"/>
    </row>
    <row r="251" spans="1:4" s="25" customFormat="1" x14ac:dyDescent="0.3">
      <c r="A251" s="153"/>
      <c r="B251" s="22"/>
      <c r="C251" s="26"/>
      <c r="D251" s="26"/>
    </row>
    <row r="252" spans="1:4" s="25" customFormat="1" x14ac:dyDescent="0.3">
      <c r="A252" s="153"/>
      <c r="B252" s="22"/>
      <c r="C252" s="26"/>
      <c r="D252" s="26"/>
    </row>
    <row r="253" spans="1:4" s="25" customFormat="1" x14ac:dyDescent="0.3">
      <c r="A253" s="153"/>
      <c r="B253" s="22"/>
      <c r="C253" s="26"/>
      <c r="D253" s="26"/>
    </row>
    <row r="254" spans="1:4" s="25" customFormat="1" x14ac:dyDescent="0.3">
      <c r="A254" s="153"/>
      <c r="B254" s="22"/>
      <c r="C254" s="26"/>
      <c r="D254" s="26"/>
    </row>
    <row r="255" spans="1:4" s="25" customFormat="1" x14ac:dyDescent="0.3">
      <c r="A255" s="153"/>
      <c r="B255" s="22"/>
      <c r="C255" s="26"/>
      <c r="D255" s="26"/>
    </row>
    <row r="256" spans="1:4" s="25" customFormat="1" x14ac:dyDescent="0.3">
      <c r="A256" s="153"/>
      <c r="B256" s="22"/>
      <c r="C256" s="26"/>
      <c r="D256" s="26"/>
    </row>
    <row r="257" spans="1:4" s="25" customFormat="1" x14ac:dyDescent="0.3">
      <c r="A257" s="153"/>
      <c r="B257" s="22"/>
      <c r="C257" s="26"/>
      <c r="D257" s="26"/>
    </row>
    <row r="258" spans="1:4" s="25" customFormat="1" x14ac:dyDescent="0.3">
      <c r="A258" s="153"/>
      <c r="B258" s="22"/>
      <c r="C258" s="26"/>
      <c r="D258" s="26"/>
    </row>
    <row r="259" spans="1:4" s="25" customFormat="1" x14ac:dyDescent="0.3">
      <c r="A259" s="153"/>
      <c r="B259" s="22"/>
      <c r="C259" s="26"/>
      <c r="D259" s="26"/>
    </row>
    <row r="260" spans="1:4" s="25" customFormat="1" x14ac:dyDescent="0.3">
      <c r="A260" s="153"/>
      <c r="B260" s="22"/>
      <c r="C260" s="26"/>
      <c r="D260" s="26"/>
    </row>
    <row r="261" spans="1:4" s="25" customFormat="1" x14ac:dyDescent="0.3">
      <c r="A261" s="153"/>
      <c r="B261" s="22"/>
      <c r="C261" s="26"/>
      <c r="D261" s="26"/>
    </row>
    <row r="262" spans="1:4" s="25" customFormat="1" x14ac:dyDescent="0.3">
      <c r="A262" s="153"/>
      <c r="B262" s="22"/>
      <c r="C262" s="26"/>
      <c r="D262" s="26"/>
    </row>
    <row r="263" spans="1:4" s="25" customFormat="1" x14ac:dyDescent="0.3">
      <c r="A263" s="153"/>
      <c r="B263" s="22"/>
      <c r="C263" s="26"/>
      <c r="D263" s="26"/>
    </row>
    <row r="264" spans="1:4" s="25" customFormat="1" x14ac:dyDescent="0.3">
      <c r="A264" s="153"/>
      <c r="B264" s="22"/>
      <c r="C264" s="26"/>
      <c r="D264" s="26"/>
    </row>
    <row r="265" spans="1:4" s="25" customFormat="1" x14ac:dyDescent="0.3">
      <c r="A265" s="153"/>
      <c r="B265" s="22"/>
      <c r="C265" s="26"/>
      <c r="D265" s="26"/>
    </row>
    <row r="266" spans="1:4" s="25" customFormat="1" x14ac:dyDescent="0.3">
      <c r="A266" s="153"/>
      <c r="B266" s="22"/>
      <c r="C266" s="26"/>
      <c r="D266" s="26"/>
    </row>
    <row r="267" spans="1:4" s="25" customFormat="1" x14ac:dyDescent="0.3">
      <c r="A267" s="153"/>
      <c r="B267" s="22"/>
      <c r="C267" s="26"/>
      <c r="D267" s="26"/>
    </row>
    <row r="268" spans="1:4" s="25" customFormat="1" x14ac:dyDescent="0.3">
      <c r="A268" s="153"/>
      <c r="B268" s="22"/>
      <c r="C268" s="26"/>
      <c r="D268" s="26"/>
    </row>
    <row r="269" spans="1:4" s="25" customFormat="1" x14ac:dyDescent="0.3">
      <c r="A269" s="153"/>
      <c r="B269" s="22"/>
      <c r="C269" s="26"/>
      <c r="D269" s="26"/>
    </row>
    <row r="270" spans="1:4" s="25" customFormat="1" x14ac:dyDescent="0.3">
      <c r="A270" s="153"/>
      <c r="B270" s="22"/>
      <c r="C270" s="26"/>
      <c r="D270" s="26"/>
    </row>
    <row r="271" spans="1:4" s="25" customFormat="1" x14ac:dyDescent="0.3">
      <c r="A271" s="153"/>
      <c r="B271" s="22"/>
      <c r="C271" s="26"/>
      <c r="D271" s="26"/>
    </row>
    <row r="272" spans="1:4" s="25" customFormat="1" x14ac:dyDescent="0.3">
      <c r="A272" s="153"/>
      <c r="B272" s="22"/>
      <c r="C272" s="26"/>
      <c r="D272" s="26"/>
    </row>
    <row r="273" spans="1:4" s="25" customFormat="1" x14ac:dyDescent="0.3">
      <c r="A273" s="153"/>
      <c r="B273" s="22"/>
      <c r="C273" s="26"/>
      <c r="D273" s="26"/>
    </row>
    <row r="274" spans="1:4" s="25" customFormat="1" x14ac:dyDescent="0.3">
      <c r="A274" s="153"/>
      <c r="B274" s="22"/>
      <c r="C274" s="26"/>
      <c r="D274" s="26"/>
    </row>
    <row r="275" spans="1:4" s="25" customFormat="1" x14ac:dyDescent="0.3">
      <c r="A275" s="153"/>
      <c r="B275" s="22"/>
      <c r="C275" s="26"/>
      <c r="D275" s="26"/>
    </row>
    <row r="276" spans="1:4" s="25" customFormat="1" x14ac:dyDescent="0.3">
      <c r="A276" s="153"/>
      <c r="B276" s="22"/>
      <c r="C276" s="26"/>
      <c r="D276" s="26"/>
    </row>
    <row r="277" spans="1:4" s="25" customFormat="1" x14ac:dyDescent="0.3">
      <c r="A277" s="153"/>
      <c r="B277" s="22"/>
      <c r="C277" s="26"/>
      <c r="D277" s="26"/>
    </row>
    <row r="278" spans="1:4" s="25" customFormat="1" x14ac:dyDescent="0.3">
      <c r="A278" s="153"/>
      <c r="B278" s="22"/>
      <c r="C278" s="26"/>
      <c r="D278" s="26"/>
    </row>
    <row r="279" spans="1:4" s="25" customFormat="1" x14ac:dyDescent="0.3">
      <c r="A279" s="153"/>
      <c r="B279" s="22"/>
      <c r="C279" s="26"/>
      <c r="D279" s="26"/>
    </row>
    <row r="280" spans="1:4" s="25" customFormat="1" x14ac:dyDescent="0.3">
      <c r="A280" s="153"/>
      <c r="B280" s="22"/>
      <c r="C280" s="26"/>
      <c r="D280" s="26"/>
    </row>
    <row r="281" spans="1:4" s="25" customFormat="1" x14ac:dyDescent="0.3">
      <c r="A281" s="153"/>
      <c r="B281" s="22"/>
      <c r="C281" s="26"/>
      <c r="D281" s="26"/>
    </row>
    <row r="282" spans="1:4" s="25" customFormat="1" x14ac:dyDescent="0.3">
      <c r="A282" s="153"/>
      <c r="B282" s="22"/>
      <c r="C282" s="26"/>
      <c r="D282" s="26"/>
    </row>
    <row r="283" spans="1:4" s="25" customFormat="1" x14ac:dyDescent="0.3">
      <c r="A283" s="153"/>
      <c r="B283" s="22"/>
      <c r="C283" s="26"/>
      <c r="D283" s="26"/>
    </row>
    <row r="284" spans="1:4" s="25" customFormat="1" x14ac:dyDescent="0.3">
      <c r="A284" s="153"/>
      <c r="B284" s="22"/>
      <c r="C284" s="26"/>
      <c r="D284" s="26"/>
    </row>
    <row r="285" spans="1:4" s="25" customFormat="1" x14ac:dyDescent="0.3">
      <c r="A285" s="153"/>
      <c r="B285" s="22"/>
      <c r="C285" s="26"/>
      <c r="D285" s="26"/>
    </row>
    <row r="286" spans="1:4" s="25" customFormat="1" x14ac:dyDescent="0.3">
      <c r="A286" s="153"/>
      <c r="B286" s="22"/>
      <c r="C286" s="26"/>
      <c r="D286" s="26"/>
    </row>
    <row r="287" spans="1:4" s="25" customFormat="1" x14ac:dyDescent="0.3">
      <c r="A287" s="153"/>
      <c r="B287" s="22"/>
      <c r="C287" s="26"/>
      <c r="D287" s="26"/>
    </row>
    <row r="288" spans="1:4" s="25" customFormat="1" x14ac:dyDescent="0.3">
      <c r="A288" s="153"/>
      <c r="B288" s="22"/>
      <c r="C288" s="26"/>
      <c r="D288" s="26"/>
    </row>
    <row r="289" spans="1:4" s="25" customFormat="1" x14ac:dyDescent="0.3">
      <c r="A289" s="153"/>
      <c r="B289" s="22"/>
      <c r="C289" s="26"/>
      <c r="D289" s="26"/>
    </row>
    <row r="290" spans="1:4" s="25" customFormat="1" x14ac:dyDescent="0.3">
      <c r="A290" s="153"/>
      <c r="B290" s="22"/>
      <c r="C290" s="26"/>
      <c r="D290" s="26"/>
    </row>
    <row r="291" spans="1:4" s="25" customFormat="1" x14ac:dyDescent="0.3">
      <c r="A291" s="153"/>
      <c r="B291" s="22"/>
      <c r="C291" s="26"/>
      <c r="D291" s="26"/>
    </row>
    <row r="292" spans="1:4" s="25" customFormat="1" x14ac:dyDescent="0.3">
      <c r="A292" s="153"/>
      <c r="B292" s="22"/>
      <c r="C292" s="26"/>
      <c r="D292" s="26"/>
    </row>
    <row r="293" spans="1:4" s="25" customFormat="1" x14ac:dyDescent="0.3">
      <c r="A293" s="153"/>
      <c r="B293" s="22"/>
      <c r="C293" s="26"/>
      <c r="D293" s="26"/>
    </row>
    <row r="294" spans="1:4" s="25" customFormat="1" x14ac:dyDescent="0.3">
      <c r="A294" s="153"/>
      <c r="B294" s="22"/>
      <c r="C294" s="26"/>
      <c r="D294" s="26"/>
    </row>
    <row r="295" spans="1:4" s="25" customFormat="1" x14ac:dyDescent="0.3">
      <c r="A295" s="153"/>
      <c r="B295" s="22"/>
      <c r="C295" s="26"/>
      <c r="D295" s="26"/>
    </row>
    <row r="296" spans="1:4" s="25" customFormat="1" x14ac:dyDescent="0.3">
      <c r="A296" s="153"/>
      <c r="B296" s="22"/>
      <c r="C296" s="26"/>
      <c r="D296" s="26"/>
    </row>
    <row r="297" spans="1:4" s="25" customFormat="1" x14ac:dyDescent="0.3">
      <c r="A297" s="153"/>
      <c r="B297" s="22"/>
      <c r="C297" s="26"/>
      <c r="D297" s="26"/>
    </row>
    <row r="298" spans="1:4" s="25" customFormat="1" x14ac:dyDescent="0.3">
      <c r="A298" s="153"/>
      <c r="B298" s="22"/>
      <c r="C298" s="26"/>
      <c r="D298" s="26"/>
    </row>
    <row r="299" spans="1:4" s="25" customFormat="1" x14ac:dyDescent="0.3">
      <c r="A299" s="153"/>
      <c r="B299" s="22"/>
      <c r="C299" s="26"/>
      <c r="D299" s="26"/>
    </row>
    <row r="300" spans="1:4" s="25" customFormat="1" x14ac:dyDescent="0.3">
      <c r="A300" s="153"/>
      <c r="B300" s="22"/>
      <c r="C300" s="26"/>
      <c r="D300" s="26"/>
    </row>
    <row r="301" spans="1:4" s="25" customFormat="1" x14ac:dyDescent="0.3">
      <c r="A301" s="153"/>
      <c r="B301" s="22"/>
      <c r="C301" s="26"/>
      <c r="D301" s="26"/>
    </row>
    <row r="302" spans="1:4" s="25" customFormat="1" x14ac:dyDescent="0.3">
      <c r="A302" s="153"/>
      <c r="B302" s="22"/>
      <c r="C302" s="26"/>
      <c r="D302" s="26"/>
    </row>
    <row r="303" spans="1:4" s="25" customFormat="1" x14ac:dyDescent="0.3">
      <c r="A303" s="153"/>
      <c r="B303" s="22"/>
      <c r="C303" s="26"/>
      <c r="D303" s="26"/>
    </row>
    <row r="304" spans="1:4" s="25" customFormat="1" x14ac:dyDescent="0.3">
      <c r="A304" s="153"/>
      <c r="B304" s="22"/>
      <c r="C304" s="26"/>
      <c r="D304" s="26"/>
    </row>
    <row r="305" spans="1:4" s="25" customFormat="1" x14ac:dyDescent="0.3">
      <c r="A305" s="153"/>
      <c r="B305" s="22"/>
      <c r="C305" s="26"/>
      <c r="D305" s="26"/>
    </row>
    <row r="306" spans="1:4" s="25" customFormat="1" x14ac:dyDescent="0.3">
      <c r="A306" s="153"/>
      <c r="B306" s="22"/>
      <c r="C306" s="26"/>
      <c r="D306" s="26"/>
    </row>
    <row r="307" spans="1:4" s="25" customFormat="1" x14ac:dyDescent="0.3">
      <c r="A307" s="153"/>
      <c r="B307" s="22"/>
      <c r="C307" s="26"/>
      <c r="D307" s="26"/>
    </row>
    <row r="308" spans="1:4" s="25" customFormat="1" x14ac:dyDescent="0.3">
      <c r="A308" s="153"/>
      <c r="B308" s="22"/>
      <c r="C308" s="26"/>
      <c r="D308" s="26"/>
    </row>
    <row r="309" spans="1:4" s="25" customFormat="1" x14ac:dyDescent="0.3">
      <c r="A309" s="153"/>
      <c r="B309" s="22"/>
      <c r="C309" s="26"/>
      <c r="D309" s="26"/>
    </row>
    <row r="310" spans="1:4" s="25" customFormat="1" x14ac:dyDescent="0.3">
      <c r="A310" s="153"/>
      <c r="B310" s="22"/>
      <c r="C310" s="26"/>
      <c r="D310" s="26"/>
    </row>
    <row r="311" spans="1:4" s="25" customFormat="1" x14ac:dyDescent="0.3">
      <c r="A311" s="153"/>
      <c r="B311" s="22"/>
      <c r="C311" s="26"/>
      <c r="D311" s="26"/>
    </row>
    <row r="312" spans="1:4" s="25" customFormat="1" x14ac:dyDescent="0.3">
      <c r="A312" s="153"/>
      <c r="B312" s="22"/>
      <c r="C312" s="26"/>
      <c r="D312" s="26"/>
    </row>
    <row r="313" spans="1:4" s="25" customFormat="1" x14ac:dyDescent="0.3">
      <c r="A313" s="153"/>
      <c r="B313" s="22"/>
      <c r="C313" s="26"/>
      <c r="D313" s="26"/>
    </row>
    <row r="314" spans="1:4" s="25" customFormat="1" x14ac:dyDescent="0.3">
      <c r="A314" s="153"/>
      <c r="B314" s="22"/>
      <c r="C314" s="26"/>
      <c r="D314" s="26"/>
    </row>
    <row r="315" spans="1:4" s="25" customFormat="1" x14ac:dyDescent="0.3">
      <c r="A315" s="153"/>
      <c r="B315" s="22"/>
      <c r="C315" s="26"/>
      <c r="D315" s="26"/>
    </row>
    <row r="316" spans="1:4" s="25" customFormat="1" x14ac:dyDescent="0.3">
      <c r="A316" s="153"/>
      <c r="B316" s="22"/>
      <c r="C316" s="26"/>
      <c r="D316" s="26"/>
    </row>
    <row r="317" spans="1:4" s="25" customFormat="1" x14ac:dyDescent="0.3">
      <c r="A317" s="153"/>
      <c r="B317" s="22"/>
      <c r="C317" s="26"/>
      <c r="D317" s="26"/>
    </row>
    <row r="318" spans="1:4" s="25" customFormat="1" x14ac:dyDescent="0.3">
      <c r="A318" s="153"/>
      <c r="B318" s="22"/>
      <c r="C318" s="26"/>
      <c r="D318" s="26"/>
    </row>
    <row r="319" spans="1:4" s="25" customFormat="1" x14ac:dyDescent="0.3">
      <c r="A319" s="153"/>
      <c r="B319" s="22"/>
      <c r="C319" s="26"/>
      <c r="D319" s="26"/>
    </row>
    <row r="320" spans="1:4" s="25" customFormat="1" x14ac:dyDescent="0.3">
      <c r="A320" s="153"/>
      <c r="B320" s="22"/>
      <c r="C320" s="26"/>
      <c r="D320" s="26"/>
    </row>
    <row r="321" spans="1:19" s="25" customFormat="1" x14ac:dyDescent="0.3">
      <c r="A321" s="153"/>
      <c r="B321" s="22"/>
      <c r="C321" s="26"/>
      <c r="D321" s="26"/>
    </row>
    <row r="322" spans="1:19" s="25" customFormat="1" x14ac:dyDescent="0.3">
      <c r="A322" s="153"/>
      <c r="B322" s="22"/>
      <c r="C322" s="26"/>
      <c r="D322" s="26"/>
    </row>
    <row r="323" spans="1:19" s="25" customFormat="1" x14ac:dyDescent="0.3">
      <c r="A323" s="153"/>
      <c r="B323" s="22"/>
      <c r="C323" s="26"/>
      <c r="D323" s="26"/>
    </row>
    <row r="324" spans="1:19" s="25" customFormat="1" x14ac:dyDescent="0.3">
      <c r="A324" s="153"/>
      <c r="B324" s="22"/>
      <c r="C324" s="26"/>
      <c r="D324" s="26"/>
    </row>
    <row r="325" spans="1:19" s="25" customFormat="1" x14ac:dyDescent="0.3">
      <c r="A325" s="153"/>
      <c r="B325" s="22"/>
      <c r="C325" s="26"/>
      <c r="D325" s="26"/>
    </row>
    <row r="326" spans="1:19" s="25" customFormat="1" x14ac:dyDescent="0.3">
      <c r="A326" s="153"/>
      <c r="B326" s="22"/>
      <c r="C326" s="26"/>
      <c r="D326" s="26"/>
    </row>
    <row r="327" spans="1:19" s="25" customFormat="1" x14ac:dyDescent="0.3">
      <c r="A327" s="153"/>
      <c r="B327" s="22"/>
      <c r="C327" s="26"/>
      <c r="D327" s="26"/>
    </row>
    <row r="328" spans="1:19" s="25" customFormat="1" x14ac:dyDescent="0.3">
      <c r="A328" s="153"/>
      <c r="B328" s="22"/>
      <c r="C328" s="26"/>
      <c r="D328" s="26"/>
    </row>
    <row r="329" spans="1:19" s="25" customFormat="1" x14ac:dyDescent="0.3">
      <c r="A329" s="153"/>
      <c r="B329" s="22"/>
      <c r="C329" s="26"/>
      <c r="D329" s="26"/>
    </row>
    <row r="330" spans="1:19" s="25" customFormat="1" x14ac:dyDescent="0.3">
      <c r="A330" s="153"/>
      <c r="B330" s="22"/>
      <c r="C330" s="26"/>
      <c r="D330" s="26"/>
    </row>
    <row r="331" spans="1:19" s="25" customFormat="1" x14ac:dyDescent="0.3">
      <c r="A331" s="153"/>
      <c r="B331" s="22"/>
      <c r="C331" s="26"/>
      <c r="D331" s="26"/>
    </row>
    <row r="332" spans="1:19" s="25" customFormat="1" x14ac:dyDescent="0.3">
      <c r="A332" s="153"/>
      <c r="B332" s="22"/>
      <c r="C332" s="26"/>
      <c r="D332" s="26"/>
    </row>
    <row r="333" spans="1:19" s="25" customFormat="1" x14ac:dyDescent="0.3">
      <c r="A333" s="153"/>
      <c r="B333" s="22"/>
      <c r="C333" s="26"/>
      <c r="D333" s="26"/>
    </row>
    <row r="334" spans="1:19" s="25" customFormat="1" x14ac:dyDescent="0.3">
      <c r="A334" s="153"/>
      <c r="B334" s="210"/>
      <c r="C334" s="26"/>
      <c r="D334" s="26"/>
    </row>
    <row r="335" spans="1:19" s="25" customFormat="1" x14ac:dyDescent="0.3">
      <c r="A335" s="153"/>
      <c r="B335" s="22"/>
      <c r="C335" s="26"/>
      <c r="D335" s="26"/>
      <c r="S335" s="209"/>
    </row>
    <row r="336" spans="1:19" s="25" customFormat="1" x14ac:dyDescent="0.3">
      <c r="A336" s="153"/>
      <c r="B336" s="22"/>
      <c r="C336" s="26"/>
      <c r="D336" s="26"/>
    </row>
    <row r="337" spans="1:4" s="25" customFormat="1" x14ac:dyDescent="0.3">
      <c r="A337" s="208"/>
      <c r="B337" s="22"/>
      <c r="C337" s="26"/>
      <c r="D337" s="26"/>
    </row>
    <row r="338" spans="1:4" s="25" customFormat="1" x14ac:dyDescent="0.3">
      <c r="A338" s="153"/>
      <c r="B338" s="22"/>
      <c r="C338" s="207"/>
      <c r="D338" s="26"/>
    </row>
    <row r="339" spans="1:4" s="25" customFormat="1" x14ac:dyDescent="0.3">
      <c r="A339" s="153"/>
      <c r="B339" s="22"/>
      <c r="C339" s="26"/>
      <c r="D339" s="26"/>
    </row>
    <row r="340" spans="1:4" s="25" customFormat="1" x14ac:dyDescent="0.3">
      <c r="A340" s="153"/>
      <c r="B340" s="22"/>
      <c r="C340" s="26"/>
      <c r="D340" s="26"/>
    </row>
    <row r="341" spans="1:4" s="25" customFormat="1" x14ac:dyDescent="0.3">
      <c r="A341" s="153"/>
      <c r="B341" s="22"/>
      <c r="C341" s="26"/>
      <c r="D341" s="26"/>
    </row>
    <row r="342" spans="1:4" s="25" customFormat="1" x14ac:dyDescent="0.3">
      <c r="A342" s="153"/>
      <c r="B342" s="22"/>
      <c r="C342" s="26"/>
      <c r="D342" s="26"/>
    </row>
    <row r="343" spans="1:4" s="25" customFormat="1" x14ac:dyDescent="0.3">
      <c r="A343" s="153"/>
      <c r="B343" s="22"/>
      <c r="C343" s="26"/>
      <c r="D343" s="26"/>
    </row>
    <row r="344" spans="1:4" s="25" customFormat="1" x14ac:dyDescent="0.3">
      <c r="A344" s="153"/>
      <c r="B344" s="22"/>
      <c r="C344" s="26"/>
      <c r="D344" s="26"/>
    </row>
    <row r="345" spans="1:4" s="25" customFormat="1" x14ac:dyDescent="0.3">
      <c r="A345" s="153"/>
      <c r="B345" s="22"/>
      <c r="C345" s="26"/>
      <c r="D345" s="26"/>
    </row>
    <row r="346" spans="1:4" s="25" customFormat="1" x14ac:dyDescent="0.3">
      <c r="A346" s="153"/>
      <c r="B346" s="22"/>
      <c r="C346" s="26"/>
      <c r="D346" s="26"/>
    </row>
    <row r="347" spans="1:4" s="25" customFormat="1" x14ac:dyDescent="0.3">
      <c r="A347" s="153"/>
      <c r="B347" s="22"/>
      <c r="C347" s="26"/>
      <c r="D347" s="26"/>
    </row>
    <row r="348" spans="1:4" s="25" customFormat="1" x14ac:dyDescent="0.3">
      <c r="A348" s="153"/>
      <c r="B348" s="22"/>
      <c r="C348" s="26"/>
      <c r="D348" s="26"/>
    </row>
    <row r="349" spans="1:4" s="25" customFormat="1" x14ac:dyDescent="0.3">
      <c r="A349" s="153"/>
      <c r="B349" s="22"/>
      <c r="C349" s="26"/>
      <c r="D349" s="26"/>
    </row>
    <row r="350" spans="1:4" s="25" customFormat="1" x14ac:dyDescent="0.3">
      <c r="A350" s="153"/>
      <c r="B350" s="22"/>
      <c r="C350" s="26"/>
      <c r="D350" s="26"/>
    </row>
    <row r="351" spans="1:4" s="25" customFormat="1" x14ac:dyDescent="0.3">
      <c r="A351" s="153"/>
      <c r="B351" s="22"/>
      <c r="C351" s="26"/>
      <c r="D351" s="26"/>
    </row>
    <row r="352" spans="1:4" s="25" customFormat="1" x14ac:dyDescent="0.3">
      <c r="A352" s="153"/>
      <c r="B352" s="22"/>
      <c r="C352" s="26"/>
      <c r="D352" s="26"/>
    </row>
    <row r="353" spans="1:4" s="25" customFormat="1" x14ac:dyDescent="0.3">
      <c r="A353" s="153"/>
      <c r="B353" s="22"/>
      <c r="C353" s="26"/>
      <c r="D353" s="26"/>
    </row>
    <row r="354" spans="1:4" s="25" customFormat="1" x14ac:dyDescent="0.3">
      <c r="A354" s="153"/>
      <c r="B354" s="22"/>
      <c r="C354" s="26"/>
      <c r="D354" s="26"/>
    </row>
    <row r="355" spans="1:4" s="25" customFormat="1" x14ac:dyDescent="0.3">
      <c r="A355" s="153"/>
      <c r="B355" s="22"/>
      <c r="C355" s="26"/>
      <c r="D355" s="26"/>
    </row>
    <row r="356" spans="1:4" s="25" customFormat="1" x14ac:dyDescent="0.3">
      <c r="A356" s="153"/>
      <c r="B356" s="22"/>
      <c r="C356" s="26"/>
      <c r="D356" s="26"/>
    </row>
    <row r="357" spans="1:4" s="25" customFormat="1" x14ac:dyDescent="0.3">
      <c r="A357" s="153"/>
      <c r="B357" s="22"/>
      <c r="C357" s="26"/>
      <c r="D357" s="26"/>
    </row>
    <row r="358" spans="1:4" s="25" customFormat="1" x14ac:dyDescent="0.3">
      <c r="A358" s="153"/>
      <c r="B358" s="22"/>
      <c r="C358" s="26"/>
      <c r="D358" s="26"/>
    </row>
    <row r="359" spans="1:4" s="25" customFormat="1" x14ac:dyDescent="0.3">
      <c r="A359" s="153"/>
      <c r="B359" s="22"/>
      <c r="C359" s="26"/>
      <c r="D359" s="26"/>
    </row>
    <row r="360" spans="1:4" s="25" customFormat="1" x14ac:dyDescent="0.3">
      <c r="A360" s="153"/>
      <c r="B360" s="22"/>
      <c r="C360" s="26"/>
      <c r="D360" s="26"/>
    </row>
    <row r="361" spans="1:4" s="25" customFormat="1" x14ac:dyDescent="0.3">
      <c r="A361" s="153"/>
      <c r="B361" s="22"/>
      <c r="C361" s="26"/>
      <c r="D361" s="26"/>
    </row>
    <row r="362" spans="1:4" s="25" customFormat="1" x14ac:dyDescent="0.3">
      <c r="A362" s="153"/>
      <c r="B362" s="22"/>
      <c r="C362" s="26"/>
      <c r="D362" s="26"/>
    </row>
    <row r="363" spans="1:4" s="25" customFormat="1" x14ac:dyDescent="0.3">
      <c r="A363" s="153"/>
      <c r="B363" s="22"/>
      <c r="C363" s="26"/>
      <c r="D363" s="26"/>
    </row>
    <row r="364" spans="1:4" s="25" customFormat="1" x14ac:dyDescent="0.3">
      <c r="A364" s="153"/>
      <c r="B364" s="22"/>
      <c r="C364" s="26"/>
      <c r="D364" s="26"/>
    </row>
    <row r="365" spans="1:4" s="25" customFormat="1" x14ac:dyDescent="0.3">
      <c r="A365" s="153"/>
      <c r="B365" s="22"/>
      <c r="C365" s="26"/>
      <c r="D365" s="26"/>
    </row>
    <row r="366" spans="1:4" s="25" customFormat="1" x14ac:dyDescent="0.3">
      <c r="A366" s="153"/>
      <c r="B366" s="22"/>
      <c r="C366" s="26"/>
      <c r="D366" s="26"/>
    </row>
    <row r="367" spans="1:4" s="25" customFormat="1" x14ac:dyDescent="0.3">
      <c r="A367" s="153"/>
      <c r="B367" s="22"/>
      <c r="C367" s="26"/>
      <c r="D367" s="26"/>
    </row>
    <row r="368" spans="1:4" s="25" customFormat="1" x14ac:dyDescent="0.3">
      <c r="A368" s="153"/>
      <c r="B368" s="22"/>
      <c r="C368" s="26"/>
      <c r="D368" s="26"/>
    </row>
    <row r="369" spans="1:4" s="25" customFormat="1" x14ac:dyDescent="0.3">
      <c r="A369" s="153"/>
      <c r="B369" s="22"/>
      <c r="C369" s="26"/>
      <c r="D369" s="26"/>
    </row>
    <row r="370" spans="1:4" s="25" customFormat="1" x14ac:dyDescent="0.3">
      <c r="A370" s="153"/>
      <c r="B370" s="22"/>
      <c r="C370" s="26"/>
      <c r="D370" s="26"/>
    </row>
    <row r="371" spans="1:4" s="25" customFormat="1" x14ac:dyDescent="0.3">
      <c r="A371" s="153"/>
      <c r="B371" s="22"/>
      <c r="C371" s="26"/>
      <c r="D371" s="26"/>
    </row>
    <row r="372" spans="1:4" s="25" customFormat="1" x14ac:dyDescent="0.3">
      <c r="A372" s="153"/>
      <c r="B372" s="22"/>
      <c r="C372" s="26"/>
      <c r="D372" s="26"/>
    </row>
    <row r="373" spans="1:4" s="25" customFormat="1" x14ac:dyDescent="0.3">
      <c r="A373" s="153"/>
      <c r="B373" s="22"/>
      <c r="C373" s="26"/>
      <c r="D373" s="26"/>
    </row>
    <row r="374" spans="1:4" s="25" customFormat="1" x14ac:dyDescent="0.3">
      <c r="A374" s="153"/>
      <c r="B374" s="22"/>
      <c r="C374" s="26"/>
      <c r="D374" s="26"/>
    </row>
    <row r="375" spans="1:4" s="25" customFormat="1" x14ac:dyDescent="0.3">
      <c r="A375" s="153"/>
      <c r="B375" s="22"/>
      <c r="C375" s="26"/>
      <c r="D375" s="26"/>
    </row>
    <row r="376" spans="1:4" s="25" customFormat="1" x14ac:dyDescent="0.3">
      <c r="A376" s="153"/>
      <c r="B376" s="22"/>
      <c r="C376" s="26"/>
      <c r="D376" s="26"/>
    </row>
    <row r="377" spans="1:4" s="25" customFormat="1" x14ac:dyDescent="0.3">
      <c r="A377" s="153"/>
      <c r="B377" s="22"/>
      <c r="C377" s="26"/>
      <c r="D377" s="26"/>
    </row>
    <row r="378" spans="1:4" s="25" customFormat="1" x14ac:dyDescent="0.3">
      <c r="A378" s="153"/>
      <c r="B378" s="22"/>
      <c r="C378" s="26"/>
      <c r="D378" s="26"/>
    </row>
    <row r="379" spans="1:4" s="25" customFormat="1" x14ac:dyDescent="0.3">
      <c r="A379" s="153"/>
      <c r="B379" s="22"/>
      <c r="C379" s="26"/>
      <c r="D379" s="26"/>
    </row>
    <row r="380" spans="1:4" s="25" customFormat="1" x14ac:dyDescent="0.3">
      <c r="A380" s="153"/>
      <c r="B380" s="22"/>
      <c r="C380" s="26"/>
      <c r="D380" s="26"/>
    </row>
    <row r="381" spans="1:4" s="25" customFormat="1" x14ac:dyDescent="0.3">
      <c r="A381" s="153"/>
      <c r="B381" s="22"/>
      <c r="C381" s="26"/>
      <c r="D381" s="26"/>
    </row>
    <row r="382" spans="1:4" s="25" customFormat="1" x14ac:dyDescent="0.3">
      <c r="A382" s="153"/>
      <c r="B382" s="22"/>
      <c r="C382" s="26"/>
      <c r="D382" s="26"/>
    </row>
    <row r="383" spans="1:4" s="25" customFormat="1" x14ac:dyDescent="0.3">
      <c r="A383" s="153"/>
      <c r="B383" s="22"/>
      <c r="C383" s="26"/>
      <c r="D383" s="26"/>
    </row>
    <row r="384" spans="1:4" s="25" customFormat="1" x14ac:dyDescent="0.3">
      <c r="A384" s="153"/>
      <c r="B384" s="22"/>
      <c r="C384" s="26"/>
      <c r="D384" s="26"/>
    </row>
    <row r="385" spans="1:4" s="25" customFormat="1" x14ac:dyDescent="0.3">
      <c r="A385" s="153"/>
      <c r="B385" s="22"/>
      <c r="C385" s="26"/>
      <c r="D385" s="26"/>
    </row>
    <row r="386" spans="1:4" s="25" customFormat="1" x14ac:dyDescent="0.3">
      <c r="A386" s="153"/>
      <c r="B386" s="22"/>
      <c r="C386" s="26"/>
      <c r="D386" s="26"/>
    </row>
    <row r="387" spans="1:4" s="25" customFormat="1" x14ac:dyDescent="0.3">
      <c r="A387" s="153"/>
      <c r="B387" s="22"/>
      <c r="C387" s="26"/>
      <c r="D387" s="26"/>
    </row>
    <row r="388" spans="1:4" s="25" customFormat="1" x14ac:dyDescent="0.3">
      <c r="A388" s="153"/>
      <c r="B388" s="22"/>
      <c r="C388" s="26"/>
      <c r="D388" s="26"/>
    </row>
    <row r="389" spans="1:4" s="25" customFormat="1" x14ac:dyDescent="0.3">
      <c r="A389" s="153"/>
      <c r="B389" s="22"/>
      <c r="C389" s="26"/>
      <c r="D389" s="26"/>
    </row>
    <row r="390" spans="1:4" s="25" customFormat="1" x14ac:dyDescent="0.3">
      <c r="A390" s="153"/>
      <c r="B390" s="22"/>
      <c r="C390" s="26"/>
      <c r="D390" s="26"/>
    </row>
    <row r="391" spans="1:4" s="25" customFormat="1" x14ac:dyDescent="0.3">
      <c r="A391" s="153"/>
      <c r="B391" s="22"/>
      <c r="C391" s="26"/>
      <c r="D391" s="26"/>
    </row>
    <row r="392" spans="1:4" s="25" customFormat="1" x14ac:dyDescent="0.3">
      <c r="A392" s="153"/>
      <c r="B392" s="22"/>
      <c r="C392" s="26"/>
      <c r="D392" s="26"/>
    </row>
    <row r="393" spans="1:4" s="25" customFormat="1" x14ac:dyDescent="0.3">
      <c r="A393" s="153"/>
      <c r="B393" s="22"/>
      <c r="C393" s="26"/>
      <c r="D393" s="26"/>
    </row>
    <row r="394" spans="1:4" s="25" customFormat="1" x14ac:dyDescent="0.3">
      <c r="A394" s="153"/>
      <c r="B394" s="22"/>
      <c r="C394" s="26"/>
      <c r="D394" s="26"/>
    </row>
    <row r="395" spans="1:4" s="25" customFormat="1" x14ac:dyDescent="0.3">
      <c r="A395" s="153"/>
      <c r="B395" s="22"/>
      <c r="C395" s="26"/>
      <c r="D395" s="26"/>
    </row>
    <row r="396" spans="1:4" s="25" customFormat="1" x14ac:dyDescent="0.3">
      <c r="A396" s="153"/>
      <c r="B396" s="22"/>
      <c r="C396" s="26"/>
      <c r="D396" s="26"/>
    </row>
    <row r="397" spans="1:4" s="25" customFormat="1" x14ac:dyDescent="0.3">
      <c r="A397" s="153"/>
      <c r="B397" s="22"/>
      <c r="C397" s="26"/>
      <c r="D397" s="26"/>
    </row>
    <row r="398" spans="1:4" s="25" customFormat="1" x14ac:dyDescent="0.3">
      <c r="A398" s="153"/>
      <c r="B398" s="22"/>
      <c r="C398" s="26"/>
      <c r="D398" s="26"/>
    </row>
    <row r="399" spans="1:4" s="25" customFormat="1" x14ac:dyDescent="0.3">
      <c r="A399" s="153"/>
      <c r="B399" s="22"/>
      <c r="C399" s="26"/>
      <c r="D399" s="26"/>
    </row>
    <row r="400" spans="1:4" s="25" customFormat="1" x14ac:dyDescent="0.3">
      <c r="A400" s="153"/>
      <c r="B400" s="22"/>
      <c r="C400" s="26"/>
      <c r="D400" s="26"/>
    </row>
    <row r="401" spans="1:4" s="25" customFormat="1" x14ac:dyDescent="0.3">
      <c r="A401" s="153"/>
      <c r="B401" s="22"/>
      <c r="C401" s="26"/>
      <c r="D401" s="26"/>
    </row>
    <row r="402" spans="1:4" s="25" customFormat="1" x14ac:dyDescent="0.3">
      <c r="A402" s="153"/>
      <c r="B402" s="22"/>
      <c r="C402" s="26"/>
      <c r="D402" s="26"/>
    </row>
    <row r="403" spans="1:4" s="25" customFormat="1" x14ac:dyDescent="0.3">
      <c r="A403" s="153"/>
      <c r="B403" s="22"/>
      <c r="C403" s="26"/>
      <c r="D403" s="26"/>
    </row>
    <row r="404" spans="1:4" s="25" customFormat="1" x14ac:dyDescent="0.3">
      <c r="A404" s="153"/>
      <c r="B404" s="22"/>
      <c r="C404" s="26"/>
      <c r="D404" s="26"/>
    </row>
    <row r="405" spans="1:4" s="25" customFormat="1" x14ac:dyDescent="0.3">
      <c r="A405" s="153"/>
      <c r="B405" s="22"/>
      <c r="C405" s="26"/>
      <c r="D405" s="26"/>
    </row>
    <row r="406" spans="1:4" s="25" customFormat="1" x14ac:dyDescent="0.3">
      <c r="A406" s="153"/>
      <c r="B406" s="22"/>
      <c r="C406" s="26"/>
      <c r="D406" s="26"/>
    </row>
    <row r="407" spans="1:4" s="25" customFormat="1" x14ac:dyDescent="0.3">
      <c r="A407" s="153"/>
      <c r="B407" s="22"/>
      <c r="C407" s="26"/>
      <c r="D407" s="26"/>
    </row>
    <row r="408" spans="1:4" s="25" customFormat="1" x14ac:dyDescent="0.3">
      <c r="A408" s="153"/>
      <c r="B408" s="22"/>
      <c r="C408" s="26"/>
      <c r="D408" s="26"/>
    </row>
    <row r="409" spans="1:4" s="25" customFormat="1" x14ac:dyDescent="0.3">
      <c r="A409" s="153"/>
      <c r="B409" s="22"/>
      <c r="C409" s="26"/>
      <c r="D409" s="26"/>
    </row>
    <row r="410" spans="1:4" s="25" customFormat="1" x14ac:dyDescent="0.3">
      <c r="A410" s="153"/>
      <c r="B410" s="22"/>
      <c r="C410" s="26"/>
      <c r="D410" s="26"/>
    </row>
    <row r="411" spans="1:4" s="25" customFormat="1" x14ac:dyDescent="0.3">
      <c r="A411" s="153"/>
      <c r="B411" s="22"/>
      <c r="C411" s="26"/>
      <c r="D411" s="26"/>
    </row>
    <row r="412" spans="1:4" s="25" customFormat="1" x14ac:dyDescent="0.3">
      <c r="A412" s="153"/>
      <c r="B412" s="22"/>
      <c r="C412" s="26"/>
      <c r="D412" s="26"/>
    </row>
    <row r="413" spans="1:4" s="25" customFormat="1" x14ac:dyDescent="0.3">
      <c r="A413" s="153"/>
      <c r="B413" s="22"/>
      <c r="C413" s="26"/>
      <c r="D413" s="26"/>
    </row>
    <row r="414" spans="1:4" s="25" customFormat="1" x14ac:dyDescent="0.3">
      <c r="A414" s="153"/>
      <c r="B414" s="22"/>
      <c r="C414" s="26"/>
      <c r="D414" s="26"/>
    </row>
    <row r="415" spans="1:4" s="25" customFormat="1" x14ac:dyDescent="0.3">
      <c r="A415" s="153"/>
      <c r="B415" s="22"/>
      <c r="C415" s="26"/>
      <c r="D415" s="26"/>
    </row>
    <row r="416" spans="1:4" s="25" customFormat="1" x14ac:dyDescent="0.3">
      <c r="A416" s="153"/>
      <c r="B416" s="22"/>
      <c r="C416" s="26"/>
      <c r="D416" s="26"/>
    </row>
    <row r="417" spans="1:4" s="25" customFormat="1" x14ac:dyDescent="0.3">
      <c r="A417" s="153"/>
      <c r="B417" s="22"/>
      <c r="C417" s="26"/>
      <c r="D417" s="26"/>
    </row>
    <row r="418" spans="1:4" s="25" customFormat="1" x14ac:dyDescent="0.3">
      <c r="A418" s="153"/>
      <c r="B418" s="22"/>
      <c r="C418" s="26"/>
      <c r="D418" s="26"/>
    </row>
    <row r="419" spans="1:4" s="25" customFormat="1" x14ac:dyDescent="0.3">
      <c r="A419" s="153"/>
      <c r="B419" s="22"/>
      <c r="C419" s="26"/>
      <c r="D419" s="26"/>
    </row>
    <row r="420" spans="1:4" s="25" customFormat="1" x14ac:dyDescent="0.3">
      <c r="A420" s="153"/>
      <c r="B420" s="22"/>
      <c r="C420" s="26"/>
      <c r="D420" s="26"/>
    </row>
    <row r="421" spans="1:4" s="25" customFormat="1" x14ac:dyDescent="0.3">
      <c r="A421" s="153"/>
      <c r="B421" s="22"/>
      <c r="C421" s="26"/>
      <c r="D421" s="26"/>
    </row>
    <row r="422" spans="1:4" s="25" customFormat="1" x14ac:dyDescent="0.3">
      <c r="A422" s="153"/>
      <c r="B422" s="22"/>
      <c r="C422" s="26"/>
      <c r="D422" s="26"/>
    </row>
    <row r="423" spans="1:4" s="25" customFormat="1" x14ac:dyDescent="0.3">
      <c r="A423" s="153"/>
      <c r="B423" s="22"/>
      <c r="C423" s="26"/>
      <c r="D423" s="26"/>
    </row>
    <row r="424" spans="1:4" s="25" customFormat="1" x14ac:dyDescent="0.3">
      <c r="A424" s="153"/>
      <c r="B424" s="22"/>
      <c r="C424" s="26"/>
      <c r="D424" s="26"/>
    </row>
    <row r="425" spans="1:4" s="25" customFormat="1" x14ac:dyDescent="0.3">
      <c r="A425" s="153"/>
      <c r="B425" s="22"/>
      <c r="C425" s="26"/>
      <c r="D425" s="26"/>
    </row>
    <row r="426" spans="1:4" s="25" customFormat="1" x14ac:dyDescent="0.3">
      <c r="A426" s="153"/>
      <c r="B426" s="22"/>
      <c r="C426" s="26"/>
      <c r="D426" s="26"/>
    </row>
    <row r="427" spans="1:4" s="25" customFormat="1" x14ac:dyDescent="0.3">
      <c r="A427" s="153"/>
      <c r="B427" s="22"/>
      <c r="C427" s="26"/>
      <c r="D427" s="26"/>
    </row>
    <row r="428" spans="1:4" s="25" customFormat="1" x14ac:dyDescent="0.3">
      <c r="A428" s="153"/>
      <c r="B428" s="22"/>
      <c r="C428" s="26"/>
      <c r="D428" s="26"/>
    </row>
    <row r="429" spans="1:4" s="25" customFormat="1" x14ac:dyDescent="0.3">
      <c r="A429" s="153"/>
      <c r="B429" s="22"/>
      <c r="C429" s="26"/>
      <c r="D429" s="26"/>
    </row>
    <row r="430" spans="1:4" s="25" customFormat="1" x14ac:dyDescent="0.3">
      <c r="A430" s="153"/>
      <c r="B430" s="22"/>
      <c r="C430" s="26"/>
      <c r="D430" s="26"/>
    </row>
    <row r="431" spans="1:4" s="25" customFormat="1" x14ac:dyDescent="0.3">
      <c r="A431" s="153"/>
      <c r="B431" s="22"/>
      <c r="C431" s="26"/>
      <c r="D431" s="26"/>
    </row>
    <row r="432" spans="1:4" s="25" customFormat="1" x14ac:dyDescent="0.3">
      <c r="A432" s="153"/>
      <c r="B432" s="22"/>
      <c r="C432" s="26"/>
      <c r="D432" s="26"/>
    </row>
    <row r="433" spans="1:4" s="25" customFormat="1" x14ac:dyDescent="0.3">
      <c r="A433" s="153"/>
      <c r="B433" s="22"/>
      <c r="C433" s="26"/>
      <c r="D433" s="26"/>
    </row>
    <row r="434" spans="1:4" s="25" customFormat="1" x14ac:dyDescent="0.3">
      <c r="A434" s="153"/>
      <c r="B434" s="22"/>
      <c r="C434" s="26"/>
      <c r="D434" s="26"/>
    </row>
    <row r="435" spans="1:4" s="25" customFormat="1" x14ac:dyDescent="0.3">
      <c r="A435" s="153"/>
      <c r="B435" s="22"/>
      <c r="C435" s="26"/>
      <c r="D435" s="26"/>
    </row>
    <row r="436" spans="1:4" s="25" customFormat="1" x14ac:dyDescent="0.3">
      <c r="A436" s="153"/>
      <c r="B436" s="22"/>
      <c r="C436" s="26"/>
      <c r="D436" s="26"/>
    </row>
    <row r="437" spans="1:4" s="25" customFormat="1" x14ac:dyDescent="0.3">
      <c r="A437" s="153"/>
      <c r="B437" s="22"/>
      <c r="C437" s="26"/>
      <c r="D437" s="26"/>
    </row>
    <row r="438" spans="1:4" s="25" customFormat="1" x14ac:dyDescent="0.3">
      <c r="A438" s="153"/>
      <c r="B438" s="22"/>
      <c r="C438" s="26"/>
      <c r="D438" s="26"/>
    </row>
    <row r="439" spans="1:4" s="25" customFormat="1" x14ac:dyDescent="0.3">
      <c r="A439" s="153"/>
      <c r="B439" s="22"/>
      <c r="C439" s="206"/>
      <c r="D439" s="205"/>
    </row>
    <row r="440" spans="1:4" s="25" customFormat="1" x14ac:dyDescent="0.3">
      <c r="A440" s="153"/>
      <c r="B440" s="22"/>
      <c r="C440" s="206"/>
      <c r="D440" s="205"/>
    </row>
    <row r="441" spans="1:4" s="25" customFormat="1" x14ac:dyDescent="0.3">
      <c r="A441" s="153"/>
      <c r="B441" s="22"/>
      <c r="C441" s="206"/>
      <c r="D441" s="205"/>
    </row>
    <row r="442" spans="1:4" s="25" customFormat="1" x14ac:dyDescent="0.3">
      <c r="A442" s="153"/>
      <c r="B442" s="22"/>
      <c r="C442" s="206"/>
      <c r="D442" s="205"/>
    </row>
    <row r="443" spans="1:4" s="25" customFormat="1" x14ac:dyDescent="0.3">
      <c r="A443" s="153"/>
      <c r="B443" s="22"/>
      <c r="C443" s="206"/>
      <c r="D443" s="205"/>
    </row>
    <row r="444" spans="1:4" s="25" customFormat="1" x14ac:dyDescent="0.3">
      <c r="A444" s="153"/>
      <c r="B444" s="22"/>
      <c r="C444" s="206"/>
      <c r="D444" s="205"/>
    </row>
    <row r="445" spans="1:4" s="25" customFormat="1" x14ac:dyDescent="0.3">
      <c r="A445" s="153"/>
      <c r="B445" s="22"/>
      <c r="C445" s="206"/>
      <c r="D445" s="205"/>
    </row>
    <row r="446" spans="1:4" s="25" customFormat="1" x14ac:dyDescent="0.3">
      <c r="A446" s="153"/>
      <c r="B446" s="22"/>
      <c r="C446" s="206"/>
      <c r="D446" s="205"/>
    </row>
    <row r="447" spans="1:4" s="25" customFormat="1" x14ac:dyDescent="0.3">
      <c r="A447" s="153"/>
      <c r="B447" s="22"/>
      <c r="C447" s="206"/>
      <c r="D447" s="205"/>
    </row>
    <row r="448" spans="1:4" s="25" customFormat="1" x14ac:dyDescent="0.3">
      <c r="A448" s="153"/>
      <c r="B448" s="22"/>
      <c r="C448" s="206"/>
      <c r="D448" s="205"/>
    </row>
    <row r="449" spans="1:4" s="25" customFormat="1" x14ac:dyDescent="0.3">
      <c r="A449" s="153"/>
      <c r="B449" s="22"/>
      <c r="C449" s="206"/>
      <c r="D449" s="205"/>
    </row>
    <row r="450" spans="1:4" s="25" customFormat="1" x14ac:dyDescent="0.3">
      <c r="A450" s="153"/>
      <c r="B450" s="22"/>
      <c r="C450" s="206"/>
      <c r="D450" s="205"/>
    </row>
    <row r="451" spans="1:4" s="25" customFormat="1" x14ac:dyDescent="0.3">
      <c r="A451" s="153"/>
      <c r="B451" s="22"/>
      <c r="C451" s="206"/>
      <c r="D451" s="205"/>
    </row>
    <row r="452" spans="1:4" s="25" customFormat="1" x14ac:dyDescent="0.3">
      <c r="A452" s="153"/>
      <c r="B452" s="22"/>
      <c r="C452" s="206"/>
      <c r="D452" s="205"/>
    </row>
    <row r="453" spans="1:4" s="25" customFormat="1" x14ac:dyDescent="0.3">
      <c r="A453" s="153"/>
      <c r="B453" s="22"/>
      <c r="C453" s="206"/>
      <c r="D453" s="205"/>
    </row>
    <row r="454" spans="1:4" s="25" customFormat="1" x14ac:dyDescent="0.3">
      <c r="A454" s="153"/>
      <c r="B454" s="22"/>
      <c r="C454" s="206"/>
      <c r="D454" s="205"/>
    </row>
    <row r="455" spans="1:4" s="25" customFormat="1" x14ac:dyDescent="0.3">
      <c r="A455" s="153"/>
      <c r="B455" s="22"/>
      <c r="C455" s="206"/>
      <c r="D455" s="205"/>
    </row>
    <row r="456" spans="1:4" s="25" customFormat="1" x14ac:dyDescent="0.3">
      <c r="A456" s="153"/>
      <c r="B456" s="22"/>
      <c r="C456" s="206"/>
      <c r="D456" s="205"/>
    </row>
    <row r="457" spans="1:4" s="25" customFormat="1" x14ac:dyDescent="0.3">
      <c r="A457" s="153"/>
      <c r="B457" s="22"/>
      <c r="C457" s="206"/>
      <c r="D457" s="205"/>
    </row>
    <row r="458" spans="1:4" s="25" customFormat="1" x14ac:dyDescent="0.3">
      <c r="A458" s="153"/>
      <c r="B458" s="22"/>
      <c r="C458" s="206"/>
      <c r="D458" s="205"/>
    </row>
    <row r="459" spans="1:4" s="25" customFormat="1" x14ac:dyDescent="0.3">
      <c r="A459" s="153"/>
      <c r="B459" s="22"/>
      <c r="C459" s="206"/>
      <c r="D459" s="205"/>
    </row>
    <row r="460" spans="1:4" s="25" customFormat="1" x14ac:dyDescent="0.3">
      <c r="A460" s="153"/>
      <c r="B460" s="22"/>
      <c r="C460" s="206"/>
      <c r="D460" s="205"/>
    </row>
    <row r="461" spans="1:4" s="25" customFormat="1" x14ac:dyDescent="0.3">
      <c r="A461" s="153"/>
      <c r="B461" s="22"/>
      <c r="C461" s="206"/>
      <c r="D461" s="205"/>
    </row>
    <row r="462" spans="1:4" s="25" customFormat="1" x14ac:dyDescent="0.3">
      <c r="A462" s="153"/>
      <c r="B462" s="22"/>
      <c r="C462" s="206"/>
      <c r="D462" s="205"/>
    </row>
    <row r="463" spans="1:4" s="25" customFormat="1" x14ac:dyDescent="0.3">
      <c r="A463" s="153"/>
      <c r="B463" s="22"/>
      <c r="C463" s="206"/>
      <c r="D463" s="205"/>
    </row>
    <row r="464" spans="1:4" s="25" customFormat="1" x14ac:dyDescent="0.3">
      <c r="A464" s="153"/>
      <c r="B464" s="22"/>
      <c r="C464" s="206"/>
      <c r="D464" s="205"/>
    </row>
    <row r="465" spans="1:4" s="25" customFormat="1" x14ac:dyDescent="0.3">
      <c r="A465" s="153"/>
      <c r="B465" s="22"/>
      <c r="C465" s="206"/>
      <c r="D465" s="205"/>
    </row>
    <row r="466" spans="1:4" s="25" customFormat="1" x14ac:dyDescent="0.3">
      <c r="A466" s="153"/>
      <c r="B466" s="22"/>
      <c r="C466" s="206"/>
      <c r="D466" s="205"/>
    </row>
    <row r="467" spans="1:4" s="25" customFormat="1" x14ac:dyDescent="0.3">
      <c r="A467" s="153"/>
      <c r="B467" s="22"/>
      <c r="C467" s="206"/>
      <c r="D467" s="205"/>
    </row>
    <row r="468" spans="1:4" s="25" customFormat="1" x14ac:dyDescent="0.3">
      <c r="A468" s="153"/>
      <c r="B468" s="22"/>
      <c r="C468" s="206"/>
      <c r="D468" s="205"/>
    </row>
    <row r="469" spans="1:4" s="25" customFormat="1" x14ac:dyDescent="0.3">
      <c r="A469" s="153"/>
      <c r="B469" s="22"/>
      <c r="C469" s="206"/>
      <c r="D469" s="205"/>
    </row>
    <row r="470" spans="1:4" s="25" customFormat="1" x14ac:dyDescent="0.3">
      <c r="A470" s="153"/>
      <c r="B470" s="22"/>
      <c r="C470" s="206"/>
      <c r="D470" s="205"/>
    </row>
    <row r="471" spans="1:4" s="25" customFormat="1" x14ac:dyDescent="0.3">
      <c r="A471" s="153"/>
      <c r="B471" s="22"/>
      <c r="C471" s="206"/>
      <c r="D471" s="205"/>
    </row>
    <row r="472" spans="1:4" s="25" customFormat="1" x14ac:dyDescent="0.3">
      <c r="A472" s="153"/>
      <c r="B472" s="22"/>
      <c r="C472" s="206"/>
      <c r="D472" s="205"/>
    </row>
    <row r="473" spans="1:4" s="25" customFormat="1" x14ac:dyDescent="0.3">
      <c r="A473" s="153"/>
      <c r="B473" s="22"/>
      <c r="C473" s="206"/>
      <c r="D473" s="205"/>
    </row>
    <row r="474" spans="1:4" s="25" customFormat="1" x14ac:dyDescent="0.3">
      <c r="A474" s="153"/>
      <c r="B474" s="22"/>
      <c r="C474" s="206"/>
      <c r="D474" s="205"/>
    </row>
    <row r="475" spans="1:4" s="25" customFormat="1" x14ac:dyDescent="0.3">
      <c r="A475" s="153"/>
      <c r="B475" s="22"/>
      <c r="C475" s="206"/>
      <c r="D475" s="205"/>
    </row>
    <row r="476" spans="1:4" s="25" customFormat="1" x14ac:dyDescent="0.3">
      <c r="A476" s="153"/>
      <c r="B476" s="22"/>
      <c r="C476" s="206"/>
      <c r="D476" s="205"/>
    </row>
    <row r="477" spans="1:4" s="25" customFormat="1" x14ac:dyDescent="0.3">
      <c r="A477" s="153"/>
      <c r="B477" s="22"/>
      <c r="C477" s="206"/>
      <c r="D477" s="205"/>
    </row>
    <row r="478" spans="1:4" s="25" customFormat="1" x14ac:dyDescent="0.3">
      <c r="A478" s="153"/>
      <c r="B478" s="22"/>
      <c r="C478" s="206"/>
      <c r="D478" s="205"/>
    </row>
    <row r="479" spans="1:4" s="25" customFormat="1" x14ac:dyDescent="0.3">
      <c r="A479" s="153"/>
      <c r="B479" s="22"/>
      <c r="C479" s="206"/>
      <c r="D479" s="205"/>
    </row>
    <row r="480" spans="1:4" s="25" customFormat="1" x14ac:dyDescent="0.3">
      <c r="A480" s="153"/>
      <c r="B480" s="22"/>
      <c r="C480" s="206"/>
      <c r="D480" s="205"/>
    </row>
    <row r="481" spans="1:4" s="25" customFormat="1" x14ac:dyDescent="0.3">
      <c r="A481" s="153"/>
      <c r="B481" s="22"/>
      <c r="C481" s="206"/>
      <c r="D481" s="205"/>
    </row>
    <row r="482" spans="1:4" s="25" customFormat="1" x14ac:dyDescent="0.3">
      <c r="A482" s="153"/>
      <c r="B482" s="22"/>
      <c r="C482" s="206"/>
      <c r="D482" s="205"/>
    </row>
    <row r="483" spans="1:4" s="25" customFormat="1" x14ac:dyDescent="0.3">
      <c r="A483" s="153"/>
      <c r="B483" s="22"/>
      <c r="C483" s="206"/>
      <c r="D483" s="205"/>
    </row>
    <row r="484" spans="1:4" s="25" customFormat="1" x14ac:dyDescent="0.3">
      <c r="A484" s="153"/>
      <c r="B484" s="22"/>
      <c r="C484" s="206"/>
      <c r="D484" s="205"/>
    </row>
    <row r="485" spans="1:4" s="25" customFormat="1" x14ac:dyDescent="0.3">
      <c r="A485" s="153"/>
      <c r="B485" s="22"/>
      <c r="C485" s="206"/>
      <c r="D485" s="205"/>
    </row>
    <row r="486" spans="1:4" s="25" customFormat="1" x14ac:dyDescent="0.3">
      <c r="A486" s="153"/>
      <c r="B486" s="22"/>
      <c r="C486" s="206"/>
      <c r="D486" s="205"/>
    </row>
    <row r="487" spans="1:4" s="25" customFormat="1" x14ac:dyDescent="0.3">
      <c r="A487" s="153"/>
      <c r="B487" s="22"/>
      <c r="C487" s="206"/>
      <c r="D487" s="205"/>
    </row>
    <row r="488" spans="1:4" s="25" customFormat="1" x14ac:dyDescent="0.3">
      <c r="A488" s="153"/>
      <c r="B488" s="22"/>
      <c r="C488" s="206"/>
      <c r="D488" s="205"/>
    </row>
    <row r="489" spans="1:4" s="25" customFormat="1" x14ac:dyDescent="0.3">
      <c r="A489" s="153"/>
      <c r="B489" s="22"/>
      <c r="C489" s="206"/>
      <c r="D489" s="205"/>
    </row>
    <row r="490" spans="1:4" s="25" customFormat="1" x14ac:dyDescent="0.3">
      <c r="A490" s="153"/>
      <c r="B490" s="22"/>
      <c r="C490" s="206"/>
      <c r="D490" s="205"/>
    </row>
    <row r="491" spans="1:4" s="25" customFormat="1" x14ac:dyDescent="0.3">
      <c r="A491" s="153"/>
      <c r="B491" s="22"/>
      <c r="C491" s="206"/>
      <c r="D491" s="205"/>
    </row>
    <row r="492" spans="1:4" s="25" customFormat="1" x14ac:dyDescent="0.3">
      <c r="A492" s="153"/>
      <c r="B492" s="22"/>
      <c r="C492" s="206"/>
      <c r="D492" s="205"/>
    </row>
    <row r="493" spans="1:4" s="25" customFormat="1" x14ac:dyDescent="0.3">
      <c r="A493" s="153"/>
      <c r="B493" s="22"/>
      <c r="C493" s="206"/>
      <c r="D493" s="205"/>
    </row>
    <row r="494" spans="1:4" s="25" customFormat="1" x14ac:dyDescent="0.3">
      <c r="A494" s="153"/>
      <c r="B494" s="22"/>
      <c r="C494" s="206"/>
      <c r="D494" s="205"/>
    </row>
    <row r="495" spans="1:4" s="25" customFormat="1" x14ac:dyDescent="0.3">
      <c r="A495" s="153"/>
      <c r="B495" s="22"/>
      <c r="C495" s="206"/>
      <c r="D495" s="205"/>
    </row>
    <row r="496" spans="1:4" s="25" customFormat="1" x14ac:dyDescent="0.3">
      <c r="A496" s="153"/>
      <c r="B496" s="22"/>
      <c r="C496" s="206"/>
      <c r="D496" s="205"/>
    </row>
    <row r="497" spans="1:4" s="25" customFormat="1" x14ac:dyDescent="0.3">
      <c r="A497" s="153"/>
      <c r="B497" s="22"/>
      <c r="C497" s="206"/>
      <c r="D497" s="205"/>
    </row>
    <row r="498" spans="1:4" s="25" customFormat="1" x14ac:dyDescent="0.3">
      <c r="A498" s="153"/>
      <c r="B498" s="22"/>
      <c r="C498" s="206"/>
      <c r="D498" s="205"/>
    </row>
    <row r="499" spans="1:4" s="25" customFormat="1" x14ac:dyDescent="0.3">
      <c r="A499" s="153"/>
      <c r="B499" s="22"/>
      <c r="C499" s="206"/>
      <c r="D499" s="205"/>
    </row>
    <row r="500" spans="1:4" s="25" customFormat="1" x14ac:dyDescent="0.3">
      <c r="A500" s="153"/>
      <c r="B500" s="22"/>
      <c r="C500" s="206"/>
      <c r="D500" s="205"/>
    </row>
    <row r="501" spans="1:4" s="25" customFormat="1" x14ac:dyDescent="0.3">
      <c r="A501" s="153"/>
      <c r="B501" s="22"/>
      <c r="C501" s="206"/>
      <c r="D501" s="205"/>
    </row>
    <row r="502" spans="1:4" s="25" customFormat="1" x14ac:dyDescent="0.3">
      <c r="A502" s="153"/>
      <c r="B502" s="22"/>
      <c r="C502" s="206"/>
      <c r="D502" s="205"/>
    </row>
    <row r="503" spans="1:4" s="25" customFormat="1" x14ac:dyDescent="0.3">
      <c r="A503" s="153"/>
      <c r="B503" s="22"/>
      <c r="C503" s="206"/>
      <c r="D503" s="205"/>
    </row>
    <row r="504" spans="1:4" s="25" customFormat="1" x14ac:dyDescent="0.3">
      <c r="A504" s="153"/>
      <c r="B504" s="22"/>
      <c r="C504" s="206"/>
      <c r="D504" s="205"/>
    </row>
    <row r="505" spans="1:4" s="25" customFormat="1" x14ac:dyDescent="0.3">
      <c r="A505" s="153"/>
      <c r="B505" s="22"/>
      <c r="C505" s="206"/>
      <c r="D505" s="205"/>
    </row>
    <row r="506" spans="1:4" s="25" customFormat="1" x14ac:dyDescent="0.3">
      <c r="A506" s="153"/>
      <c r="B506" s="22"/>
      <c r="C506" s="206"/>
      <c r="D506" s="205"/>
    </row>
    <row r="507" spans="1:4" s="25" customFormat="1" x14ac:dyDescent="0.3">
      <c r="A507" s="153"/>
      <c r="B507" s="22"/>
      <c r="C507" s="206"/>
      <c r="D507" s="205"/>
    </row>
    <row r="508" spans="1:4" s="25" customFormat="1" x14ac:dyDescent="0.3">
      <c r="A508" s="153"/>
      <c r="B508" s="22"/>
      <c r="C508" s="206"/>
      <c r="D508" s="205"/>
    </row>
    <row r="509" spans="1:4" s="25" customFormat="1" x14ac:dyDescent="0.3">
      <c r="A509" s="153"/>
      <c r="B509" s="22"/>
      <c r="C509" s="206"/>
      <c r="D509" s="205"/>
    </row>
    <row r="510" spans="1:4" s="25" customFormat="1" x14ac:dyDescent="0.3">
      <c r="A510" s="153"/>
      <c r="B510" s="22"/>
      <c r="C510" s="206"/>
      <c r="D510" s="205"/>
    </row>
    <row r="511" spans="1:4" s="25" customFormat="1" x14ac:dyDescent="0.3">
      <c r="A511" s="153"/>
      <c r="B511" s="22"/>
      <c r="C511" s="206"/>
      <c r="D511" s="205"/>
    </row>
    <row r="512" spans="1:4" s="25" customFormat="1" x14ac:dyDescent="0.3">
      <c r="A512" s="153"/>
      <c r="B512" s="22"/>
      <c r="C512" s="206"/>
      <c r="D512" s="205"/>
    </row>
    <row r="513" spans="1:4" s="25" customFormat="1" x14ac:dyDescent="0.3">
      <c r="A513" s="153"/>
      <c r="B513" s="22"/>
      <c r="C513" s="206"/>
      <c r="D513" s="205"/>
    </row>
    <row r="514" spans="1:4" s="25" customFormat="1" x14ac:dyDescent="0.3">
      <c r="A514" s="153"/>
      <c r="B514" s="22"/>
      <c r="C514" s="206"/>
      <c r="D514" s="205"/>
    </row>
    <row r="515" spans="1:4" s="25" customFormat="1" x14ac:dyDescent="0.3">
      <c r="A515" s="153"/>
      <c r="B515" s="22"/>
      <c r="C515" s="206"/>
      <c r="D515" s="205"/>
    </row>
    <row r="516" spans="1:4" s="25" customFormat="1" x14ac:dyDescent="0.3">
      <c r="A516" s="153"/>
      <c r="B516" s="22"/>
      <c r="C516" s="206"/>
      <c r="D516" s="205"/>
    </row>
    <row r="517" spans="1:4" s="25" customFormat="1" x14ac:dyDescent="0.3">
      <c r="A517" s="153"/>
      <c r="B517" s="22"/>
      <c r="C517" s="206"/>
      <c r="D517" s="205"/>
    </row>
    <row r="518" spans="1:4" s="25" customFormat="1" x14ac:dyDescent="0.3">
      <c r="A518" s="153"/>
      <c r="B518" s="22"/>
      <c r="C518" s="206"/>
      <c r="D518" s="205"/>
    </row>
    <row r="519" spans="1:4" s="25" customFormat="1" x14ac:dyDescent="0.3">
      <c r="A519" s="153"/>
      <c r="B519" s="22"/>
      <c r="C519" s="206"/>
      <c r="D519" s="205"/>
    </row>
    <row r="520" spans="1:4" s="25" customFormat="1" x14ac:dyDescent="0.3">
      <c r="A520" s="153"/>
      <c r="B520" s="22"/>
      <c r="C520" s="206"/>
      <c r="D520" s="205"/>
    </row>
    <row r="521" spans="1:4" s="25" customFormat="1" x14ac:dyDescent="0.3">
      <c r="A521" s="153"/>
      <c r="B521" s="22"/>
      <c r="C521" s="206"/>
      <c r="D521" s="205"/>
    </row>
    <row r="522" spans="1:4" s="25" customFormat="1" x14ac:dyDescent="0.3">
      <c r="A522" s="153"/>
      <c r="B522" s="22"/>
      <c r="C522" s="206"/>
      <c r="D522" s="205"/>
    </row>
    <row r="523" spans="1:4" s="25" customFormat="1" x14ac:dyDescent="0.3">
      <c r="A523" s="153"/>
      <c r="B523" s="22"/>
      <c r="C523" s="206"/>
      <c r="D523" s="205"/>
    </row>
    <row r="524" spans="1:4" s="25" customFormat="1" x14ac:dyDescent="0.3">
      <c r="A524" s="153"/>
      <c r="B524" s="22"/>
      <c r="C524" s="206"/>
      <c r="D524" s="205"/>
    </row>
    <row r="525" spans="1:4" s="25" customFormat="1" x14ac:dyDescent="0.3">
      <c r="A525" s="153"/>
      <c r="B525" s="22"/>
      <c r="C525" s="206"/>
      <c r="D525" s="205"/>
    </row>
    <row r="526" spans="1:4" s="25" customFormat="1" x14ac:dyDescent="0.3">
      <c r="A526" s="153"/>
      <c r="B526" s="22"/>
      <c r="C526" s="206"/>
      <c r="D526" s="205"/>
    </row>
    <row r="527" spans="1:4" s="25" customFormat="1" x14ac:dyDescent="0.3">
      <c r="A527" s="153"/>
      <c r="B527" s="22"/>
      <c r="C527" s="206"/>
      <c r="D527" s="205"/>
    </row>
    <row r="528" spans="1:4" s="25" customFormat="1" x14ac:dyDescent="0.3">
      <c r="A528" s="153"/>
      <c r="B528" s="22"/>
      <c r="C528" s="206"/>
      <c r="D528" s="205"/>
    </row>
    <row r="529" spans="1:4" s="25" customFormat="1" x14ac:dyDescent="0.3">
      <c r="A529" s="153"/>
      <c r="B529" s="22"/>
      <c r="C529" s="206"/>
      <c r="D529" s="205"/>
    </row>
    <row r="530" spans="1:4" s="25" customFormat="1" x14ac:dyDescent="0.3">
      <c r="A530" s="153"/>
      <c r="B530" s="22"/>
      <c r="C530" s="206"/>
      <c r="D530" s="205"/>
    </row>
    <row r="531" spans="1:4" s="25" customFormat="1" x14ac:dyDescent="0.3">
      <c r="A531" s="153"/>
      <c r="B531" s="22"/>
      <c r="C531" s="206"/>
      <c r="D531" s="205"/>
    </row>
    <row r="532" spans="1:4" s="25" customFormat="1" x14ac:dyDescent="0.3">
      <c r="A532" s="153"/>
      <c r="B532" s="22"/>
      <c r="C532" s="206"/>
      <c r="D532" s="205"/>
    </row>
    <row r="533" spans="1:4" s="25" customFormat="1" x14ac:dyDescent="0.3">
      <c r="A533" s="153"/>
      <c r="B533" s="22"/>
      <c r="C533" s="206"/>
      <c r="D533" s="205"/>
    </row>
    <row r="534" spans="1:4" s="25" customFormat="1" x14ac:dyDescent="0.3">
      <c r="A534" s="153"/>
      <c r="B534" s="22"/>
      <c r="C534" s="206"/>
      <c r="D534" s="205"/>
    </row>
    <row r="535" spans="1:4" s="25" customFormat="1" x14ac:dyDescent="0.3">
      <c r="A535" s="153"/>
      <c r="B535" s="22"/>
      <c r="C535" s="206"/>
      <c r="D535" s="205"/>
    </row>
    <row r="536" spans="1:4" s="25" customFormat="1" x14ac:dyDescent="0.3">
      <c r="A536" s="153"/>
      <c r="B536" s="22"/>
      <c r="C536" s="206"/>
      <c r="D536" s="205"/>
    </row>
    <row r="537" spans="1:4" s="25" customFormat="1" x14ac:dyDescent="0.3">
      <c r="A537" s="153"/>
      <c r="B537" s="22"/>
      <c r="C537" s="206"/>
      <c r="D537" s="205"/>
    </row>
    <row r="538" spans="1:4" s="25" customFormat="1" x14ac:dyDescent="0.3">
      <c r="A538" s="153"/>
      <c r="B538" s="22"/>
      <c r="C538" s="206"/>
      <c r="D538" s="205"/>
    </row>
    <row r="539" spans="1:4" s="25" customFormat="1" x14ac:dyDescent="0.3">
      <c r="A539" s="153"/>
      <c r="B539" s="22"/>
      <c r="C539" s="206"/>
      <c r="D539" s="205"/>
    </row>
    <row r="540" spans="1:4" s="25" customFormat="1" x14ac:dyDescent="0.3">
      <c r="A540" s="153"/>
      <c r="B540" s="22"/>
      <c r="C540" s="206"/>
      <c r="D540" s="205"/>
    </row>
    <row r="541" spans="1:4" s="25" customFormat="1" x14ac:dyDescent="0.3">
      <c r="A541" s="153"/>
      <c r="B541" s="22"/>
      <c r="C541" s="206"/>
      <c r="D541" s="205"/>
    </row>
    <row r="542" spans="1:4" s="25" customFormat="1" x14ac:dyDescent="0.3">
      <c r="A542" s="153"/>
      <c r="B542" s="22"/>
      <c r="C542" s="206"/>
      <c r="D542" s="205"/>
    </row>
    <row r="543" spans="1:4" s="25" customFormat="1" x14ac:dyDescent="0.3">
      <c r="A543" s="153"/>
      <c r="B543" s="22"/>
      <c r="C543" s="206"/>
      <c r="D543" s="205"/>
    </row>
    <row r="544" spans="1:4" s="25" customFormat="1" x14ac:dyDescent="0.3">
      <c r="A544" s="153"/>
      <c r="B544" s="22"/>
      <c r="C544" s="206"/>
      <c r="D544" s="205"/>
    </row>
    <row r="545" spans="1:4" s="25" customFormat="1" x14ac:dyDescent="0.3">
      <c r="A545" s="153"/>
      <c r="B545" s="22"/>
      <c r="C545" s="206"/>
      <c r="D545" s="205"/>
    </row>
    <row r="546" spans="1:4" s="25" customFormat="1" x14ac:dyDescent="0.3">
      <c r="A546" s="153"/>
      <c r="B546" s="22"/>
      <c r="C546" s="206"/>
      <c r="D546" s="205"/>
    </row>
    <row r="547" spans="1:4" s="25" customFormat="1" x14ac:dyDescent="0.3">
      <c r="A547" s="153"/>
      <c r="B547" s="22"/>
      <c r="C547" s="206"/>
      <c r="D547" s="205"/>
    </row>
    <row r="548" spans="1:4" s="25" customFormat="1" x14ac:dyDescent="0.3">
      <c r="A548" s="153"/>
      <c r="B548" s="22"/>
      <c r="C548" s="206"/>
      <c r="D548" s="205"/>
    </row>
    <row r="549" spans="1:4" s="25" customFormat="1" x14ac:dyDescent="0.3">
      <c r="A549" s="153"/>
      <c r="B549" s="22"/>
      <c r="C549" s="206"/>
      <c r="D549" s="205"/>
    </row>
    <row r="550" spans="1:4" s="25" customFormat="1" x14ac:dyDescent="0.3">
      <c r="A550" s="153"/>
      <c r="B550" s="22"/>
      <c r="C550" s="206"/>
      <c r="D550" s="205"/>
    </row>
    <row r="551" spans="1:4" s="25" customFormat="1" x14ac:dyDescent="0.3">
      <c r="A551" s="153"/>
      <c r="B551" s="22"/>
      <c r="C551" s="206"/>
      <c r="D551" s="205"/>
    </row>
    <row r="552" spans="1:4" s="25" customFormat="1" x14ac:dyDescent="0.3">
      <c r="A552" s="153"/>
      <c r="B552" s="22"/>
      <c r="C552" s="206"/>
      <c r="D552" s="205"/>
    </row>
    <row r="553" spans="1:4" s="25" customFormat="1" x14ac:dyDescent="0.3">
      <c r="A553" s="153"/>
      <c r="B553" s="22"/>
      <c r="C553" s="206"/>
      <c r="D553" s="205"/>
    </row>
    <row r="554" spans="1:4" s="25" customFormat="1" x14ac:dyDescent="0.3">
      <c r="A554" s="153"/>
      <c r="B554" s="22"/>
      <c r="C554" s="206"/>
      <c r="D554" s="205"/>
    </row>
    <row r="555" spans="1:4" s="25" customFormat="1" x14ac:dyDescent="0.3">
      <c r="A555" s="153"/>
      <c r="B555" s="22"/>
      <c r="C555" s="206"/>
      <c r="D555" s="205"/>
    </row>
    <row r="556" spans="1:4" s="25" customFormat="1" x14ac:dyDescent="0.3">
      <c r="A556" s="153"/>
      <c r="B556" s="22"/>
      <c r="C556" s="206"/>
      <c r="D556" s="205"/>
    </row>
    <row r="557" spans="1:4" s="25" customFormat="1" x14ac:dyDescent="0.3">
      <c r="A557" s="153"/>
      <c r="B557" s="22"/>
      <c r="C557" s="206"/>
      <c r="D557" s="205"/>
    </row>
    <row r="558" spans="1:4" s="25" customFormat="1" x14ac:dyDescent="0.3">
      <c r="A558" s="153"/>
      <c r="B558" s="22"/>
      <c r="C558" s="206"/>
      <c r="D558" s="205"/>
    </row>
    <row r="559" spans="1:4" x14ac:dyDescent="0.3">
      <c r="C559" s="206"/>
      <c r="D559" s="205"/>
    </row>
    <row r="560" spans="1:4" x14ac:dyDescent="0.3">
      <c r="C560" s="206"/>
      <c r="D560" s="205"/>
    </row>
    <row r="561" spans="3:4" x14ac:dyDescent="0.3">
      <c r="C561" s="206"/>
      <c r="D561" s="205"/>
    </row>
    <row r="562" spans="3:4" x14ac:dyDescent="0.3">
      <c r="C562" s="24"/>
      <c r="D562" s="204"/>
    </row>
    <row r="563" spans="3:4" x14ac:dyDescent="0.3">
      <c r="C563" s="24"/>
      <c r="D563" s="204"/>
    </row>
    <row r="564" spans="3:4" x14ac:dyDescent="0.3">
      <c r="C564" s="24"/>
      <c r="D564" s="204"/>
    </row>
    <row r="565" spans="3:4" x14ac:dyDescent="0.3">
      <c r="C565" s="24"/>
      <c r="D565" s="204"/>
    </row>
    <row r="566" spans="3:4" x14ac:dyDescent="0.3">
      <c r="C566" s="24"/>
      <c r="D566" s="204"/>
    </row>
    <row r="567" spans="3:4" x14ac:dyDescent="0.3">
      <c r="C567" s="24"/>
      <c r="D567" s="204"/>
    </row>
    <row r="568" spans="3:4" x14ac:dyDescent="0.3">
      <c r="C568" s="24"/>
      <c r="D568" s="204"/>
    </row>
    <row r="569" spans="3:4" x14ac:dyDescent="0.3">
      <c r="C569" s="24"/>
      <c r="D569" s="204"/>
    </row>
    <row r="570" spans="3:4" x14ac:dyDescent="0.3">
      <c r="C570" s="24"/>
      <c r="D570" s="204"/>
    </row>
    <row r="571" spans="3:4" x14ac:dyDescent="0.3">
      <c r="C571" s="24"/>
      <c r="D571" s="204"/>
    </row>
    <row r="572" spans="3:4" x14ac:dyDescent="0.3">
      <c r="C572" s="24"/>
      <c r="D572" s="204"/>
    </row>
    <row r="573" spans="3:4" x14ac:dyDescent="0.3">
      <c r="C573" s="24"/>
      <c r="D573" s="204"/>
    </row>
    <row r="574" spans="3:4" x14ac:dyDescent="0.3">
      <c r="C574" s="24"/>
      <c r="D574" s="204"/>
    </row>
    <row r="575" spans="3:4" x14ac:dyDescent="0.3">
      <c r="C575" s="24"/>
      <c r="D575" s="204"/>
    </row>
    <row r="576" spans="3:4" x14ac:dyDescent="0.3">
      <c r="C576" s="24"/>
      <c r="D576" s="204"/>
    </row>
    <row r="577" spans="3:4" x14ac:dyDescent="0.3">
      <c r="C577" s="24"/>
      <c r="D577" s="204"/>
    </row>
    <row r="578" spans="3:4" x14ac:dyDescent="0.3">
      <c r="C578" s="24"/>
      <c r="D578" s="204"/>
    </row>
    <row r="579" spans="3:4" x14ac:dyDescent="0.3">
      <c r="C579" s="24"/>
      <c r="D579" s="204"/>
    </row>
    <row r="580" spans="3:4" x14ac:dyDescent="0.3">
      <c r="C580" s="24"/>
      <c r="D580" s="204"/>
    </row>
    <row r="581" spans="3:4" x14ac:dyDescent="0.3">
      <c r="C581" s="24"/>
      <c r="D581" s="204"/>
    </row>
    <row r="582" spans="3:4" x14ac:dyDescent="0.3">
      <c r="C582" s="24"/>
      <c r="D582" s="204"/>
    </row>
    <row r="583" spans="3:4" x14ac:dyDescent="0.3">
      <c r="C583" s="24"/>
      <c r="D583" s="204"/>
    </row>
    <row r="584" spans="3:4" x14ac:dyDescent="0.3">
      <c r="C584" s="24"/>
      <c r="D584" s="204"/>
    </row>
    <row r="585" spans="3:4" x14ac:dyDescent="0.3">
      <c r="C585" s="24"/>
      <c r="D585" s="204"/>
    </row>
    <row r="586" spans="3:4" x14ac:dyDescent="0.3">
      <c r="C586" s="24"/>
      <c r="D586" s="204"/>
    </row>
    <row r="587" spans="3:4" x14ac:dyDescent="0.3">
      <c r="C587" s="24"/>
      <c r="D587" s="204"/>
    </row>
    <row r="588" spans="3:4" x14ac:dyDescent="0.3">
      <c r="C588" s="24"/>
      <c r="D588" s="204"/>
    </row>
    <row r="589" spans="3:4" x14ac:dyDescent="0.3">
      <c r="C589" s="24"/>
      <c r="D589" s="204"/>
    </row>
    <row r="590" spans="3:4" x14ac:dyDescent="0.3">
      <c r="C590" s="24"/>
      <c r="D590" s="204"/>
    </row>
    <row r="591" spans="3:4" x14ac:dyDescent="0.3">
      <c r="C591" s="24"/>
      <c r="D591" s="204"/>
    </row>
    <row r="592" spans="3:4" x14ac:dyDescent="0.3">
      <c r="C592" s="24"/>
      <c r="D592" s="204"/>
    </row>
    <row r="593" spans="3:4" x14ac:dyDescent="0.3">
      <c r="C593" s="24"/>
      <c r="D593" s="204"/>
    </row>
    <row r="594" spans="3:4" x14ac:dyDescent="0.3">
      <c r="C594" s="24"/>
      <c r="D594" s="204"/>
    </row>
    <row r="595" spans="3:4" x14ac:dyDescent="0.3">
      <c r="C595" s="24"/>
      <c r="D595" s="204"/>
    </row>
    <row r="596" spans="3:4" x14ac:dyDescent="0.3">
      <c r="C596" s="24"/>
      <c r="D596" s="204"/>
    </row>
    <row r="597" spans="3:4" x14ac:dyDescent="0.3">
      <c r="C597" s="24"/>
      <c r="D597" s="204"/>
    </row>
    <row r="598" spans="3:4" x14ac:dyDescent="0.3">
      <c r="C598" s="24"/>
      <c r="D598" s="204"/>
    </row>
    <row r="599" spans="3:4" x14ac:dyDescent="0.3">
      <c r="C599" s="24"/>
      <c r="D599" s="204"/>
    </row>
    <row r="600" spans="3:4" x14ac:dyDescent="0.3">
      <c r="C600" s="24"/>
      <c r="D600" s="204"/>
    </row>
    <row r="601" spans="3:4" x14ac:dyDescent="0.3">
      <c r="C601" s="24"/>
      <c r="D601" s="204"/>
    </row>
    <row r="602" spans="3:4" x14ac:dyDescent="0.3">
      <c r="C602" s="24"/>
      <c r="D602" s="204"/>
    </row>
    <row r="603" spans="3:4" x14ac:dyDescent="0.3">
      <c r="C603" s="24"/>
      <c r="D603" s="204"/>
    </row>
    <row r="604" spans="3:4" x14ac:dyDescent="0.3">
      <c r="C604" s="24"/>
      <c r="D604" s="204"/>
    </row>
    <row r="605" spans="3:4" x14ac:dyDescent="0.3">
      <c r="C605" s="24"/>
      <c r="D605" s="204"/>
    </row>
    <row r="606" spans="3:4" x14ac:dyDescent="0.3">
      <c r="C606" s="24"/>
      <c r="D606" s="204"/>
    </row>
    <row r="607" spans="3:4" x14ac:dyDescent="0.3">
      <c r="C607" s="24"/>
      <c r="D607" s="204"/>
    </row>
    <row r="608" spans="3:4" x14ac:dyDescent="0.3">
      <c r="C608" s="24"/>
      <c r="D608" s="204"/>
    </row>
    <row r="609" spans="3:4" x14ac:dyDescent="0.3">
      <c r="C609" s="24"/>
      <c r="D609" s="204"/>
    </row>
    <row r="610" spans="3:4" x14ac:dyDescent="0.3">
      <c r="C610" s="24"/>
      <c r="D610" s="204"/>
    </row>
    <row r="611" spans="3:4" x14ac:dyDescent="0.3">
      <c r="C611" s="24"/>
      <c r="D611" s="204"/>
    </row>
    <row r="612" spans="3:4" x14ac:dyDescent="0.3">
      <c r="C612" s="24"/>
      <c r="D612" s="204"/>
    </row>
    <row r="613" spans="3:4" x14ac:dyDescent="0.3">
      <c r="C613" s="24"/>
      <c r="D613" s="204"/>
    </row>
    <row r="614" spans="3:4" x14ac:dyDescent="0.3">
      <c r="C614" s="24"/>
      <c r="D614" s="204"/>
    </row>
    <row r="615" spans="3:4" x14ac:dyDescent="0.3">
      <c r="C615" s="24"/>
      <c r="D615" s="204"/>
    </row>
    <row r="616" spans="3:4" x14ac:dyDescent="0.3">
      <c r="C616" s="24"/>
      <c r="D616" s="204"/>
    </row>
    <row r="617" spans="3:4" x14ac:dyDescent="0.3">
      <c r="C617" s="24"/>
      <c r="D617" s="204"/>
    </row>
    <row r="618" spans="3:4" x14ac:dyDescent="0.3">
      <c r="C618" s="24"/>
      <c r="D618" s="204"/>
    </row>
    <row r="619" spans="3:4" x14ac:dyDescent="0.3">
      <c r="C619" s="24"/>
      <c r="D619" s="204"/>
    </row>
    <row r="620" spans="3:4" x14ac:dyDescent="0.3">
      <c r="C620" s="24"/>
      <c r="D620" s="204"/>
    </row>
    <row r="621" spans="3:4" x14ac:dyDescent="0.3">
      <c r="C621" s="24"/>
      <c r="D621" s="204"/>
    </row>
    <row r="622" spans="3:4" x14ac:dyDescent="0.3">
      <c r="C622" s="24"/>
      <c r="D622" s="204"/>
    </row>
    <row r="623" spans="3:4" x14ac:dyDescent="0.3">
      <c r="C623" s="24"/>
      <c r="D623" s="204"/>
    </row>
    <row r="624" spans="3:4" x14ac:dyDescent="0.3">
      <c r="C624" s="24"/>
      <c r="D624" s="204"/>
    </row>
    <row r="625" spans="3:4" x14ac:dyDescent="0.3">
      <c r="C625" s="24"/>
      <c r="D625" s="204"/>
    </row>
    <row r="626" spans="3:4" x14ac:dyDescent="0.3">
      <c r="C626" s="24"/>
      <c r="D626" s="204"/>
    </row>
    <row r="627" spans="3:4" x14ac:dyDescent="0.3">
      <c r="C627" s="24"/>
      <c r="D627" s="204"/>
    </row>
    <row r="628" spans="3:4" x14ac:dyDescent="0.3">
      <c r="C628" s="24"/>
      <c r="D628" s="204"/>
    </row>
    <row r="629" spans="3:4" x14ac:dyDescent="0.3">
      <c r="C629" s="24"/>
      <c r="D629" s="204"/>
    </row>
    <row r="630" spans="3:4" x14ac:dyDescent="0.3">
      <c r="C630" s="24"/>
      <c r="D630" s="204"/>
    </row>
    <row r="631" spans="3:4" x14ac:dyDescent="0.3">
      <c r="C631" s="24"/>
      <c r="D631" s="204"/>
    </row>
    <row r="632" spans="3:4" x14ac:dyDescent="0.3">
      <c r="C632" s="24"/>
      <c r="D632" s="204"/>
    </row>
    <row r="633" spans="3:4" x14ac:dyDescent="0.3">
      <c r="C633" s="24"/>
      <c r="D633" s="204"/>
    </row>
    <row r="634" spans="3:4" x14ac:dyDescent="0.3">
      <c r="C634" s="24"/>
      <c r="D634" s="204"/>
    </row>
    <row r="635" spans="3:4" x14ac:dyDescent="0.3">
      <c r="C635" s="24"/>
      <c r="D635" s="204"/>
    </row>
    <row r="636" spans="3:4" x14ac:dyDescent="0.3">
      <c r="C636" s="24"/>
      <c r="D636" s="204"/>
    </row>
    <row r="637" spans="3:4" x14ac:dyDescent="0.3">
      <c r="C637" s="24"/>
      <c r="D637" s="204"/>
    </row>
    <row r="638" spans="3:4" x14ac:dyDescent="0.3">
      <c r="C638" s="24"/>
      <c r="D638" s="204"/>
    </row>
    <row r="639" spans="3:4" x14ac:dyDescent="0.3">
      <c r="C639" s="24"/>
      <c r="D639" s="204"/>
    </row>
    <row r="640" spans="3:4" x14ac:dyDescent="0.3">
      <c r="C640" s="24"/>
      <c r="D640" s="204"/>
    </row>
    <row r="641" spans="3:4" x14ac:dyDescent="0.3">
      <c r="C641" s="24"/>
      <c r="D641" s="204"/>
    </row>
    <row r="642" spans="3:4" x14ac:dyDescent="0.3">
      <c r="C642" s="24"/>
      <c r="D642" s="204"/>
    </row>
    <row r="643" spans="3:4" x14ac:dyDescent="0.3">
      <c r="C643" s="24"/>
      <c r="D643" s="204"/>
    </row>
    <row r="644" spans="3:4" x14ac:dyDescent="0.3">
      <c r="C644" s="24"/>
      <c r="D644" s="204"/>
    </row>
    <row r="645" spans="3:4" x14ac:dyDescent="0.3">
      <c r="C645" s="24"/>
      <c r="D645" s="204"/>
    </row>
    <row r="646" spans="3:4" x14ac:dyDescent="0.3">
      <c r="C646" s="24"/>
      <c r="D646" s="204"/>
    </row>
    <row r="647" spans="3:4" x14ac:dyDescent="0.3">
      <c r="C647" s="24"/>
      <c r="D647" s="204"/>
    </row>
    <row r="648" spans="3:4" x14ac:dyDescent="0.3">
      <c r="C648" s="24"/>
      <c r="D648" s="204"/>
    </row>
    <row r="649" spans="3:4" x14ac:dyDescent="0.3">
      <c r="C649" s="24"/>
      <c r="D649" s="204"/>
    </row>
    <row r="650" spans="3:4" x14ac:dyDescent="0.3">
      <c r="C650" s="24"/>
      <c r="D650" s="204"/>
    </row>
    <row r="651" spans="3:4" x14ac:dyDescent="0.3">
      <c r="C651" s="24"/>
      <c r="D651" s="204"/>
    </row>
    <row r="652" spans="3:4" x14ac:dyDescent="0.3">
      <c r="C652" s="24"/>
      <c r="D652" s="204"/>
    </row>
    <row r="653" spans="3:4" x14ac:dyDescent="0.3">
      <c r="C653" s="24"/>
      <c r="D653" s="204"/>
    </row>
    <row r="654" spans="3:4" x14ac:dyDescent="0.3">
      <c r="C654" s="24"/>
      <c r="D654" s="204"/>
    </row>
    <row r="655" spans="3:4" x14ac:dyDescent="0.3">
      <c r="C655" s="24"/>
      <c r="D655" s="204"/>
    </row>
    <row r="656" spans="3:4" x14ac:dyDescent="0.3">
      <c r="C656" s="24"/>
      <c r="D656" s="204"/>
    </row>
    <row r="657" spans="3:4" x14ac:dyDescent="0.3">
      <c r="C657" s="24"/>
      <c r="D657" s="204"/>
    </row>
    <row r="658" spans="3:4" x14ac:dyDescent="0.3">
      <c r="C658" s="24"/>
      <c r="D658" s="204"/>
    </row>
    <row r="659" spans="3:4" x14ac:dyDescent="0.3">
      <c r="C659" s="24"/>
      <c r="D659" s="204"/>
    </row>
    <row r="660" spans="3:4" x14ac:dyDescent="0.3">
      <c r="C660" s="24"/>
      <c r="D660" s="204"/>
    </row>
    <row r="661" spans="3:4" x14ac:dyDescent="0.3">
      <c r="C661" s="24"/>
      <c r="D661" s="204"/>
    </row>
    <row r="662" spans="3:4" x14ac:dyDescent="0.3">
      <c r="C662" s="24"/>
      <c r="D662" s="204"/>
    </row>
    <row r="663" spans="3:4" x14ac:dyDescent="0.3">
      <c r="C663" s="24"/>
      <c r="D663" s="204"/>
    </row>
    <row r="664" spans="3:4" x14ac:dyDescent="0.3">
      <c r="C664" s="24"/>
      <c r="D664" s="204"/>
    </row>
    <row r="665" spans="3:4" x14ac:dyDescent="0.3">
      <c r="C665" s="24"/>
      <c r="D665" s="204"/>
    </row>
    <row r="666" spans="3:4" x14ac:dyDescent="0.3">
      <c r="C666" s="24"/>
      <c r="D666" s="204"/>
    </row>
    <row r="667" spans="3:4" x14ac:dyDescent="0.3">
      <c r="C667" s="24"/>
      <c r="D667" s="204"/>
    </row>
    <row r="668" spans="3:4" x14ac:dyDescent="0.3">
      <c r="C668" s="24"/>
      <c r="D668" s="204"/>
    </row>
    <row r="669" spans="3:4" x14ac:dyDescent="0.3">
      <c r="C669" s="24"/>
      <c r="D669" s="204"/>
    </row>
    <row r="670" spans="3:4" x14ac:dyDescent="0.3">
      <c r="C670" s="24"/>
      <c r="D670" s="204"/>
    </row>
    <row r="671" spans="3:4" x14ac:dyDescent="0.3">
      <c r="C671" s="24"/>
      <c r="D671" s="204"/>
    </row>
    <row r="672" spans="3:4" x14ac:dyDescent="0.3">
      <c r="C672" s="24"/>
      <c r="D672" s="204"/>
    </row>
    <row r="673" spans="3:4" x14ac:dyDescent="0.3">
      <c r="C673" s="24"/>
      <c r="D673" s="204"/>
    </row>
    <row r="674" spans="3:4" x14ac:dyDescent="0.3">
      <c r="C674" s="24"/>
      <c r="D674" s="204"/>
    </row>
    <row r="675" spans="3:4" x14ac:dyDescent="0.3">
      <c r="C675" s="24"/>
      <c r="D675" s="204"/>
    </row>
    <row r="676" spans="3:4" x14ac:dyDescent="0.3">
      <c r="C676" s="24"/>
      <c r="D676" s="204"/>
    </row>
    <row r="677" spans="3:4" x14ac:dyDescent="0.3">
      <c r="C677" s="24"/>
      <c r="D677" s="204"/>
    </row>
    <row r="678" spans="3:4" x14ac:dyDescent="0.3">
      <c r="C678" s="24"/>
      <c r="D678" s="204"/>
    </row>
    <row r="679" spans="3:4" x14ac:dyDescent="0.3">
      <c r="C679" s="24"/>
      <c r="D679" s="204"/>
    </row>
    <row r="680" spans="3:4" x14ac:dyDescent="0.3">
      <c r="C680" s="24"/>
      <c r="D680" s="204"/>
    </row>
    <row r="681" spans="3:4" x14ac:dyDescent="0.3">
      <c r="C681" s="24"/>
      <c r="D681" s="204"/>
    </row>
    <row r="682" spans="3:4" x14ac:dyDescent="0.3">
      <c r="C682" s="24"/>
      <c r="D682" s="204"/>
    </row>
    <row r="683" spans="3:4" x14ac:dyDescent="0.3">
      <c r="C683" s="24"/>
      <c r="D683" s="204"/>
    </row>
    <row r="684" spans="3:4" x14ac:dyDescent="0.3">
      <c r="C684" s="24"/>
      <c r="D684" s="204"/>
    </row>
    <row r="685" spans="3:4" x14ac:dyDescent="0.3">
      <c r="C685" s="24"/>
      <c r="D685" s="204"/>
    </row>
    <row r="686" spans="3:4" x14ac:dyDescent="0.3">
      <c r="C686" s="24"/>
      <c r="D686" s="204"/>
    </row>
    <row r="687" spans="3:4" x14ac:dyDescent="0.3">
      <c r="C687" s="24"/>
      <c r="D687" s="204"/>
    </row>
    <row r="688" spans="3:4" x14ac:dyDescent="0.3">
      <c r="C688" s="24"/>
      <c r="D688" s="204"/>
    </row>
    <row r="689" spans="3:4" x14ac:dyDescent="0.3">
      <c r="C689" s="24"/>
      <c r="D689" s="204"/>
    </row>
    <row r="690" spans="3:4" x14ac:dyDescent="0.3">
      <c r="C690" s="24"/>
      <c r="D690" s="204"/>
    </row>
    <row r="691" spans="3:4" x14ac:dyDescent="0.3">
      <c r="C691" s="24"/>
      <c r="D691" s="204"/>
    </row>
    <row r="692" spans="3:4" x14ac:dyDescent="0.3">
      <c r="C692" s="24"/>
      <c r="D692" s="204"/>
    </row>
    <row r="693" spans="3:4" x14ac:dyDescent="0.3">
      <c r="C693" s="24"/>
      <c r="D693" s="204"/>
    </row>
    <row r="694" spans="3:4" x14ac:dyDescent="0.3">
      <c r="C694" s="24"/>
      <c r="D694" s="204"/>
    </row>
    <row r="695" spans="3:4" x14ac:dyDescent="0.3">
      <c r="C695" s="24"/>
      <c r="D695" s="204"/>
    </row>
    <row r="696" spans="3:4" x14ac:dyDescent="0.3">
      <c r="C696" s="24"/>
      <c r="D696" s="204"/>
    </row>
    <row r="697" spans="3:4" x14ac:dyDescent="0.3">
      <c r="C697" s="24"/>
      <c r="D697" s="204"/>
    </row>
    <row r="698" spans="3:4" x14ac:dyDescent="0.3">
      <c r="C698" s="24"/>
      <c r="D698" s="204"/>
    </row>
    <row r="699" spans="3:4" x14ac:dyDescent="0.3">
      <c r="C699" s="24"/>
      <c r="D699" s="204"/>
    </row>
    <row r="700" spans="3:4" x14ac:dyDescent="0.3">
      <c r="C700" s="24"/>
      <c r="D700" s="204"/>
    </row>
    <row r="701" spans="3:4" x14ac:dyDescent="0.3">
      <c r="C701" s="24"/>
      <c r="D701" s="204"/>
    </row>
    <row r="702" spans="3:4" x14ac:dyDescent="0.3">
      <c r="C702" s="24"/>
      <c r="D702" s="204"/>
    </row>
    <row r="703" spans="3:4" x14ac:dyDescent="0.3">
      <c r="C703" s="24"/>
      <c r="D703" s="204"/>
    </row>
    <row r="704" spans="3:4" x14ac:dyDescent="0.3">
      <c r="C704" s="24"/>
      <c r="D704" s="204"/>
    </row>
    <row r="705" spans="3:4" x14ac:dyDescent="0.3">
      <c r="C705" s="24"/>
      <c r="D705" s="204"/>
    </row>
    <row r="706" spans="3:4" x14ac:dyDescent="0.3">
      <c r="C706" s="24"/>
      <c r="D706" s="204"/>
    </row>
    <row r="707" spans="3:4" x14ac:dyDescent="0.3">
      <c r="C707" s="24"/>
      <c r="D707" s="204"/>
    </row>
    <row r="708" spans="3:4" x14ac:dyDescent="0.3">
      <c r="C708" s="24"/>
      <c r="D708" s="204"/>
    </row>
    <row r="709" spans="3:4" x14ac:dyDescent="0.3">
      <c r="C709" s="24"/>
      <c r="D709" s="204"/>
    </row>
    <row r="710" spans="3:4" x14ac:dyDescent="0.3">
      <c r="C710" s="24"/>
      <c r="D710" s="204"/>
    </row>
    <row r="711" spans="3:4" x14ac:dyDescent="0.3">
      <c r="C711" s="24"/>
      <c r="D711" s="204"/>
    </row>
    <row r="712" spans="3:4" x14ac:dyDescent="0.3">
      <c r="C712" s="24"/>
      <c r="D712" s="204"/>
    </row>
    <row r="713" spans="3:4" x14ac:dyDescent="0.3">
      <c r="C713" s="24"/>
      <c r="D713" s="204"/>
    </row>
    <row r="714" spans="3:4" x14ac:dyDescent="0.3">
      <c r="C714" s="24"/>
      <c r="D714" s="204"/>
    </row>
    <row r="715" spans="3:4" x14ac:dyDescent="0.3">
      <c r="C715" s="24"/>
      <c r="D715" s="204"/>
    </row>
    <row r="716" spans="3:4" x14ac:dyDescent="0.3">
      <c r="C716" s="24"/>
      <c r="D716" s="204"/>
    </row>
    <row r="717" spans="3:4" x14ac:dyDescent="0.3">
      <c r="C717" s="24"/>
      <c r="D717" s="204"/>
    </row>
    <row r="718" spans="3:4" x14ac:dyDescent="0.3">
      <c r="C718" s="24"/>
      <c r="D718" s="204"/>
    </row>
    <row r="719" spans="3:4" x14ac:dyDescent="0.3">
      <c r="C719" s="24"/>
      <c r="D719" s="204"/>
    </row>
    <row r="720" spans="3:4" x14ac:dyDescent="0.3">
      <c r="C720" s="24"/>
      <c r="D720" s="204"/>
    </row>
  </sheetData>
  <mergeCells count="16">
    <mergeCell ref="B2:C2"/>
    <mergeCell ref="AA4:AA10"/>
    <mergeCell ref="AH4:AH10"/>
    <mergeCell ref="AI4:AI10"/>
    <mergeCell ref="AJ4:AJ10"/>
    <mergeCell ref="AB4:AB10"/>
    <mergeCell ref="AC4:AC10"/>
    <mergeCell ref="AD4:AD10"/>
    <mergeCell ref="AE4:AE10"/>
    <mergeCell ref="AF4:AF10"/>
    <mergeCell ref="AG4:AG10"/>
    <mergeCell ref="V4:V10"/>
    <mergeCell ref="W4:W10"/>
    <mergeCell ref="X4:X10"/>
    <mergeCell ref="Y4:Y10"/>
    <mergeCell ref="Z4:Z10"/>
  </mergeCells>
  <conditionalFormatting sqref="C15:D18 C20:D23 C25:D149">
    <cfRule type="containsErrors" dxfId="1" priority="2">
      <formula>ISERROR(C15)</formula>
    </cfRule>
  </conditionalFormatting>
  <conditionalFormatting sqref="C24:D24">
    <cfRule type="containsErrors" dxfId="0" priority="1">
      <formula>ISERROR(C24)</formula>
    </cfRule>
  </conditionalFormatting>
  <dataValidations count="4">
    <dataValidation allowBlank="1" showInputMessage="1" showErrorMessage="1" prompt="select the comparator group" sqref="D11" xr:uid="{427EBCD6-5CF3-44D0-8F97-839F5EC0692C}"/>
    <dataValidation allowBlank="1" showInputMessage="1" showErrorMessage="1" prompt="select the sub-population" sqref="C11" xr:uid="{7E059602-8CDC-42DC-8AB0-0C91285C42FA}"/>
    <dataValidation type="list" allowBlank="1" showInputMessage="1" showErrorMessage="1" prompt="select the comparator group" sqref="D13" xr:uid="{39E18458-12BE-4630-B3E3-C5DA44AE7CDD}">
      <formula1>$F$2:$Q$2</formula1>
    </dataValidation>
    <dataValidation type="list" allowBlank="1" showInputMessage="1" showErrorMessage="1" prompt="select the sub-population" sqref="C13" xr:uid="{BB9B7109-8754-471E-A934-85A2C48383A9}">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16C2-B1FB-4912-8FEB-2646341DDBA8}">
  <dimension ref="A1:IQ720"/>
  <sheetViews>
    <sheetView showGridLines="0" view="pageBreakPreview" zoomScaleNormal="75" zoomScaleSheetLayoutView="100" workbookViewId="0">
      <selection activeCell="B2" sqref="B2:C2"/>
    </sheetView>
  </sheetViews>
  <sheetFormatPr defaultColWidth="9.44140625" defaultRowHeight="16.8" x14ac:dyDescent="0.3"/>
  <cols>
    <col min="1" max="1" width="7.44140625" style="153" bestFit="1" customWidth="1"/>
    <col min="2" max="2" width="102.5546875" style="22" customWidth="1"/>
    <col min="3" max="3" width="8.44140625" style="20" customWidth="1"/>
    <col min="4" max="4" width="8.44140625" style="19" customWidth="1"/>
    <col min="5" max="5" width="8.5546875" style="19" customWidth="1"/>
    <col min="6" max="6" width="9.88671875" style="19" customWidth="1"/>
    <col min="7" max="8" width="10" style="19" bestFit="1" customWidth="1"/>
    <col min="9" max="9" width="9.5546875" style="19" bestFit="1" customWidth="1"/>
    <col min="10" max="10" width="8" style="19" customWidth="1"/>
    <col min="11" max="11" width="13" style="19" bestFit="1" customWidth="1"/>
    <col min="12" max="13" width="8.5546875" style="19" bestFit="1" customWidth="1"/>
    <col min="14" max="14" width="18.88671875" style="19" customWidth="1"/>
    <col min="15" max="16" width="9.5546875" style="19" bestFit="1" customWidth="1"/>
    <col min="17" max="17" width="12.5546875" style="19" bestFit="1" customWidth="1"/>
    <col min="18" max="18" width="9.5546875" style="19" bestFit="1" customWidth="1"/>
    <col min="19" max="20" width="12.5546875" style="19" bestFit="1" customWidth="1"/>
    <col min="21" max="21" width="9.44140625" style="19" customWidth="1"/>
    <col min="22" max="22" width="9.44140625" style="19"/>
    <col min="23" max="23" width="7.44140625" style="19" customWidth="1"/>
    <col min="24" max="16384" width="9.44140625" style="19"/>
  </cols>
  <sheetData>
    <row r="1" spans="1:36" ht="74.25" customHeight="1" thickBot="1" x14ac:dyDescent="0.3">
      <c r="A1" s="188"/>
      <c r="B1" s="261" t="s">
        <v>349</v>
      </c>
      <c r="C1" s="260"/>
      <c r="D1" s="260"/>
      <c r="E1" s="260"/>
      <c r="F1" s="254"/>
      <c r="G1" s="254"/>
      <c r="H1" s="254"/>
      <c r="I1" s="254"/>
      <c r="J1" s="254"/>
      <c r="K1" s="254"/>
      <c r="L1" s="254"/>
      <c r="M1" s="254"/>
      <c r="N1" s="254"/>
      <c r="O1" s="254"/>
      <c r="Q1" s="258"/>
    </row>
    <row r="2" spans="1:36" s="170" customFormat="1" ht="87" customHeight="1" thickBot="1" x14ac:dyDescent="0.3">
      <c r="A2" s="257"/>
      <c r="B2" s="280" t="s">
        <v>355</v>
      </c>
      <c r="C2" s="280"/>
      <c r="D2" s="256"/>
      <c r="F2" s="254"/>
      <c r="G2" s="254"/>
      <c r="H2" s="254"/>
      <c r="I2" s="254"/>
      <c r="J2" s="254"/>
      <c r="K2" s="254"/>
      <c r="L2" s="254"/>
      <c r="M2" s="254"/>
      <c r="N2" s="254"/>
      <c r="O2" s="254"/>
      <c r="Q2" s="255"/>
    </row>
    <row r="3" spans="1:36" s="170" customFormat="1" ht="14.25" customHeight="1" x14ac:dyDescent="0.3">
      <c r="A3" s="173"/>
      <c r="B3" s="173"/>
      <c r="C3" s="173"/>
      <c r="D3" s="173"/>
      <c r="F3" s="244"/>
      <c r="G3" s="254"/>
      <c r="H3" s="254"/>
      <c r="I3" s="254"/>
      <c r="J3" s="254"/>
      <c r="K3" s="254"/>
      <c r="L3" s="254"/>
      <c r="M3" s="254"/>
      <c r="N3" s="254"/>
      <c r="O3" s="254"/>
      <c r="P3" s="254"/>
      <c r="Q3" s="254"/>
      <c r="R3" s="254"/>
      <c r="S3" s="254"/>
      <c r="T3" s="254"/>
    </row>
    <row r="4" spans="1:36" s="166" customFormat="1" ht="23.25" customHeight="1" x14ac:dyDescent="0.3">
      <c r="A4" s="169" t="s">
        <v>291</v>
      </c>
      <c r="B4" s="22"/>
      <c r="C4" s="253"/>
      <c r="D4" s="253"/>
      <c r="E4" s="168"/>
      <c r="F4" s="264"/>
      <c r="G4" s="251"/>
      <c r="H4" s="251"/>
      <c r="I4" s="251"/>
      <c r="J4" s="251"/>
      <c r="K4" s="251"/>
      <c r="L4" s="251"/>
      <c r="M4" s="251"/>
      <c r="N4" s="251"/>
      <c r="O4" s="251"/>
      <c r="P4" s="251"/>
      <c r="Q4" s="251"/>
      <c r="R4" s="251"/>
      <c r="S4" s="251"/>
      <c r="T4" s="251"/>
      <c r="V4" s="281"/>
      <c r="W4" s="281"/>
      <c r="X4" s="281"/>
      <c r="Y4" s="281"/>
      <c r="Z4" s="281"/>
      <c r="AA4" s="281"/>
      <c r="AB4" s="281"/>
      <c r="AC4" s="281"/>
      <c r="AD4" s="281"/>
      <c r="AE4" s="281"/>
      <c r="AF4" s="281"/>
      <c r="AG4" s="281"/>
      <c r="AH4" s="281"/>
      <c r="AI4" s="281"/>
      <c r="AJ4" s="281"/>
    </row>
    <row r="5" spans="1:36" ht="30" customHeight="1" x14ac:dyDescent="0.3">
      <c r="A5" s="165"/>
      <c r="B5" s="250" t="s">
        <v>290</v>
      </c>
      <c r="C5" s="19"/>
      <c r="E5" s="158"/>
      <c r="F5" s="244"/>
      <c r="V5" s="282"/>
      <c r="W5" s="282"/>
      <c r="X5" s="282"/>
      <c r="Y5" s="282"/>
      <c r="Z5" s="282"/>
      <c r="AA5" s="282"/>
      <c r="AB5" s="282"/>
      <c r="AC5" s="282"/>
      <c r="AD5" s="282"/>
      <c r="AE5" s="282"/>
      <c r="AF5" s="282"/>
      <c r="AG5" s="282"/>
      <c r="AH5" s="282"/>
      <c r="AI5" s="282"/>
      <c r="AJ5" s="282"/>
    </row>
    <row r="6" spans="1:36" ht="30" customHeight="1" x14ac:dyDescent="0.3">
      <c r="A6" s="162"/>
      <c r="B6" s="248" t="s">
        <v>289</v>
      </c>
      <c r="C6" s="19"/>
      <c r="E6" s="158"/>
      <c r="F6" s="244"/>
      <c r="V6" s="282"/>
      <c r="W6" s="282"/>
      <c r="X6" s="282"/>
      <c r="Y6" s="282"/>
      <c r="Z6" s="282"/>
      <c r="AA6" s="282"/>
      <c r="AB6" s="282"/>
      <c r="AC6" s="282"/>
      <c r="AD6" s="282"/>
      <c r="AE6" s="282"/>
      <c r="AF6" s="282"/>
      <c r="AG6" s="282"/>
      <c r="AH6" s="282"/>
      <c r="AI6" s="282"/>
      <c r="AJ6" s="282"/>
    </row>
    <row r="7" spans="1:36" ht="30" customHeight="1" x14ac:dyDescent="0.3">
      <c r="A7" s="160"/>
      <c r="B7" s="248" t="s">
        <v>288</v>
      </c>
      <c r="C7" s="19"/>
      <c r="E7" s="158"/>
      <c r="F7" s="244"/>
      <c r="V7" s="282"/>
      <c r="W7" s="282"/>
      <c r="X7" s="282"/>
      <c r="Y7" s="282"/>
      <c r="Z7" s="282"/>
      <c r="AA7" s="282"/>
      <c r="AB7" s="282"/>
      <c r="AC7" s="282"/>
      <c r="AD7" s="282"/>
      <c r="AE7" s="282"/>
      <c r="AF7" s="282"/>
      <c r="AG7" s="282"/>
      <c r="AH7" s="282"/>
      <c r="AI7" s="282"/>
      <c r="AJ7" s="282"/>
    </row>
    <row r="8" spans="1:36" ht="30" customHeight="1" x14ac:dyDescent="0.3">
      <c r="A8" s="159"/>
      <c r="B8" s="248" t="s">
        <v>287</v>
      </c>
      <c r="C8" s="19"/>
      <c r="E8" s="158"/>
      <c r="F8" s="244"/>
      <c r="V8" s="282"/>
      <c r="W8" s="282"/>
      <c r="X8" s="282"/>
      <c r="Y8" s="282"/>
      <c r="Z8" s="282"/>
      <c r="AA8" s="282"/>
      <c r="AB8" s="282"/>
      <c r="AC8" s="282"/>
      <c r="AD8" s="282"/>
      <c r="AE8" s="282"/>
      <c r="AF8" s="282"/>
      <c r="AG8" s="282"/>
      <c r="AH8" s="282"/>
      <c r="AI8" s="282"/>
      <c r="AJ8" s="282"/>
    </row>
    <row r="9" spans="1:36" ht="30.9" customHeight="1" x14ac:dyDescent="0.25">
      <c r="A9" s="249"/>
      <c r="B9" s="248" t="s">
        <v>286</v>
      </c>
      <c r="C9" s="19"/>
      <c r="F9" s="247"/>
      <c r="V9" s="282"/>
      <c r="W9" s="282"/>
      <c r="X9" s="282"/>
      <c r="Y9" s="282"/>
      <c r="Z9" s="282"/>
      <c r="AA9" s="282"/>
      <c r="AB9" s="282"/>
      <c r="AC9" s="282"/>
      <c r="AD9" s="282"/>
      <c r="AE9" s="282"/>
      <c r="AF9" s="282"/>
      <c r="AG9" s="282"/>
      <c r="AH9" s="282"/>
      <c r="AI9" s="282"/>
      <c r="AJ9" s="282"/>
    </row>
    <row r="10" spans="1:36" ht="17.25" customHeight="1" x14ac:dyDescent="0.3">
      <c r="A10" s="246"/>
      <c r="B10" s="152" t="s">
        <v>285</v>
      </c>
      <c r="C10" s="245"/>
      <c r="D10" s="245"/>
      <c r="F10" s="244"/>
      <c r="V10" s="282"/>
      <c r="W10" s="282"/>
      <c r="X10" s="282"/>
      <c r="Y10" s="282"/>
      <c r="Z10" s="282"/>
      <c r="AA10" s="282"/>
      <c r="AB10" s="282"/>
      <c r="AC10" s="282"/>
      <c r="AD10" s="282"/>
      <c r="AE10" s="282"/>
      <c r="AF10" s="282"/>
      <c r="AG10" s="282"/>
      <c r="AH10" s="282"/>
      <c r="AI10" s="282"/>
      <c r="AJ10" s="282"/>
    </row>
    <row r="11" spans="1:36" ht="231" customHeight="1" x14ac:dyDescent="0.25">
      <c r="B11" s="152"/>
      <c r="C11" s="149" t="s">
        <v>348</v>
      </c>
      <c r="D11" s="150" t="s">
        <v>347</v>
      </c>
      <c r="F11" s="243"/>
      <c r="G11" s="242"/>
    </row>
    <row r="12" spans="1:36" s="25" customFormat="1" ht="30" customHeight="1" x14ac:dyDescent="0.45">
      <c r="B12" s="241" t="s">
        <v>282</v>
      </c>
      <c r="C12" s="201">
        <v>28</v>
      </c>
      <c r="D12" s="194">
        <v>144</v>
      </c>
      <c r="F12" s="240"/>
      <c r="G12" s="216"/>
      <c r="H12" s="216"/>
      <c r="I12" s="216"/>
      <c r="J12" s="216"/>
      <c r="K12" s="216"/>
      <c r="L12" s="216"/>
      <c r="M12" s="216"/>
      <c r="N12" s="216"/>
      <c r="O12" s="216"/>
      <c r="P12" s="216"/>
      <c r="Q12" s="216"/>
      <c r="R12" s="216"/>
      <c r="S12" s="19"/>
      <c r="T12" s="19"/>
      <c r="U12" s="19"/>
      <c r="V12" s="19"/>
      <c r="W12" s="19"/>
      <c r="X12" s="19"/>
      <c r="Y12" s="19"/>
      <c r="Z12" s="19"/>
    </row>
    <row r="13" spans="1:36" s="25" customFormat="1" ht="18" customHeight="1" thickBot="1" x14ac:dyDescent="0.3">
      <c r="B13" s="144"/>
      <c r="C13" s="142"/>
      <c r="D13" s="142"/>
      <c r="F13" s="216"/>
      <c r="G13" s="216"/>
      <c r="H13" s="216"/>
      <c r="I13" s="216"/>
      <c r="J13" s="216"/>
      <c r="K13" s="216"/>
      <c r="L13" s="216"/>
      <c r="M13" s="216"/>
      <c r="N13" s="216"/>
      <c r="O13" s="216"/>
      <c r="P13" s="216"/>
      <c r="Q13" s="216"/>
      <c r="R13" s="216"/>
      <c r="S13" s="19"/>
      <c r="T13" s="19"/>
      <c r="U13" s="19"/>
      <c r="V13" s="19"/>
      <c r="W13" s="19"/>
      <c r="X13" s="19"/>
      <c r="Y13" s="19"/>
      <c r="Z13" s="19"/>
    </row>
    <row r="14" spans="1:36" ht="30" customHeight="1" thickTop="1" x14ac:dyDescent="0.25">
      <c r="A14" s="239" t="s">
        <v>280</v>
      </c>
      <c r="B14" s="141"/>
      <c r="C14" s="238"/>
      <c r="D14" s="237"/>
      <c r="F14" s="274"/>
      <c r="G14" s="274"/>
      <c r="H14" s="274"/>
      <c r="I14" s="274"/>
      <c r="J14" s="274"/>
      <c r="K14" s="274"/>
      <c r="L14" s="274"/>
      <c r="M14" s="274"/>
      <c r="N14" s="274"/>
      <c r="O14" s="216"/>
      <c r="P14" s="216"/>
      <c r="Q14" s="216"/>
      <c r="R14" s="216"/>
      <c r="S14" s="25"/>
    </row>
    <row r="15" spans="1:36" s="25" customFormat="1" ht="30" customHeight="1" x14ac:dyDescent="0.25">
      <c r="A15" s="57">
        <v>1.2</v>
      </c>
      <c r="B15" s="56" t="s">
        <v>278</v>
      </c>
      <c r="C15" s="52">
        <v>0</v>
      </c>
      <c r="D15" s="52">
        <v>0.01</v>
      </c>
      <c r="F15" s="274"/>
      <c r="G15" s="274"/>
      <c r="H15" s="274"/>
      <c r="I15" s="274"/>
      <c r="J15" s="274"/>
      <c r="K15" s="274"/>
      <c r="L15" s="274"/>
      <c r="M15" s="274"/>
      <c r="N15" s="274"/>
      <c r="O15" s="216"/>
      <c r="P15" s="216"/>
      <c r="Q15" s="216"/>
      <c r="R15" s="216"/>
      <c r="S15" s="31"/>
    </row>
    <row r="16" spans="1:36" s="25" customFormat="1" ht="30" customHeight="1" x14ac:dyDescent="0.25">
      <c r="A16" s="74"/>
      <c r="B16" s="56" t="s">
        <v>277</v>
      </c>
      <c r="C16" s="52">
        <v>0.68</v>
      </c>
      <c r="D16" s="52">
        <v>0.56000000000000005</v>
      </c>
      <c r="F16" s="274"/>
      <c r="G16" s="274"/>
      <c r="H16" s="274"/>
      <c r="I16" s="274"/>
      <c r="J16" s="274"/>
      <c r="K16" s="274"/>
      <c r="L16" s="274"/>
      <c r="M16" s="274"/>
      <c r="N16" s="274"/>
      <c r="O16" s="216"/>
      <c r="P16" s="216"/>
      <c r="Q16" s="216"/>
      <c r="R16" s="216"/>
    </row>
    <row r="17" spans="1:251" s="25" customFormat="1" ht="30" customHeight="1" x14ac:dyDescent="0.25">
      <c r="A17" s="57">
        <v>1.3</v>
      </c>
      <c r="B17" s="56" t="s">
        <v>275</v>
      </c>
      <c r="C17" s="52">
        <v>0.14000000000000001</v>
      </c>
      <c r="D17" s="52">
        <v>0.13</v>
      </c>
      <c r="F17" s="274"/>
      <c r="G17" s="274"/>
      <c r="H17" s="274"/>
      <c r="I17" s="274"/>
      <c r="J17" s="274"/>
      <c r="K17" s="274"/>
      <c r="L17" s="274"/>
      <c r="M17" s="274"/>
      <c r="N17" s="274"/>
      <c r="O17" s="216"/>
      <c r="P17" s="216"/>
      <c r="Q17" s="216"/>
      <c r="R17" s="216"/>
    </row>
    <row r="18" spans="1:251" s="25" customFormat="1" ht="30" customHeight="1" x14ac:dyDescent="0.25">
      <c r="A18" s="38"/>
      <c r="B18" s="56" t="s">
        <v>274</v>
      </c>
      <c r="C18" s="52">
        <v>0.04</v>
      </c>
      <c r="D18" s="52">
        <v>0.01</v>
      </c>
      <c r="F18" s="274"/>
      <c r="G18" s="274"/>
      <c r="H18" s="274"/>
      <c r="I18" s="274"/>
      <c r="J18" s="274"/>
      <c r="K18" s="274"/>
      <c r="L18" s="274"/>
      <c r="M18" s="274"/>
      <c r="N18" s="274"/>
      <c r="O18" s="216"/>
      <c r="P18" s="216"/>
      <c r="Q18" s="216"/>
      <c r="R18" s="216"/>
    </row>
    <row r="19" spans="1:251" s="25" customFormat="1" ht="30" customHeight="1" x14ac:dyDescent="0.25">
      <c r="A19" s="60">
        <v>7.3</v>
      </c>
      <c r="B19" s="56" t="s">
        <v>268</v>
      </c>
      <c r="C19" s="52">
        <v>0</v>
      </c>
      <c r="D19" s="52">
        <v>0.04</v>
      </c>
      <c r="F19" s="274"/>
      <c r="G19" s="274"/>
      <c r="H19" s="274"/>
      <c r="I19" s="274"/>
      <c r="J19" s="274"/>
      <c r="K19" s="274"/>
      <c r="L19" s="274"/>
      <c r="M19" s="274"/>
      <c r="N19" s="274"/>
      <c r="O19" s="216"/>
      <c r="P19" s="216"/>
      <c r="Q19" s="216"/>
      <c r="R19" s="216"/>
    </row>
    <row r="20" spans="1:251" s="30" customFormat="1" ht="33.6" x14ac:dyDescent="0.25">
      <c r="A20" s="60">
        <v>12.1</v>
      </c>
      <c r="B20" s="56" t="s">
        <v>112</v>
      </c>
      <c r="C20" s="52">
        <v>0.32</v>
      </c>
      <c r="D20" s="52">
        <v>0.4</v>
      </c>
      <c r="E20" s="31"/>
      <c r="F20" s="274"/>
      <c r="G20" s="274"/>
      <c r="H20" s="274"/>
      <c r="I20" s="274"/>
      <c r="J20" s="274"/>
      <c r="K20" s="274"/>
      <c r="L20" s="274"/>
      <c r="M20" s="274"/>
      <c r="N20" s="274"/>
      <c r="O20" s="216"/>
      <c r="P20" s="216"/>
      <c r="Q20" s="216"/>
      <c r="R20" s="216"/>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row>
    <row r="21" spans="1:251" s="25" customFormat="1" ht="30" customHeight="1" x14ac:dyDescent="0.25">
      <c r="A21" s="60">
        <v>12.3</v>
      </c>
      <c r="B21" s="56" t="s">
        <v>109</v>
      </c>
      <c r="C21" s="52">
        <v>0.39</v>
      </c>
      <c r="D21" s="52">
        <v>0.4</v>
      </c>
      <c r="F21" s="274"/>
      <c r="G21" s="274"/>
      <c r="H21" s="274"/>
      <c r="I21" s="274"/>
      <c r="J21" s="274"/>
      <c r="K21" s="274"/>
      <c r="L21" s="274"/>
      <c r="M21" s="274"/>
      <c r="N21" s="274"/>
      <c r="O21" s="216"/>
      <c r="P21" s="216"/>
      <c r="Q21" s="216"/>
      <c r="R21" s="216"/>
    </row>
    <row r="22" spans="1:251" s="25" customFormat="1" ht="30" customHeight="1" x14ac:dyDescent="0.25">
      <c r="A22" s="60">
        <v>19.2</v>
      </c>
      <c r="B22" s="56" t="s">
        <v>266</v>
      </c>
      <c r="C22" s="52">
        <v>0.04</v>
      </c>
      <c r="D22" s="52">
        <v>0.04</v>
      </c>
      <c r="F22" s="274"/>
      <c r="G22" s="274"/>
      <c r="H22" s="274"/>
      <c r="I22" s="274"/>
      <c r="J22" s="274"/>
      <c r="K22" s="274"/>
      <c r="L22" s="274"/>
      <c r="M22" s="274"/>
      <c r="N22" s="274"/>
      <c r="O22" s="216"/>
      <c r="P22" s="216"/>
      <c r="Q22" s="216"/>
      <c r="R22" s="216"/>
    </row>
    <row r="23" spans="1:251" s="25" customFormat="1" ht="30" customHeight="1" x14ac:dyDescent="0.25">
      <c r="A23" s="60">
        <v>19.3</v>
      </c>
      <c r="B23" s="56" t="s">
        <v>265</v>
      </c>
      <c r="C23" s="52">
        <v>0.3</v>
      </c>
      <c r="D23" s="52">
        <v>0.2</v>
      </c>
      <c r="F23" s="274"/>
      <c r="G23" s="274"/>
      <c r="H23" s="274"/>
      <c r="I23" s="274"/>
      <c r="J23" s="274"/>
      <c r="K23" s="274"/>
      <c r="L23" s="274"/>
      <c r="M23" s="274"/>
      <c r="N23" s="274"/>
      <c r="O23" s="216"/>
      <c r="P23" s="216"/>
      <c r="Q23" s="216"/>
      <c r="R23" s="216"/>
    </row>
    <row r="24" spans="1:251" s="25" customFormat="1" ht="30" customHeight="1" x14ac:dyDescent="0.25">
      <c r="A24" s="60">
        <v>19.5</v>
      </c>
      <c r="B24" s="56" t="s">
        <v>263</v>
      </c>
      <c r="C24" s="52">
        <v>7.0000000000000007E-2</v>
      </c>
      <c r="D24" s="52">
        <v>0.04</v>
      </c>
      <c r="F24" s="274"/>
      <c r="G24" s="274"/>
      <c r="H24" s="274"/>
      <c r="I24" s="274"/>
      <c r="J24" s="274"/>
      <c r="K24" s="274"/>
      <c r="L24" s="274"/>
      <c r="M24" s="274"/>
      <c r="N24" s="274"/>
      <c r="O24" s="216"/>
      <c r="P24" s="216"/>
      <c r="Q24" s="216"/>
      <c r="R24" s="216"/>
    </row>
    <row r="25" spans="1:251" s="25" customFormat="1" ht="30" customHeight="1" x14ac:dyDescent="0.25">
      <c r="A25" s="60">
        <v>19.600000000000001</v>
      </c>
      <c r="B25" s="56" t="s">
        <v>262</v>
      </c>
      <c r="C25" s="52">
        <v>0</v>
      </c>
      <c r="D25" s="52">
        <v>0.02</v>
      </c>
      <c r="F25" s="274"/>
      <c r="G25" s="274"/>
      <c r="H25" s="274"/>
      <c r="I25" s="274"/>
      <c r="J25" s="274"/>
      <c r="K25" s="274"/>
      <c r="L25" s="274"/>
      <c r="M25" s="274"/>
      <c r="N25" s="274"/>
      <c r="O25" s="216"/>
      <c r="P25" s="216"/>
      <c r="Q25" s="216"/>
      <c r="R25" s="216"/>
    </row>
    <row r="26" spans="1:251" s="25" customFormat="1" ht="30" customHeight="1" thickBot="1" x14ac:dyDescent="0.3">
      <c r="A26" s="60">
        <v>19.7</v>
      </c>
      <c r="B26" s="56" t="s">
        <v>261</v>
      </c>
      <c r="C26" s="52">
        <v>0.11</v>
      </c>
      <c r="D26" s="52">
        <v>0.11</v>
      </c>
      <c r="F26" s="274"/>
      <c r="G26" s="274"/>
      <c r="H26" s="274"/>
      <c r="I26" s="274"/>
      <c r="J26" s="274"/>
      <c r="K26" s="274"/>
      <c r="L26" s="274"/>
      <c r="M26" s="274"/>
      <c r="N26" s="274"/>
      <c r="O26" s="216"/>
      <c r="P26" s="216"/>
      <c r="Q26" s="216"/>
      <c r="R26" s="216"/>
    </row>
    <row r="27" spans="1:251" s="25" customFormat="1" ht="30" customHeight="1" thickTop="1" x14ac:dyDescent="0.25">
      <c r="A27" s="43" t="s">
        <v>260</v>
      </c>
      <c r="B27" s="42"/>
      <c r="C27" s="212"/>
      <c r="D27" s="211"/>
      <c r="F27" s="274"/>
      <c r="G27" s="274"/>
      <c r="H27" s="274"/>
      <c r="I27" s="274"/>
      <c r="J27" s="274"/>
      <c r="K27" s="274"/>
      <c r="L27" s="274"/>
      <c r="M27" s="274"/>
      <c r="N27" s="274"/>
      <c r="O27" s="216"/>
      <c r="P27" s="216"/>
      <c r="Q27" s="216"/>
      <c r="R27" s="216"/>
    </row>
    <row r="28" spans="1:251" s="25" customFormat="1" ht="30" customHeight="1" x14ac:dyDescent="0.25">
      <c r="A28" s="60">
        <v>2.2000000000000002</v>
      </c>
      <c r="B28" s="56" t="s">
        <v>321</v>
      </c>
      <c r="C28" s="52">
        <v>0.88</v>
      </c>
      <c r="D28" s="52">
        <v>0.95</v>
      </c>
      <c r="F28" s="274"/>
      <c r="G28" s="274"/>
      <c r="H28" s="274"/>
      <c r="I28" s="274"/>
      <c r="J28" s="274"/>
      <c r="K28" s="274"/>
      <c r="L28" s="274"/>
      <c r="M28" s="274"/>
      <c r="N28" s="274"/>
      <c r="O28" s="216"/>
      <c r="P28" s="216"/>
      <c r="Q28" s="216"/>
      <c r="R28" s="216"/>
    </row>
    <row r="29" spans="1:251" s="25" customFormat="1" ht="30" customHeight="1" x14ac:dyDescent="0.25">
      <c r="A29" s="60">
        <v>2.2999999999999998</v>
      </c>
      <c r="B29" s="127" t="s">
        <v>255</v>
      </c>
      <c r="C29" s="52">
        <v>0.89</v>
      </c>
      <c r="D29" s="52">
        <v>0.95</v>
      </c>
      <c r="F29" s="274"/>
      <c r="G29" s="274"/>
      <c r="H29" s="274"/>
      <c r="I29" s="274"/>
      <c r="J29" s="274"/>
      <c r="K29" s="274"/>
      <c r="L29" s="274"/>
      <c r="M29" s="274"/>
      <c r="N29" s="274"/>
      <c r="O29" s="216"/>
      <c r="P29" s="216"/>
      <c r="Q29" s="216"/>
      <c r="R29" s="216"/>
    </row>
    <row r="30" spans="1:251" s="25" customFormat="1" ht="17.25" customHeight="1" x14ac:dyDescent="0.25">
      <c r="A30" s="57">
        <v>2.4</v>
      </c>
      <c r="B30" s="56" t="s">
        <v>320</v>
      </c>
      <c r="C30" s="52"/>
      <c r="D30" s="52"/>
      <c r="F30" s="274"/>
      <c r="G30" s="274"/>
      <c r="H30" s="274"/>
      <c r="I30" s="274"/>
      <c r="J30" s="274"/>
      <c r="K30" s="274"/>
      <c r="L30" s="274"/>
      <c r="M30" s="274"/>
      <c r="N30" s="274"/>
    </row>
    <row r="31" spans="1:251" s="25" customFormat="1" ht="30" customHeight="1" x14ac:dyDescent="0.25">
      <c r="A31" s="48" t="s">
        <v>252</v>
      </c>
      <c r="B31" s="46" t="s">
        <v>251</v>
      </c>
      <c r="C31" s="52">
        <v>0.32</v>
      </c>
      <c r="D31" s="52">
        <v>0.28999999999999998</v>
      </c>
      <c r="F31" s="231"/>
      <c r="G31" s="231"/>
      <c r="H31" s="231"/>
      <c r="I31" s="231"/>
      <c r="J31" s="231"/>
      <c r="K31" s="231"/>
      <c r="L31" s="231"/>
      <c r="M31" s="231"/>
      <c r="N31" s="231"/>
    </row>
    <row r="32" spans="1:251" s="25" customFormat="1" ht="30" customHeight="1" x14ac:dyDescent="0.25">
      <c r="A32" s="132"/>
      <c r="B32" s="46" t="s">
        <v>250</v>
      </c>
      <c r="C32" s="52">
        <v>0.21</v>
      </c>
      <c r="D32" s="52">
        <v>0.08</v>
      </c>
      <c r="F32" s="231"/>
      <c r="G32" s="231"/>
      <c r="H32" s="231"/>
      <c r="I32" s="231"/>
      <c r="J32" s="231"/>
      <c r="K32" s="231"/>
      <c r="L32" s="231"/>
      <c r="M32" s="231"/>
      <c r="N32" s="231"/>
    </row>
    <row r="33" spans="1:14" s="25" customFormat="1" ht="30" customHeight="1" x14ac:dyDescent="0.25">
      <c r="A33" s="132"/>
      <c r="B33" s="133" t="s">
        <v>249</v>
      </c>
      <c r="C33" s="52">
        <v>0.08</v>
      </c>
      <c r="D33" s="52">
        <v>0.06</v>
      </c>
      <c r="F33" s="231"/>
      <c r="G33" s="231"/>
      <c r="H33" s="231"/>
      <c r="I33" s="231"/>
      <c r="J33" s="231"/>
      <c r="K33" s="231"/>
      <c r="L33" s="231"/>
      <c r="M33" s="231"/>
      <c r="N33" s="231"/>
    </row>
    <row r="34" spans="1:14" s="25" customFormat="1" ht="17.25" customHeight="1" x14ac:dyDescent="0.25">
      <c r="A34" s="66"/>
      <c r="B34" s="63" t="s">
        <v>319</v>
      </c>
      <c r="C34" s="52"/>
      <c r="D34" s="52"/>
      <c r="F34" s="231"/>
      <c r="G34" s="231"/>
      <c r="H34" s="231"/>
      <c r="I34" s="231"/>
      <c r="J34" s="231"/>
      <c r="K34" s="231"/>
      <c r="L34" s="231"/>
      <c r="M34" s="231"/>
      <c r="N34" s="231"/>
    </row>
    <row r="35" spans="1:14" s="25" customFormat="1" ht="30" customHeight="1" x14ac:dyDescent="0.25">
      <c r="A35" s="48" t="s">
        <v>252</v>
      </c>
      <c r="B35" s="46" t="s">
        <v>251</v>
      </c>
      <c r="C35" s="191">
        <v>0.11</v>
      </c>
      <c r="D35" s="52">
        <v>0.67</v>
      </c>
      <c r="F35" s="231"/>
      <c r="G35" s="231"/>
      <c r="H35" s="231"/>
      <c r="I35" s="231"/>
      <c r="J35" s="231"/>
      <c r="K35" s="231"/>
      <c r="L35" s="231"/>
      <c r="M35" s="231"/>
      <c r="N35" s="231"/>
    </row>
    <row r="36" spans="1:14" s="25" customFormat="1" ht="30" customHeight="1" x14ac:dyDescent="0.25">
      <c r="A36" s="132"/>
      <c r="B36" s="46" t="s">
        <v>250</v>
      </c>
      <c r="C36" s="52">
        <v>0.2</v>
      </c>
      <c r="D36" s="52">
        <v>0.8</v>
      </c>
      <c r="F36" s="231"/>
      <c r="G36" s="231"/>
      <c r="H36" s="231"/>
      <c r="I36" s="231"/>
      <c r="J36" s="231"/>
      <c r="K36" s="231"/>
      <c r="L36" s="231"/>
      <c r="M36" s="231"/>
      <c r="N36" s="231"/>
    </row>
    <row r="37" spans="1:14" s="25" customFormat="1" ht="30" customHeight="1" x14ac:dyDescent="0.25">
      <c r="A37" s="233"/>
      <c r="B37" s="46" t="s">
        <v>249</v>
      </c>
      <c r="C37" s="52">
        <v>0</v>
      </c>
      <c r="D37" s="52">
        <v>0.71</v>
      </c>
      <c r="F37" s="231"/>
      <c r="G37" s="231"/>
      <c r="H37" s="231"/>
      <c r="I37" s="231"/>
      <c r="J37" s="231"/>
      <c r="K37" s="231"/>
      <c r="L37" s="231"/>
      <c r="M37" s="231"/>
      <c r="N37" s="231"/>
    </row>
    <row r="38" spans="1:14" s="25" customFormat="1" ht="30" customHeight="1" x14ac:dyDescent="0.25">
      <c r="A38" s="38">
        <v>2.5</v>
      </c>
      <c r="B38" s="37" t="s">
        <v>247</v>
      </c>
      <c r="C38" s="273">
        <v>0.33</v>
      </c>
      <c r="D38" s="34">
        <v>0.69</v>
      </c>
      <c r="F38" s="231"/>
      <c r="G38" s="231"/>
      <c r="H38" s="231"/>
      <c r="I38" s="231"/>
      <c r="J38" s="231"/>
      <c r="K38" s="231"/>
      <c r="L38" s="231"/>
      <c r="M38" s="231"/>
      <c r="N38" s="231"/>
    </row>
    <row r="39" spans="1:14" s="25" customFormat="1" ht="30" customHeight="1" x14ac:dyDescent="0.25">
      <c r="A39" s="108" t="s">
        <v>245</v>
      </c>
      <c r="B39" s="124"/>
      <c r="C39" s="218"/>
      <c r="D39" s="217"/>
      <c r="F39" s="231"/>
      <c r="G39" s="231"/>
      <c r="H39" s="231"/>
      <c r="I39" s="231"/>
      <c r="J39" s="231"/>
      <c r="K39" s="231"/>
      <c r="L39" s="231"/>
      <c r="M39" s="231"/>
      <c r="N39" s="231"/>
    </row>
    <row r="40" spans="1:14" s="25" customFormat="1" ht="30" customHeight="1" x14ac:dyDescent="0.25">
      <c r="A40" s="60">
        <v>3.3</v>
      </c>
      <c r="B40" s="56" t="s">
        <v>235</v>
      </c>
      <c r="C40" s="52">
        <v>0.85</v>
      </c>
      <c r="D40" s="52">
        <v>0.94</v>
      </c>
      <c r="F40" s="231"/>
      <c r="G40" s="231"/>
      <c r="H40" s="231"/>
      <c r="I40" s="231"/>
      <c r="J40" s="231"/>
      <c r="K40" s="231"/>
      <c r="L40" s="231"/>
      <c r="M40" s="231"/>
      <c r="N40" s="231"/>
    </row>
    <row r="41" spans="1:14" s="25" customFormat="1" ht="30" customHeight="1" x14ac:dyDescent="0.25">
      <c r="A41" s="57">
        <v>3.6</v>
      </c>
      <c r="B41" s="56" t="s">
        <v>228</v>
      </c>
      <c r="C41" s="52">
        <v>0.93</v>
      </c>
      <c r="D41" s="52">
        <v>0.97</v>
      </c>
      <c r="F41" s="231"/>
      <c r="G41" s="231"/>
      <c r="H41" s="231"/>
      <c r="I41" s="231"/>
      <c r="J41" s="231"/>
      <c r="K41" s="231"/>
      <c r="L41" s="231"/>
      <c r="M41" s="231"/>
      <c r="N41" s="231"/>
    </row>
    <row r="42" spans="1:14" s="25" customFormat="1" ht="17.25" customHeight="1" x14ac:dyDescent="0.25">
      <c r="A42" s="74"/>
      <c r="B42" s="63" t="s">
        <v>227</v>
      </c>
      <c r="C42" s="214"/>
      <c r="D42" s="213"/>
      <c r="F42" s="231"/>
      <c r="G42" s="231"/>
      <c r="H42" s="231"/>
      <c r="I42" s="231"/>
      <c r="J42" s="231"/>
      <c r="K42" s="231"/>
      <c r="L42" s="231"/>
      <c r="M42" s="231"/>
      <c r="N42" s="231"/>
    </row>
    <row r="43" spans="1:14" s="25" customFormat="1" ht="30" customHeight="1" thickBot="1" x14ac:dyDescent="0.3">
      <c r="A43" s="38"/>
      <c r="B43" s="59" t="s">
        <v>226</v>
      </c>
      <c r="C43" s="52">
        <v>0.73</v>
      </c>
      <c r="D43" s="52">
        <v>0.81</v>
      </c>
      <c r="F43" s="231"/>
      <c r="G43" s="231"/>
      <c r="H43" s="231"/>
      <c r="I43" s="231"/>
      <c r="J43" s="231"/>
      <c r="K43" s="231"/>
      <c r="L43" s="231"/>
      <c r="M43" s="231"/>
      <c r="N43" s="231"/>
    </row>
    <row r="44" spans="1:14" s="25" customFormat="1" ht="30" customHeight="1" thickTop="1" x14ac:dyDescent="0.25">
      <c r="A44" s="43" t="s">
        <v>225</v>
      </c>
      <c r="B44" s="42"/>
      <c r="C44" s="212"/>
      <c r="D44" s="211"/>
      <c r="F44" s="231"/>
      <c r="G44" s="231"/>
      <c r="H44" s="231"/>
      <c r="I44" s="231"/>
      <c r="J44" s="231"/>
      <c r="K44" s="231"/>
      <c r="L44" s="231"/>
      <c r="M44" s="231"/>
      <c r="N44" s="231"/>
    </row>
    <row r="45" spans="1:14" s="25" customFormat="1" ht="30" customHeight="1" x14ac:dyDescent="0.25">
      <c r="A45" s="60">
        <v>4.2</v>
      </c>
      <c r="B45" s="56" t="s">
        <v>223</v>
      </c>
      <c r="C45" s="52">
        <v>0.15</v>
      </c>
      <c r="D45" s="52">
        <v>0.24</v>
      </c>
      <c r="F45" s="231"/>
      <c r="G45" s="231"/>
      <c r="H45" s="231"/>
      <c r="I45" s="231"/>
      <c r="J45" s="231"/>
      <c r="K45" s="231"/>
      <c r="L45" s="231"/>
      <c r="M45" s="231"/>
      <c r="N45" s="231"/>
    </row>
    <row r="46" spans="1:14" s="25" customFormat="1" ht="30" customHeight="1" x14ac:dyDescent="0.25">
      <c r="A46" s="57">
        <v>4.3</v>
      </c>
      <c r="B46" s="56" t="s">
        <v>222</v>
      </c>
      <c r="C46" s="214"/>
      <c r="D46" s="213"/>
      <c r="F46" s="231"/>
      <c r="G46" s="231"/>
      <c r="H46" s="231"/>
      <c r="I46" s="231"/>
      <c r="J46" s="231"/>
      <c r="K46" s="231"/>
      <c r="L46" s="231"/>
      <c r="M46" s="231"/>
      <c r="N46" s="231"/>
    </row>
    <row r="47" spans="1:14" s="25" customFormat="1" ht="30" customHeight="1" x14ac:dyDescent="0.25">
      <c r="A47" s="58"/>
      <c r="B47" s="46" t="s">
        <v>221</v>
      </c>
      <c r="C47" s="52">
        <v>0.93</v>
      </c>
      <c r="D47" s="52">
        <v>0.89</v>
      </c>
      <c r="F47" s="231"/>
      <c r="G47" s="231"/>
      <c r="H47" s="231"/>
      <c r="I47" s="231"/>
      <c r="J47" s="231"/>
      <c r="K47" s="231"/>
      <c r="L47" s="231"/>
      <c r="M47" s="231"/>
      <c r="N47" s="231"/>
    </row>
    <row r="48" spans="1:14" s="25" customFormat="1" ht="30" customHeight="1" x14ac:dyDescent="0.25">
      <c r="A48" s="58"/>
      <c r="B48" s="46" t="s">
        <v>318</v>
      </c>
      <c r="C48" s="52">
        <v>0.96</v>
      </c>
      <c r="D48" s="52">
        <v>0.99</v>
      </c>
      <c r="F48" s="231"/>
      <c r="G48" s="231"/>
      <c r="H48" s="231"/>
      <c r="I48" s="231"/>
      <c r="J48" s="231"/>
      <c r="K48" s="231"/>
      <c r="L48" s="231"/>
      <c r="M48" s="231"/>
      <c r="N48" s="231"/>
    </row>
    <row r="49" spans="1:14" s="25" customFormat="1" ht="30" customHeight="1" x14ac:dyDescent="0.25">
      <c r="A49" s="74">
        <v>4.4000000000000004</v>
      </c>
      <c r="B49" s="37" t="s">
        <v>216</v>
      </c>
      <c r="C49" s="129"/>
      <c r="D49" s="232"/>
      <c r="G49" s="50"/>
      <c r="H49" s="28"/>
    </row>
    <row r="50" spans="1:14" s="25" customFormat="1" ht="30" customHeight="1" x14ac:dyDescent="0.25">
      <c r="A50" s="74"/>
      <c r="B50" s="59" t="s">
        <v>215</v>
      </c>
      <c r="C50" s="45">
        <v>0.79</v>
      </c>
      <c r="D50" s="52">
        <v>0.78</v>
      </c>
      <c r="G50" s="50"/>
      <c r="H50" s="28"/>
    </row>
    <row r="51" spans="1:14" s="25" customFormat="1" ht="30" customHeight="1" x14ac:dyDescent="0.25">
      <c r="A51" s="74"/>
      <c r="B51" s="87" t="s">
        <v>214</v>
      </c>
      <c r="C51" s="45">
        <v>0.85</v>
      </c>
      <c r="D51" s="52">
        <v>0.82</v>
      </c>
      <c r="G51" s="50"/>
      <c r="H51" s="28"/>
    </row>
    <row r="52" spans="1:14" s="25" customFormat="1" ht="30" customHeight="1" x14ac:dyDescent="0.25">
      <c r="A52" s="57">
        <v>4.5999999999999996</v>
      </c>
      <c r="B52" s="56" t="s">
        <v>207</v>
      </c>
      <c r="C52" s="52">
        <v>0.37</v>
      </c>
      <c r="D52" s="52">
        <v>0.26</v>
      </c>
      <c r="F52" s="231"/>
      <c r="G52" s="231"/>
      <c r="H52" s="231"/>
      <c r="I52" s="231"/>
      <c r="J52" s="231"/>
      <c r="K52" s="231"/>
      <c r="L52" s="231"/>
      <c r="M52" s="231"/>
      <c r="N52" s="231"/>
    </row>
    <row r="53" spans="1:14" s="25" customFormat="1" ht="17.25" customHeight="1" x14ac:dyDescent="0.25">
      <c r="A53" s="66"/>
      <c r="B53" s="63" t="s">
        <v>206</v>
      </c>
      <c r="C53" s="214"/>
      <c r="D53" s="213"/>
      <c r="F53" s="231"/>
      <c r="G53" s="231"/>
      <c r="H53" s="231"/>
      <c r="I53" s="231"/>
      <c r="J53" s="231"/>
      <c r="K53" s="231"/>
      <c r="L53" s="231"/>
      <c r="M53" s="231"/>
      <c r="N53" s="231"/>
    </row>
    <row r="54" spans="1:14" s="25" customFormat="1" ht="30" customHeight="1" thickBot="1" x14ac:dyDescent="0.3">
      <c r="A54" s="71"/>
      <c r="B54" s="82" t="s">
        <v>205</v>
      </c>
      <c r="C54" s="80">
        <v>0.4</v>
      </c>
      <c r="D54" s="80">
        <v>0.71</v>
      </c>
      <c r="F54" s="231"/>
      <c r="G54" s="231"/>
      <c r="H54" s="231"/>
      <c r="I54" s="231"/>
      <c r="J54" s="231"/>
      <c r="K54" s="231"/>
      <c r="L54" s="231"/>
      <c r="M54" s="231"/>
      <c r="N54" s="231"/>
    </row>
    <row r="55" spans="1:14" s="25" customFormat="1" ht="30" customHeight="1" thickTop="1" x14ac:dyDescent="0.25">
      <c r="A55" s="108" t="s">
        <v>203</v>
      </c>
      <c r="B55" s="124"/>
      <c r="C55" s="218"/>
      <c r="D55" s="217"/>
      <c r="G55" s="50"/>
      <c r="H55" s="28"/>
    </row>
    <row r="56" spans="1:14" s="25" customFormat="1" ht="30" customHeight="1" x14ac:dyDescent="0.25">
      <c r="A56" s="60">
        <v>5.0999999999999996</v>
      </c>
      <c r="B56" s="56" t="s">
        <v>202</v>
      </c>
      <c r="C56" s="45">
        <v>0.44</v>
      </c>
      <c r="D56" s="52">
        <v>0.47</v>
      </c>
      <c r="G56" s="50"/>
      <c r="H56" s="28"/>
    </row>
    <row r="57" spans="1:14" s="25" customFormat="1" ht="30" customHeight="1" x14ac:dyDescent="0.25">
      <c r="A57" s="60">
        <v>5.2</v>
      </c>
      <c r="B57" s="56" t="s">
        <v>201</v>
      </c>
      <c r="C57" s="45">
        <v>0.43</v>
      </c>
      <c r="D57" s="52">
        <v>0.28999999999999998</v>
      </c>
      <c r="G57" s="50"/>
      <c r="H57" s="28"/>
    </row>
    <row r="58" spans="1:14" s="25" customFormat="1" ht="30" customHeight="1" thickBot="1" x14ac:dyDescent="0.3">
      <c r="A58" s="60">
        <v>5.3</v>
      </c>
      <c r="B58" s="56" t="s">
        <v>200</v>
      </c>
      <c r="C58" s="45">
        <v>0.61</v>
      </c>
      <c r="D58" s="52">
        <v>0.63</v>
      </c>
      <c r="G58" s="50"/>
      <c r="H58" s="28"/>
    </row>
    <row r="59" spans="1:14" s="25" customFormat="1" ht="30" customHeight="1" thickTop="1" x14ac:dyDescent="0.25">
      <c r="A59" s="43" t="s">
        <v>198</v>
      </c>
      <c r="B59" s="42"/>
      <c r="C59" s="212"/>
      <c r="D59" s="211"/>
      <c r="G59" s="50"/>
      <c r="H59" s="28"/>
    </row>
    <row r="60" spans="1:14" s="25" customFormat="1" ht="30" customHeight="1" x14ac:dyDescent="0.25">
      <c r="A60" s="60">
        <v>6.1</v>
      </c>
      <c r="B60" s="56" t="s">
        <v>197</v>
      </c>
      <c r="C60" s="45">
        <v>0.93</v>
      </c>
      <c r="D60" s="52">
        <v>0.91</v>
      </c>
      <c r="G60" s="50"/>
      <c r="H60" s="28"/>
    </row>
    <row r="61" spans="1:14" s="25" customFormat="1" ht="30" customHeight="1" x14ac:dyDescent="0.25">
      <c r="A61" s="60">
        <v>6.2</v>
      </c>
      <c r="B61" s="56" t="s">
        <v>196</v>
      </c>
      <c r="C61" s="51">
        <v>0.84</v>
      </c>
      <c r="D61" s="52">
        <v>0.87</v>
      </c>
      <c r="G61" s="50"/>
      <c r="H61" s="28"/>
    </row>
    <row r="62" spans="1:14" s="25" customFormat="1" ht="30" customHeight="1" x14ac:dyDescent="0.25">
      <c r="A62" s="60">
        <v>6.3</v>
      </c>
      <c r="B62" s="56" t="s">
        <v>195</v>
      </c>
      <c r="C62" s="51">
        <v>0.43</v>
      </c>
      <c r="D62" s="52">
        <v>0.43</v>
      </c>
      <c r="G62" s="50"/>
      <c r="H62" s="28"/>
    </row>
    <row r="63" spans="1:14" s="25" customFormat="1" ht="30" customHeight="1" x14ac:dyDescent="0.25">
      <c r="A63" s="60">
        <v>6.5</v>
      </c>
      <c r="B63" s="127" t="s">
        <v>191</v>
      </c>
      <c r="C63" s="51">
        <v>0.78</v>
      </c>
      <c r="D63" s="52">
        <v>0.73</v>
      </c>
      <c r="G63" s="50"/>
      <c r="H63" s="28"/>
    </row>
    <row r="64" spans="1:14" s="25" customFormat="1" ht="30" customHeight="1" x14ac:dyDescent="0.25">
      <c r="A64" s="60">
        <v>6.6</v>
      </c>
      <c r="B64" s="56" t="s">
        <v>317</v>
      </c>
      <c r="C64" s="51">
        <v>0.25</v>
      </c>
      <c r="D64" s="52">
        <v>0.37</v>
      </c>
      <c r="G64" s="50"/>
      <c r="H64" s="28"/>
    </row>
    <row r="65" spans="1:8" s="25" customFormat="1" ht="17.25" customHeight="1" x14ac:dyDescent="0.25">
      <c r="A65" s="57">
        <v>6.7</v>
      </c>
      <c r="B65" s="63" t="s">
        <v>187</v>
      </c>
      <c r="C65" s="51"/>
      <c r="D65" s="221"/>
      <c r="G65" s="50"/>
      <c r="H65" s="28"/>
    </row>
    <row r="66" spans="1:8" s="25" customFormat="1" ht="30" customHeight="1" thickBot="1" x14ac:dyDescent="0.3">
      <c r="A66" s="71"/>
      <c r="B66" s="82" t="s">
        <v>316</v>
      </c>
      <c r="C66" s="110">
        <v>0.47</v>
      </c>
      <c r="D66" s="80">
        <v>0.56000000000000005</v>
      </c>
      <c r="G66" s="50"/>
      <c r="H66" s="28"/>
    </row>
    <row r="67" spans="1:8" s="25" customFormat="1" ht="30" customHeight="1" thickTop="1" x14ac:dyDescent="0.25">
      <c r="A67" s="230" t="s">
        <v>185</v>
      </c>
      <c r="B67" s="42"/>
      <c r="C67" s="212"/>
      <c r="D67" s="211"/>
      <c r="G67" s="50"/>
      <c r="H67" s="28"/>
    </row>
    <row r="68" spans="1:8" s="25" customFormat="1" ht="30" customHeight="1" x14ac:dyDescent="0.25">
      <c r="A68" s="38">
        <v>7.2</v>
      </c>
      <c r="B68" s="56" t="s">
        <v>183</v>
      </c>
      <c r="C68" s="45">
        <v>0.71</v>
      </c>
      <c r="D68" s="52">
        <v>0.7</v>
      </c>
      <c r="G68" s="50"/>
      <c r="H68" s="28"/>
    </row>
    <row r="69" spans="1:8" s="25" customFormat="1" ht="17.25" customHeight="1" x14ac:dyDescent="0.25">
      <c r="A69" s="60"/>
      <c r="B69" s="63" t="s">
        <v>181</v>
      </c>
      <c r="C69" s="214"/>
      <c r="D69" s="213"/>
      <c r="G69" s="50"/>
      <c r="H69" s="28"/>
    </row>
    <row r="70" spans="1:8" s="25" customFormat="1" ht="30" customHeight="1" x14ac:dyDescent="0.25">
      <c r="A70" s="60">
        <v>7.4</v>
      </c>
      <c r="B70" s="59" t="s">
        <v>315</v>
      </c>
      <c r="C70" s="45">
        <v>0.82</v>
      </c>
      <c r="D70" s="52">
        <v>0.94</v>
      </c>
      <c r="G70" s="50"/>
      <c r="H70" s="28"/>
    </row>
    <row r="71" spans="1:8" s="25" customFormat="1" ht="30" customHeight="1" thickBot="1" x14ac:dyDescent="0.3">
      <c r="A71" s="60">
        <v>7.5</v>
      </c>
      <c r="B71" s="59" t="s">
        <v>179</v>
      </c>
      <c r="C71" s="45">
        <v>0.64</v>
      </c>
      <c r="D71" s="52">
        <v>0.79</v>
      </c>
      <c r="G71" s="50"/>
      <c r="H71" s="28"/>
    </row>
    <row r="72" spans="1:8" s="25" customFormat="1" ht="30" customHeight="1" thickTop="1" x14ac:dyDescent="0.25">
      <c r="A72" s="43" t="s">
        <v>178</v>
      </c>
      <c r="B72" s="42"/>
      <c r="C72" s="212"/>
      <c r="D72" s="211"/>
      <c r="G72" s="50"/>
      <c r="H72" s="28"/>
    </row>
    <row r="73" spans="1:8" s="25" customFormat="1" ht="30" customHeight="1" x14ac:dyDescent="0.25">
      <c r="A73" s="60">
        <v>8.3000000000000007</v>
      </c>
      <c r="B73" s="56" t="s">
        <v>173</v>
      </c>
      <c r="C73" s="45">
        <v>0.79</v>
      </c>
      <c r="D73" s="106">
        <v>0.77</v>
      </c>
      <c r="G73" s="50"/>
      <c r="H73" s="28"/>
    </row>
    <row r="74" spans="1:8" s="25" customFormat="1" ht="30" customHeight="1" x14ac:dyDescent="0.25">
      <c r="A74" s="60">
        <v>8.5</v>
      </c>
      <c r="B74" s="56" t="s">
        <v>171</v>
      </c>
      <c r="C74" s="45">
        <v>0.32</v>
      </c>
      <c r="D74" s="106">
        <v>0.4</v>
      </c>
      <c r="G74" s="50"/>
      <c r="H74" s="28"/>
    </row>
    <row r="75" spans="1:8" s="25" customFormat="1" ht="30" customHeight="1" thickBot="1" x14ac:dyDescent="0.3">
      <c r="A75" s="60">
        <v>8.6999999999999993</v>
      </c>
      <c r="B75" s="56" t="s">
        <v>314</v>
      </c>
      <c r="C75" s="51">
        <v>0.89</v>
      </c>
      <c r="D75" s="52">
        <v>0.97</v>
      </c>
      <c r="G75" s="50"/>
      <c r="H75" s="28"/>
    </row>
    <row r="76" spans="1:8" s="25" customFormat="1" ht="30" customHeight="1" thickTop="1" x14ac:dyDescent="0.25">
      <c r="A76" s="43" t="s">
        <v>165</v>
      </c>
      <c r="B76" s="42"/>
      <c r="C76" s="212"/>
      <c r="D76" s="211"/>
      <c r="G76" s="50"/>
      <c r="H76" s="28"/>
    </row>
    <row r="77" spans="1:8" s="25" customFormat="1" ht="30" customHeight="1" x14ac:dyDescent="0.25">
      <c r="A77" s="57">
        <v>9.1999999999999993</v>
      </c>
      <c r="B77" s="56" t="s">
        <v>313</v>
      </c>
      <c r="C77" s="51">
        <v>0.19</v>
      </c>
      <c r="D77" s="52">
        <v>7.0000000000000007E-2</v>
      </c>
      <c r="G77" s="50"/>
      <c r="H77" s="28"/>
    </row>
    <row r="78" spans="1:8" s="25" customFormat="1" ht="30" customHeight="1" x14ac:dyDescent="0.25">
      <c r="A78" s="66"/>
      <c r="B78" s="56" t="s">
        <v>312</v>
      </c>
      <c r="C78" s="51">
        <v>0.22</v>
      </c>
      <c r="D78" s="52">
        <v>0.1</v>
      </c>
      <c r="G78" s="50"/>
      <c r="H78" s="28"/>
    </row>
    <row r="79" spans="1:8" s="25" customFormat="1" ht="30" customHeight="1" x14ac:dyDescent="0.25">
      <c r="A79" s="66"/>
      <c r="B79" s="56" t="s">
        <v>159</v>
      </c>
      <c r="C79" s="51">
        <v>0.11</v>
      </c>
      <c r="D79" s="52">
        <v>0.11</v>
      </c>
      <c r="G79" s="50"/>
      <c r="H79" s="28"/>
    </row>
    <row r="80" spans="1:8" s="25" customFormat="1" ht="30" customHeight="1" x14ac:dyDescent="0.25">
      <c r="A80" s="98"/>
      <c r="B80" s="56" t="s">
        <v>158</v>
      </c>
      <c r="C80" s="119">
        <v>0.15</v>
      </c>
      <c r="D80" s="119">
        <v>0.09</v>
      </c>
      <c r="G80" s="50"/>
      <c r="H80" s="28"/>
    </row>
    <row r="81" spans="1:251" s="25" customFormat="1" ht="30" customHeight="1" x14ac:dyDescent="0.25">
      <c r="A81" s="57">
        <v>9.3000000000000007</v>
      </c>
      <c r="B81" s="56" t="s">
        <v>157</v>
      </c>
      <c r="C81" s="54"/>
      <c r="D81" s="53"/>
      <c r="E81" s="229"/>
      <c r="G81" s="50"/>
      <c r="H81" s="28"/>
      <c r="V81" s="27"/>
    </row>
    <row r="82" spans="1:251" s="25" customFormat="1" ht="30" customHeight="1" x14ac:dyDescent="0.25">
      <c r="A82" s="74"/>
      <c r="B82" s="59" t="s">
        <v>153</v>
      </c>
      <c r="C82" s="272">
        <v>0.56000000000000005</v>
      </c>
      <c r="D82" s="272">
        <v>0.56999999999999995</v>
      </c>
      <c r="E82" s="228"/>
      <c r="G82" s="50"/>
      <c r="H82" s="28"/>
      <c r="V82" s="27"/>
    </row>
    <row r="83" spans="1:251" s="25" customFormat="1" ht="30" customHeight="1" x14ac:dyDescent="0.25">
      <c r="A83" s="38"/>
      <c r="B83" s="59" t="s">
        <v>152</v>
      </c>
      <c r="C83" s="86">
        <v>0.24</v>
      </c>
      <c r="D83" s="86">
        <v>0.32</v>
      </c>
      <c r="E83" s="228"/>
      <c r="G83" s="50"/>
      <c r="H83" s="28"/>
      <c r="V83" s="27"/>
    </row>
    <row r="84" spans="1:251" s="25" customFormat="1" ht="30" customHeight="1" thickBot="1" x14ac:dyDescent="0.3">
      <c r="A84" s="38">
        <v>9.6</v>
      </c>
      <c r="B84" s="56" t="s">
        <v>148</v>
      </c>
      <c r="C84" s="51">
        <v>0.46</v>
      </c>
      <c r="D84" s="52">
        <v>0.52</v>
      </c>
      <c r="G84" s="50"/>
      <c r="H84" s="28"/>
    </row>
    <row r="85" spans="1:251" s="25" customFormat="1" ht="30" customHeight="1" thickTop="1" x14ac:dyDescent="0.25">
      <c r="A85" s="43" t="s">
        <v>147</v>
      </c>
      <c r="B85" s="42"/>
      <c r="C85" s="212"/>
      <c r="D85" s="211"/>
      <c r="G85" s="50"/>
      <c r="H85" s="28"/>
    </row>
    <row r="86" spans="1:251" s="25" customFormat="1" ht="30" customHeight="1" x14ac:dyDescent="0.25">
      <c r="A86" s="60">
        <v>10.1</v>
      </c>
      <c r="B86" s="56" t="s">
        <v>146</v>
      </c>
      <c r="C86" s="51">
        <v>0.89</v>
      </c>
      <c r="D86" s="52">
        <v>0.87</v>
      </c>
      <c r="G86" s="50"/>
      <c r="H86" s="28"/>
    </row>
    <row r="87" spans="1:251" s="25" customFormat="1" ht="17.25" customHeight="1" x14ac:dyDescent="0.25">
      <c r="A87" s="60"/>
      <c r="B87" s="63" t="s">
        <v>145</v>
      </c>
      <c r="C87" s="214"/>
      <c r="D87" s="213"/>
      <c r="G87" s="50"/>
      <c r="H87" s="28"/>
    </row>
    <row r="88" spans="1:251" s="25" customFormat="1" ht="30" customHeight="1" x14ac:dyDescent="0.25">
      <c r="A88" s="57">
        <v>10.199999999999999</v>
      </c>
      <c r="B88" s="87" t="s">
        <v>142</v>
      </c>
      <c r="C88" s="119">
        <v>0.64</v>
      </c>
      <c r="D88" s="95">
        <v>0.72</v>
      </c>
      <c r="G88" s="50"/>
      <c r="H88" s="28"/>
    </row>
    <row r="89" spans="1:251" s="25" customFormat="1" ht="30" customHeight="1" x14ac:dyDescent="0.25">
      <c r="A89" s="60">
        <v>10.3</v>
      </c>
      <c r="B89" s="56" t="s">
        <v>144</v>
      </c>
      <c r="C89" s="84">
        <v>0.52</v>
      </c>
      <c r="D89" s="52">
        <v>0.8</v>
      </c>
      <c r="G89" s="50"/>
      <c r="H89" s="28"/>
    </row>
    <row r="90" spans="1:251" s="25" customFormat="1" ht="17.25" customHeight="1" x14ac:dyDescent="0.25">
      <c r="A90" s="60"/>
      <c r="B90" s="63" t="s">
        <v>143</v>
      </c>
      <c r="C90" s="214"/>
      <c r="D90" s="213"/>
      <c r="G90" s="50"/>
      <c r="H90" s="28"/>
    </row>
    <row r="91" spans="1:251" s="30" customFormat="1" ht="30" customHeight="1" x14ac:dyDescent="0.25">
      <c r="A91" s="57">
        <v>10.4</v>
      </c>
      <c r="B91" s="87" t="s">
        <v>142</v>
      </c>
      <c r="C91" s="51">
        <v>0.31</v>
      </c>
      <c r="D91" s="52">
        <v>0.49</v>
      </c>
      <c r="E91" s="31"/>
      <c r="F91" s="215"/>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row>
    <row r="92" spans="1:251" s="25" customFormat="1" ht="30" customHeight="1" thickBot="1" x14ac:dyDescent="0.3">
      <c r="A92" s="126">
        <v>10.5</v>
      </c>
      <c r="B92" s="227" t="s">
        <v>140</v>
      </c>
      <c r="C92" s="110">
        <v>0.39</v>
      </c>
      <c r="D92" s="80">
        <v>0.25</v>
      </c>
      <c r="G92" s="50"/>
      <c r="H92" s="28"/>
    </row>
    <row r="93" spans="1:251" s="25" customFormat="1" ht="30" customHeight="1" thickTop="1" x14ac:dyDescent="0.25">
      <c r="A93" s="43" t="s">
        <v>130</v>
      </c>
      <c r="B93" s="42"/>
      <c r="C93" s="212"/>
      <c r="D93" s="211"/>
      <c r="G93" s="50"/>
      <c r="H93" s="28"/>
    </row>
    <row r="94" spans="1:251" s="25" customFormat="1" ht="30" customHeight="1" x14ac:dyDescent="0.25">
      <c r="A94" s="57">
        <v>11.1</v>
      </c>
      <c r="B94" s="56" t="s">
        <v>129</v>
      </c>
      <c r="C94" s="218"/>
      <c r="D94" s="217"/>
      <c r="G94" s="50"/>
      <c r="H94" s="28"/>
    </row>
    <row r="95" spans="1:251" s="30" customFormat="1" ht="30" customHeight="1" x14ac:dyDescent="0.25">
      <c r="A95" s="58"/>
      <c r="B95" s="59" t="s">
        <v>128</v>
      </c>
      <c r="C95" s="51">
        <v>0.64</v>
      </c>
      <c r="D95" s="106">
        <v>0.54</v>
      </c>
      <c r="E95" s="31"/>
      <c r="F95" s="215"/>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row>
    <row r="96" spans="1:251" s="25" customFormat="1" ht="30" customHeight="1" x14ac:dyDescent="0.25">
      <c r="A96" s="58"/>
      <c r="B96" s="87" t="s">
        <v>127</v>
      </c>
      <c r="C96" s="51">
        <v>0.44</v>
      </c>
      <c r="D96" s="106">
        <v>0.36</v>
      </c>
      <c r="G96" s="50"/>
      <c r="H96" s="28"/>
    </row>
    <row r="97" spans="1:251" s="25" customFormat="1" ht="30" customHeight="1" x14ac:dyDescent="0.25">
      <c r="A97" s="58"/>
      <c r="B97" s="87" t="s">
        <v>126</v>
      </c>
      <c r="C97" s="51">
        <v>0.64</v>
      </c>
      <c r="D97" s="106">
        <v>0.25</v>
      </c>
      <c r="G97" s="50"/>
      <c r="H97" s="28"/>
    </row>
    <row r="98" spans="1:251" s="25" customFormat="1" ht="30" customHeight="1" x14ac:dyDescent="0.25">
      <c r="A98" s="57">
        <v>11.2</v>
      </c>
      <c r="B98" s="56" t="s">
        <v>311</v>
      </c>
      <c r="C98" s="218"/>
      <c r="D98" s="217"/>
      <c r="G98" s="50"/>
      <c r="H98" s="28"/>
    </row>
    <row r="99" spans="1:251" s="25" customFormat="1" ht="30" customHeight="1" x14ac:dyDescent="0.25">
      <c r="A99" s="58"/>
      <c r="B99" s="72" t="s">
        <v>123</v>
      </c>
      <c r="C99" s="51">
        <v>0.33</v>
      </c>
      <c r="D99" s="106">
        <v>0.35</v>
      </c>
      <c r="G99" s="50"/>
      <c r="H99" s="28"/>
    </row>
    <row r="100" spans="1:251" s="25" customFormat="1" ht="30" customHeight="1" x14ac:dyDescent="0.25">
      <c r="A100" s="58"/>
      <c r="B100" s="72" t="s">
        <v>122</v>
      </c>
      <c r="C100" s="51">
        <v>0.7</v>
      </c>
      <c r="D100" s="106">
        <v>0.65</v>
      </c>
      <c r="G100" s="50"/>
      <c r="H100" s="28"/>
    </row>
    <row r="101" spans="1:251" s="25" customFormat="1" ht="30" customHeight="1" x14ac:dyDescent="0.25">
      <c r="A101" s="58"/>
      <c r="B101" s="72" t="s">
        <v>121</v>
      </c>
      <c r="C101" s="51">
        <v>0.54</v>
      </c>
      <c r="D101" s="106">
        <v>0.51</v>
      </c>
      <c r="G101" s="50"/>
      <c r="H101" s="28"/>
    </row>
    <row r="102" spans="1:251" s="25" customFormat="1" ht="30" customHeight="1" x14ac:dyDescent="0.25">
      <c r="A102" s="58"/>
      <c r="B102" s="72" t="s">
        <v>120</v>
      </c>
      <c r="C102" s="51">
        <v>0.67</v>
      </c>
      <c r="D102" s="106">
        <v>0.56000000000000005</v>
      </c>
      <c r="G102" s="50"/>
      <c r="H102" s="28"/>
    </row>
    <row r="103" spans="1:251" s="31" customFormat="1" ht="30" customHeight="1" x14ac:dyDescent="0.25">
      <c r="A103" s="58"/>
      <c r="B103" s="72" t="s">
        <v>119</v>
      </c>
      <c r="C103" s="52">
        <v>0.33</v>
      </c>
      <c r="D103" s="106">
        <v>0.36</v>
      </c>
      <c r="F103" s="215"/>
    </row>
    <row r="104" spans="1:251" s="25" customFormat="1" ht="30" customHeight="1" x14ac:dyDescent="0.25">
      <c r="A104" s="107"/>
      <c r="B104" s="72" t="s">
        <v>118</v>
      </c>
      <c r="C104" s="52">
        <v>0.11</v>
      </c>
      <c r="D104" s="271">
        <v>0.28000000000000003</v>
      </c>
      <c r="G104" s="50"/>
      <c r="H104" s="28"/>
    </row>
    <row r="105" spans="1:251" s="25" customFormat="1" ht="30" customHeight="1" x14ac:dyDescent="0.25">
      <c r="A105" s="60">
        <v>11.4</v>
      </c>
      <c r="B105" s="56" t="s">
        <v>117</v>
      </c>
      <c r="C105" s="51">
        <v>0.68</v>
      </c>
      <c r="D105" s="52">
        <v>0.62</v>
      </c>
      <c r="G105" s="50"/>
      <c r="H105" s="28"/>
    </row>
    <row r="106" spans="1:251" s="25" customFormat="1" ht="34.200000000000003" thickBot="1" x14ac:dyDescent="0.3">
      <c r="A106" s="126">
        <v>11.6</v>
      </c>
      <c r="B106" s="226" t="s">
        <v>114</v>
      </c>
      <c r="C106" s="199">
        <v>0.5</v>
      </c>
      <c r="D106" s="270">
        <v>0.51</v>
      </c>
      <c r="G106" s="50"/>
      <c r="H106" s="28"/>
    </row>
    <row r="107" spans="1:251" s="25" customFormat="1" ht="30" customHeight="1" thickTop="1" x14ac:dyDescent="0.25">
      <c r="A107" s="108" t="s">
        <v>113</v>
      </c>
      <c r="B107" s="225"/>
      <c r="C107" s="218"/>
      <c r="D107" s="217"/>
      <c r="G107" s="50"/>
      <c r="H107" s="28"/>
    </row>
    <row r="108" spans="1:251" s="30" customFormat="1" ht="33.6" x14ac:dyDescent="0.25">
      <c r="A108" s="57">
        <v>12.1</v>
      </c>
      <c r="B108" s="56" t="s">
        <v>112</v>
      </c>
      <c r="C108" s="34">
        <v>0.32</v>
      </c>
      <c r="D108" s="265">
        <v>0.4</v>
      </c>
      <c r="E108" s="31"/>
      <c r="F108" s="215"/>
      <c r="G108" s="31"/>
      <c r="H108" s="31"/>
      <c r="I108" s="31"/>
      <c r="J108" s="31"/>
      <c r="K108" s="31"/>
      <c r="L108" s="31"/>
      <c r="M108" s="31"/>
      <c r="N108" s="31"/>
      <c r="O108" s="31"/>
      <c r="P108" s="33"/>
      <c r="Q108" s="33"/>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row>
    <row r="109" spans="1:251" s="30" customFormat="1" ht="17.25" customHeight="1" x14ac:dyDescent="0.25">
      <c r="A109" s="60"/>
      <c r="B109" s="63" t="s">
        <v>111</v>
      </c>
      <c r="C109" s="214"/>
      <c r="D109" s="213"/>
      <c r="E109" s="31"/>
      <c r="F109" s="215"/>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row>
    <row r="110" spans="1:251" s="31" customFormat="1" ht="30" customHeight="1" x14ac:dyDescent="0.25">
      <c r="A110" s="60">
        <v>12.2</v>
      </c>
      <c r="B110" s="59" t="s">
        <v>310</v>
      </c>
      <c r="C110" s="51">
        <v>0.44</v>
      </c>
      <c r="D110" s="52">
        <v>0.7</v>
      </c>
      <c r="F110" s="215"/>
    </row>
    <row r="111" spans="1:251" s="30" customFormat="1" ht="30" customHeight="1" x14ac:dyDescent="0.25">
      <c r="A111" s="60">
        <v>12.3</v>
      </c>
      <c r="B111" s="37" t="s">
        <v>109</v>
      </c>
      <c r="C111" s="34">
        <v>0.39</v>
      </c>
      <c r="D111" s="265">
        <v>0.4</v>
      </c>
      <c r="E111" s="31"/>
      <c r="F111" s="215"/>
      <c r="G111" s="31"/>
      <c r="H111" s="31"/>
      <c r="I111" s="31"/>
      <c r="J111" s="31"/>
      <c r="K111" s="31"/>
      <c r="L111" s="31"/>
      <c r="M111" s="31"/>
      <c r="N111" s="31"/>
      <c r="O111" s="31"/>
      <c r="P111" s="33"/>
      <c r="Q111" s="3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row>
    <row r="112" spans="1:251" s="30" customFormat="1" ht="17.25" customHeight="1" x14ac:dyDescent="0.25">
      <c r="A112" s="60"/>
      <c r="B112" s="223" t="s">
        <v>108</v>
      </c>
      <c r="C112" s="86"/>
      <c r="D112" s="222"/>
      <c r="E112" s="31"/>
      <c r="F112" s="215"/>
      <c r="G112" s="31"/>
      <c r="H112" s="31"/>
      <c r="I112" s="31"/>
      <c r="J112" s="31"/>
      <c r="K112" s="31"/>
      <c r="L112" s="31"/>
      <c r="M112" s="31"/>
      <c r="N112" s="31"/>
      <c r="O112" s="31"/>
      <c r="P112" s="33"/>
      <c r="Q112" s="33"/>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row>
    <row r="113" spans="1:251" s="25" customFormat="1" ht="30" customHeight="1" x14ac:dyDescent="0.25">
      <c r="A113" s="38">
        <v>12.4</v>
      </c>
      <c r="B113" s="59" t="s">
        <v>107</v>
      </c>
      <c r="C113" s="45">
        <v>0.36</v>
      </c>
      <c r="D113" s="49">
        <v>0.66</v>
      </c>
      <c r="G113" s="50"/>
      <c r="H113" s="28"/>
    </row>
    <row r="114" spans="1:251" s="30" customFormat="1" ht="30" customHeight="1" thickBot="1" x14ac:dyDescent="0.3">
      <c r="A114" s="38">
        <v>12.5</v>
      </c>
      <c r="B114" s="37" t="s">
        <v>106</v>
      </c>
      <c r="C114" s="34">
        <v>0.19</v>
      </c>
      <c r="D114" s="265">
        <v>0.22</v>
      </c>
      <c r="E114" s="31"/>
      <c r="F114" s="215"/>
      <c r="G114" s="31"/>
      <c r="H114" s="31"/>
      <c r="I114" s="31"/>
      <c r="J114" s="31"/>
      <c r="K114" s="31"/>
      <c r="L114" s="31"/>
      <c r="M114" s="31"/>
      <c r="N114" s="31"/>
      <c r="O114" s="31"/>
      <c r="P114" s="33"/>
      <c r="Q114" s="33"/>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row>
    <row r="115" spans="1:251" s="25" customFormat="1" ht="30" customHeight="1" thickTop="1" x14ac:dyDescent="0.25">
      <c r="A115" s="43" t="s">
        <v>105</v>
      </c>
      <c r="B115" s="42"/>
      <c r="C115" s="212"/>
      <c r="D115" s="211"/>
      <c r="G115" s="50"/>
      <c r="H115" s="28"/>
    </row>
    <row r="116" spans="1:251" s="25" customFormat="1" ht="34.200000000000003" thickBot="1" x14ac:dyDescent="0.3">
      <c r="A116" s="60">
        <v>13.3</v>
      </c>
      <c r="B116" s="56" t="s">
        <v>99</v>
      </c>
      <c r="C116" s="51">
        <v>0.04</v>
      </c>
      <c r="D116" s="52">
        <v>0.03</v>
      </c>
      <c r="G116" s="50"/>
      <c r="H116" s="28"/>
    </row>
    <row r="117" spans="1:251" s="25" customFormat="1" ht="30" customHeight="1" thickTop="1" x14ac:dyDescent="0.25">
      <c r="A117" s="43" t="s">
        <v>90</v>
      </c>
      <c r="B117" s="42"/>
      <c r="C117" s="212"/>
      <c r="D117" s="211"/>
      <c r="G117" s="50"/>
      <c r="H117" s="28"/>
    </row>
    <row r="118" spans="1:251" s="25" customFormat="1" ht="30" customHeight="1" x14ac:dyDescent="0.25">
      <c r="A118" s="60">
        <v>14.1</v>
      </c>
      <c r="B118" s="56" t="s">
        <v>89</v>
      </c>
      <c r="C118" s="51">
        <v>0.28999999999999998</v>
      </c>
      <c r="D118" s="52">
        <v>0.21</v>
      </c>
      <c r="G118" s="50"/>
      <c r="H118" s="28"/>
    </row>
    <row r="119" spans="1:251" s="25" customFormat="1" ht="30" customHeight="1" x14ac:dyDescent="0.25">
      <c r="A119" s="57">
        <v>14.2</v>
      </c>
      <c r="B119" s="56" t="s">
        <v>88</v>
      </c>
      <c r="C119" s="119">
        <v>0.18</v>
      </c>
      <c r="D119" s="95">
        <v>0.11</v>
      </c>
      <c r="G119" s="50"/>
      <c r="H119" s="28"/>
    </row>
    <row r="120" spans="1:251" s="25" customFormat="1" ht="30" customHeight="1" x14ac:dyDescent="0.25">
      <c r="A120" s="57">
        <v>14.3</v>
      </c>
      <c r="B120" s="56" t="s">
        <v>87</v>
      </c>
      <c r="C120" s="51"/>
      <c r="D120" s="221"/>
      <c r="G120" s="50"/>
      <c r="H120" s="28"/>
    </row>
    <row r="121" spans="1:251" s="25" customFormat="1" ht="30" customHeight="1" x14ac:dyDescent="0.25">
      <c r="A121" s="74"/>
      <c r="B121" s="59" t="s">
        <v>86</v>
      </c>
      <c r="C121" s="189">
        <v>0.39</v>
      </c>
      <c r="D121" s="34">
        <v>0.69</v>
      </c>
      <c r="G121" s="50"/>
      <c r="H121" s="28"/>
    </row>
    <row r="122" spans="1:251" s="30" customFormat="1" ht="30" customHeight="1" x14ac:dyDescent="0.25">
      <c r="A122" s="38"/>
      <c r="B122" s="59" t="s">
        <v>85</v>
      </c>
      <c r="C122" s="51">
        <v>0.46</v>
      </c>
      <c r="D122" s="52">
        <v>0.7</v>
      </c>
      <c r="E122" s="31"/>
      <c r="F122" s="215"/>
      <c r="G122" s="31"/>
      <c r="H122" s="31"/>
      <c r="I122" s="31"/>
      <c r="J122" s="31"/>
      <c r="K122" s="31"/>
      <c r="L122" s="31"/>
      <c r="M122" s="31"/>
      <c r="N122" s="31"/>
      <c r="O122" s="31"/>
      <c r="P122" s="33"/>
      <c r="Q122" s="33"/>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row>
    <row r="123" spans="1:251" s="25" customFormat="1" ht="30" customHeight="1" x14ac:dyDescent="0.25">
      <c r="A123" s="74">
        <v>14.4</v>
      </c>
      <c r="B123" s="122" t="s">
        <v>84</v>
      </c>
      <c r="C123" s="51">
        <v>0.28999999999999998</v>
      </c>
      <c r="D123" s="52">
        <v>0.21</v>
      </c>
      <c r="G123" s="50"/>
      <c r="H123" s="28"/>
    </row>
    <row r="124" spans="1:251" s="25" customFormat="1" ht="30" customHeight="1" thickBot="1" x14ac:dyDescent="0.3">
      <c r="A124" s="111"/>
      <c r="B124" s="122" t="s">
        <v>82</v>
      </c>
      <c r="C124" s="51">
        <v>0.32</v>
      </c>
      <c r="D124" s="52">
        <v>0.24</v>
      </c>
      <c r="G124" s="50"/>
      <c r="H124" s="28"/>
    </row>
    <row r="125" spans="1:251" s="25" customFormat="1" ht="30" customHeight="1" thickTop="1" x14ac:dyDescent="0.25">
      <c r="A125" s="108" t="s">
        <v>74</v>
      </c>
      <c r="B125" s="42"/>
      <c r="C125" s="268"/>
      <c r="D125" s="267"/>
      <c r="G125" s="50"/>
      <c r="H125" s="28"/>
    </row>
    <row r="126" spans="1:251" s="25" customFormat="1" ht="30" customHeight="1" x14ac:dyDescent="0.25">
      <c r="A126" s="57">
        <v>15.1</v>
      </c>
      <c r="B126" s="56" t="s">
        <v>73</v>
      </c>
      <c r="C126" s="51"/>
      <c r="D126" s="221"/>
      <c r="G126" s="50"/>
      <c r="H126" s="28"/>
    </row>
    <row r="127" spans="1:251" s="25" customFormat="1" ht="30" customHeight="1" x14ac:dyDescent="0.25">
      <c r="A127" s="98"/>
      <c r="B127" s="59" t="s">
        <v>72</v>
      </c>
      <c r="C127" s="35">
        <v>0.25</v>
      </c>
      <c r="D127" s="34">
        <v>0.27</v>
      </c>
      <c r="G127" s="50"/>
      <c r="H127" s="28"/>
    </row>
    <row r="128" spans="1:251" s="25" customFormat="1" ht="30" customHeight="1" x14ac:dyDescent="0.25">
      <c r="A128" s="66"/>
      <c r="B128" s="87" t="s">
        <v>71</v>
      </c>
      <c r="C128" s="51">
        <v>0.27</v>
      </c>
      <c r="D128" s="52">
        <v>0.27</v>
      </c>
      <c r="G128" s="50"/>
      <c r="H128" s="28"/>
    </row>
    <row r="129" spans="1:251" s="25" customFormat="1" ht="17.25" customHeight="1" x14ac:dyDescent="0.25">
      <c r="A129" s="99"/>
      <c r="B129" s="219" t="s">
        <v>309</v>
      </c>
      <c r="C129" s="214"/>
      <c r="D129" s="213"/>
      <c r="G129" s="50"/>
      <c r="H129" s="28"/>
    </row>
    <row r="130" spans="1:251" s="30" customFormat="1" ht="30" customHeight="1" x14ac:dyDescent="0.25">
      <c r="A130" s="38">
        <v>15.3</v>
      </c>
      <c r="B130" s="59" t="s">
        <v>308</v>
      </c>
      <c r="C130" s="51">
        <v>0.6</v>
      </c>
      <c r="D130" s="52">
        <v>0.93</v>
      </c>
      <c r="E130" s="31"/>
      <c r="F130" s="215"/>
      <c r="G130" s="31"/>
      <c r="H130" s="31"/>
      <c r="I130" s="31"/>
      <c r="J130" s="31"/>
      <c r="K130" s="31"/>
      <c r="L130" s="31"/>
      <c r="M130" s="31"/>
      <c r="N130" s="31"/>
      <c r="O130" s="31"/>
      <c r="P130" s="33"/>
      <c r="Q130" s="33"/>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row>
    <row r="131" spans="1:251" s="25" customFormat="1" ht="30" customHeight="1" x14ac:dyDescent="0.25">
      <c r="A131" s="60">
        <v>15.4</v>
      </c>
      <c r="B131" s="56" t="s">
        <v>67</v>
      </c>
      <c r="C131" s="51">
        <v>0.39</v>
      </c>
      <c r="D131" s="52">
        <v>0.45</v>
      </c>
      <c r="H131" s="28"/>
    </row>
    <row r="132" spans="1:251" s="25" customFormat="1" ht="30" customHeight="1" x14ac:dyDescent="0.25">
      <c r="A132" s="60">
        <v>15.5</v>
      </c>
      <c r="B132" s="56" t="s">
        <v>307</v>
      </c>
      <c r="C132" s="51">
        <v>0.18</v>
      </c>
      <c r="D132" s="52">
        <v>0.09</v>
      </c>
      <c r="H132" s="28"/>
    </row>
    <row r="133" spans="1:251" s="25" customFormat="1" ht="30" customHeight="1" thickBot="1" x14ac:dyDescent="0.3">
      <c r="A133" s="60">
        <v>15.6</v>
      </c>
      <c r="B133" s="56" t="s">
        <v>63</v>
      </c>
      <c r="C133" s="45">
        <v>0.21</v>
      </c>
      <c r="D133" s="52">
        <v>0.09</v>
      </c>
      <c r="H133" s="28"/>
    </row>
    <row r="134" spans="1:251" s="30" customFormat="1" ht="30" customHeight="1" thickTop="1" x14ac:dyDescent="0.25">
      <c r="A134" s="43" t="s">
        <v>57</v>
      </c>
      <c r="B134" s="42"/>
      <c r="C134" s="212"/>
      <c r="D134" s="211"/>
      <c r="E134" s="31"/>
      <c r="F134" s="215"/>
      <c r="G134" s="31"/>
      <c r="H134" s="31"/>
      <c r="I134" s="31"/>
      <c r="J134" s="31"/>
      <c r="K134" s="31"/>
      <c r="L134" s="31"/>
      <c r="M134" s="31"/>
      <c r="N134" s="31"/>
      <c r="O134" s="31"/>
      <c r="P134" s="33"/>
      <c r="Q134" s="33"/>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row>
    <row r="135" spans="1:251" s="31" customFormat="1" ht="17.25" customHeight="1" x14ac:dyDescent="0.25">
      <c r="A135" s="57">
        <v>16.100000000000001</v>
      </c>
      <c r="B135" s="63" t="s">
        <v>55</v>
      </c>
      <c r="C135" s="218"/>
      <c r="D135" s="217"/>
      <c r="F135" s="215"/>
      <c r="P135" s="33"/>
      <c r="Q135" s="33"/>
    </row>
    <row r="136" spans="1:251" s="25" customFormat="1" ht="33.6" x14ac:dyDescent="0.25">
      <c r="A136" s="263"/>
      <c r="B136" s="262" t="s">
        <v>54</v>
      </c>
      <c r="C136" s="51">
        <v>0.78</v>
      </c>
      <c r="D136" s="52">
        <v>0.64</v>
      </c>
      <c r="H136" s="28"/>
    </row>
    <row r="137" spans="1:251" s="25" customFormat="1" ht="33.6" x14ac:dyDescent="0.25">
      <c r="A137" s="38">
        <v>16.2</v>
      </c>
      <c r="B137" s="56" t="s">
        <v>53</v>
      </c>
      <c r="C137" s="52">
        <v>0.32</v>
      </c>
      <c r="D137" s="52">
        <v>0.31</v>
      </c>
      <c r="H137" s="28"/>
      <c r="O137" s="216"/>
      <c r="P137" s="216"/>
      <c r="Q137" s="216"/>
      <c r="R137" s="216"/>
    </row>
    <row r="138" spans="1:251" s="25" customFormat="1" ht="34.200000000000003" thickBot="1" x14ac:dyDescent="0.3">
      <c r="A138" s="60">
        <v>16.5</v>
      </c>
      <c r="B138" s="56" t="s">
        <v>44</v>
      </c>
      <c r="C138" s="51">
        <v>0.31</v>
      </c>
      <c r="D138" s="52">
        <v>0.48</v>
      </c>
      <c r="H138" s="28"/>
    </row>
    <row r="139" spans="1:251" s="25" customFormat="1" ht="30" customHeight="1" thickTop="1" x14ac:dyDescent="0.25">
      <c r="A139" s="43" t="s">
        <v>42</v>
      </c>
      <c r="B139" s="42"/>
      <c r="C139" s="212"/>
      <c r="D139" s="211"/>
      <c r="H139" s="28"/>
    </row>
    <row r="140" spans="1:251" s="30" customFormat="1" ht="30" customHeight="1" x14ac:dyDescent="0.25">
      <c r="A140" s="60">
        <v>17.100000000000001</v>
      </c>
      <c r="B140" s="56" t="s">
        <v>41</v>
      </c>
      <c r="C140" s="51">
        <v>0.43</v>
      </c>
      <c r="D140" s="52">
        <v>0.64</v>
      </c>
      <c r="E140" s="31"/>
      <c r="F140" s="215"/>
      <c r="G140" s="31"/>
      <c r="H140" s="31"/>
      <c r="I140" s="31"/>
      <c r="J140" s="31"/>
      <c r="K140" s="31"/>
      <c r="L140" s="31"/>
      <c r="M140" s="31"/>
      <c r="N140" s="31"/>
      <c r="O140" s="31"/>
      <c r="P140" s="33"/>
      <c r="Q140" s="33"/>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row>
    <row r="141" spans="1:251" s="25" customFormat="1" ht="17.25" customHeight="1" x14ac:dyDescent="0.25">
      <c r="A141" s="57"/>
      <c r="B141" s="63" t="s">
        <v>40</v>
      </c>
      <c r="C141" s="214"/>
      <c r="D141" s="213"/>
      <c r="H141" s="28"/>
    </row>
    <row r="142" spans="1:251" s="25" customFormat="1" ht="30" customHeight="1" x14ac:dyDescent="0.25">
      <c r="A142" s="78">
        <v>17.2</v>
      </c>
      <c r="B142" s="59" t="s">
        <v>39</v>
      </c>
      <c r="C142" s="51">
        <v>0.91</v>
      </c>
      <c r="D142" s="52">
        <v>0.81</v>
      </c>
      <c r="G142" s="50"/>
      <c r="H142" s="28"/>
    </row>
    <row r="143" spans="1:251" s="25" customFormat="1" ht="17.25" customHeight="1" x14ac:dyDescent="0.25">
      <c r="A143" s="66"/>
      <c r="B143" s="63" t="s">
        <v>38</v>
      </c>
      <c r="C143" s="214"/>
      <c r="D143" s="213"/>
      <c r="H143" s="28"/>
    </row>
    <row r="144" spans="1:251" s="25" customFormat="1" ht="30" customHeight="1" thickBot="1" x14ac:dyDescent="0.3">
      <c r="A144" s="111"/>
      <c r="B144" s="65" t="s">
        <v>36</v>
      </c>
      <c r="C144" s="51">
        <v>0.4</v>
      </c>
      <c r="D144" s="52">
        <v>0.4</v>
      </c>
      <c r="G144" s="50"/>
      <c r="H144" s="28"/>
    </row>
    <row r="145" spans="1:251" s="30" customFormat="1" ht="30" customHeight="1" thickTop="1" x14ac:dyDescent="0.25">
      <c r="A145" s="108" t="s">
        <v>34</v>
      </c>
      <c r="B145" s="42"/>
      <c r="C145" s="212"/>
      <c r="D145" s="211"/>
      <c r="E145" s="31"/>
      <c r="F145" s="215"/>
      <c r="G145" s="31"/>
      <c r="H145" s="31"/>
      <c r="I145" s="31"/>
      <c r="J145" s="31"/>
      <c r="K145" s="31"/>
      <c r="L145" s="31"/>
      <c r="M145" s="31"/>
      <c r="N145" s="31"/>
      <c r="O145" s="31"/>
      <c r="P145" s="33"/>
      <c r="Q145" s="33"/>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row>
    <row r="146" spans="1:251" s="25" customFormat="1" ht="17.25" customHeight="1" x14ac:dyDescent="0.25">
      <c r="A146" s="60"/>
      <c r="B146" s="63" t="s">
        <v>32</v>
      </c>
      <c r="C146" s="214"/>
      <c r="D146" s="213"/>
      <c r="R146" s="28"/>
    </row>
    <row r="147" spans="1:251" s="25" customFormat="1" ht="34.200000000000003" thickBot="1" x14ac:dyDescent="0.3">
      <c r="A147" s="60">
        <v>18.3</v>
      </c>
      <c r="B147" s="59" t="s">
        <v>30</v>
      </c>
      <c r="C147" s="45">
        <v>0.5</v>
      </c>
      <c r="D147" s="52">
        <v>0.86</v>
      </c>
    </row>
    <row r="148" spans="1:251" s="25" customFormat="1" ht="30" customHeight="1" thickTop="1" x14ac:dyDescent="0.25">
      <c r="A148" s="43" t="s">
        <v>21</v>
      </c>
      <c r="B148" s="42"/>
      <c r="C148" s="212"/>
      <c r="D148" s="211"/>
    </row>
    <row r="149" spans="1:251" s="25" customFormat="1" ht="30" customHeight="1" x14ac:dyDescent="0.25">
      <c r="A149" s="60">
        <v>20.100000000000001</v>
      </c>
      <c r="B149" s="56" t="s">
        <v>20</v>
      </c>
      <c r="C149" s="51">
        <v>0.42</v>
      </c>
      <c r="D149" s="52">
        <v>0.55000000000000004</v>
      </c>
    </row>
    <row r="150" spans="1:251" s="25" customFormat="1" x14ac:dyDescent="0.3">
      <c r="A150" s="153"/>
      <c r="B150" s="22"/>
      <c r="C150" s="26"/>
      <c r="D150" s="29"/>
    </row>
    <row r="151" spans="1:251" s="25" customFormat="1" x14ac:dyDescent="0.3">
      <c r="A151" s="153"/>
      <c r="B151" s="22"/>
      <c r="C151" s="26"/>
      <c r="D151" s="26"/>
    </row>
    <row r="152" spans="1:251" s="25" customFormat="1" x14ac:dyDescent="0.3">
      <c r="A152" s="153"/>
      <c r="B152" s="22"/>
      <c r="C152" s="26"/>
      <c r="D152" s="26"/>
    </row>
    <row r="153" spans="1:251" s="25" customFormat="1" x14ac:dyDescent="0.3">
      <c r="A153" s="153"/>
      <c r="B153" s="22"/>
      <c r="C153" s="26"/>
      <c r="D153" s="26"/>
    </row>
    <row r="154" spans="1:251" s="25" customFormat="1" x14ac:dyDescent="0.3">
      <c r="A154" s="153"/>
      <c r="B154" s="22"/>
      <c r="C154" s="26"/>
      <c r="D154" s="26"/>
    </row>
    <row r="155" spans="1:251" s="25" customFormat="1" x14ac:dyDescent="0.3">
      <c r="A155" s="153"/>
      <c r="B155" s="22"/>
      <c r="C155" s="26"/>
      <c r="D155" s="26"/>
    </row>
    <row r="156" spans="1:251" s="25" customFormat="1" x14ac:dyDescent="0.3">
      <c r="A156" s="153"/>
      <c r="B156" s="22"/>
      <c r="C156" s="26"/>
      <c r="D156" s="26"/>
    </row>
    <row r="157" spans="1:251" s="25" customFormat="1" x14ac:dyDescent="0.3">
      <c r="A157" s="153"/>
      <c r="B157" s="22"/>
      <c r="C157" s="26"/>
      <c r="D157" s="26"/>
    </row>
    <row r="158" spans="1:251" s="25" customFormat="1" x14ac:dyDescent="0.3">
      <c r="A158" s="153"/>
      <c r="B158" s="22"/>
      <c r="C158" s="26"/>
      <c r="D158" s="26"/>
    </row>
    <row r="159" spans="1:251" s="25" customFormat="1" x14ac:dyDescent="0.3">
      <c r="A159" s="153"/>
      <c r="B159" s="22"/>
      <c r="C159" s="26"/>
      <c r="D159" s="26"/>
    </row>
    <row r="160" spans="1:251" s="25" customFormat="1" x14ac:dyDescent="0.3">
      <c r="A160" s="153"/>
      <c r="B160" s="22"/>
      <c r="C160" s="26"/>
      <c r="D160" s="26"/>
    </row>
    <row r="161" spans="1:4" s="25" customFormat="1" x14ac:dyDescent="0.3">
      <c r="A161" s="153"/>
      <c r="B161" s="22"/>
      <c r="C161" s="26"/>
      <c r="D161" s="26"/>
    </row>
    <row r="162" spans="1:4" s="25" customFormat="1" x14ac:dyDescent="0.3">
      <c r="A162" s="153"/>
      <c r="B162" s="22"/>
      <c r="C162" s="26"/>
      <c r="D162" s="26"/>
    </row>
    <row r="163" spans="1:4" s="25" customFormat="1" x14ac:dyDescent="0.3">
      <c r="A163" s="153"/>
      <c r="B163" s="22"/>
      <c r="C163" s="26"/>
      <c r="D163" s="26"/>
    </row>
    <row r="164" spans="1:4" s="25" customFormat="1" x14ac:dyDescent="0.3">
      <c r="A164" s="153"/>
      <c r="B164" s="22"/>
      <c r="C164" s="26"/>
      <c r="D164" s="26"/>
    </row>
    <row r="165" spans="1:4" s="25" customFormat="1" x14ac:dyDescent="0.3">
      <c r="A165" s="153"/>
      <c r="B165" s="22"/>
      <c r="C165" s="26"/>
      <c r="D165" s="26"/>
    </row>
    <row r="166" spans="1:4" s="25" customFormat="1" x14ac:dyDescent="0.3">
      <c r="A166" s="153"/>
      <c r="B166" s="22"/>
      <c r="C166" s="26"/>
      <c r="D166" s="26"/>
    </row>
    <row r="167" spans="1:4" s="25" customFormat="1" x14ac:dyDescent="0.3">
      <c r="A167" s="153"/>
      <c r="B167" s="22"/>
      <c r="C167" s="26"/>
      <c r="D167" s="26"/>
    </row>
    <row r="168" spans="1:4" s="25" customFormat="1" x14ac:dyDescent="0.3">
      <c r="A168" s="153"/>
      <c r="B168" s="22"/>
      <c r="C168" s="26"/>
      <c r="D168" s="26"/>
    </row>
    <row r="169" spans="1:4" s="25" customFormat="1" x14ac:dyDescent="0.3">
      <c r="A169" s="153"/>
      <c r="B169" s="22"/>
      <c r="C169" s="26"/>
      <c r="D169" s="26"/>
    </row>
    <row r="170" spans="1:4" s="25" customFormat="1" x14ac:dyDescent="0.3">
      <c r="A170" s="153"/>
      <c r="B170" s="22"/>
      <c r="C170" s="26"/>
      <c r="D170" s="26"/>
    </row>
    <row r="171" spans="1:4" s="25" customFormat="1" x14ac:dyDescent="0.3">
      <c r="A171" s="153"/>
      <c r="B171" s="22"/>
      <c r="C171" s="26"/>
      <c r="D171" s="26"/>
    </row>
    <row r="172" spans="1:4" s="25" customFormat="1" x14ac:dyDescent="0.3">
      <c r="A172" s="153"/>
      <c r="B172" s="22"/>
      <c r="C172" s="26"/>
      <c r="D172" s="26"/>
    </row>
    <row r="173" spans="1:4" s="25" customFormat="1" x14ac:dyDescent="0.3">
      <c r="A173" s="153"/>
      <c r="B173" s="22"/>
      <c r="C173" s="26"/>
      <c r="D173" s="26"/>
    </row>
    <row r="174" spans="1:4" s="25" customFormat="1" x14ac:dyDescent="0.3">
      <c r="A174" s="153"/>
      <c r="B174" s="22"/>
      <c r="C174" s="26"/>
      <c r="D174" s="26"/>
    </row>
    <row r="175" spans="1:4" s="25" customFormat="1" x14ac:dyDescent="0.3">
      <c r="A175" s="153"/>
      <c r="B175" s="22"/>
      <c r="C175" s="26"/>
      <c r="D175" s="26"/>
    </row>
    <row r="176" spans="1:4" s="25" customFormat="1" x14ac:dyDescent="0.3">
      <c r="A176" s="153"/>
      <c r="B176" s="22"/>
      <c r="C176" s="26"/>
      <c r="D176" s="26"/>
    </row>
    <row r="177" spans="1:4" s="25" customFormat="1" x14ac:dyDescent="0.3">
      <c r="A177" s="153"/>
      <c r="B177" s="22"/>
      <c r="C177" s="26"/>
      <c r="D177" s="26"/>
    </row>
    <row r="178" spans="1:4" s="25" customFormat="1" x14ac:dyDescent="0.3">
      <c r="A178" s="153"/>
      <c r="B178" s="22"/>
      <c r="C178" s="26"/>
      <c r="D178" s="26"/>
    </row>
    <row r="179" spans="1:4" s="25" customFormat="1" x14ac:dyDescent="0.3">
      <c r="A179" s="153"/>
      <c r="B179" s="22"/>
      <c r="C179" s="26"/>
      <c r="D179" s="26"/>
    </row>
    <row r="180" spans="1:4" s="25" customFormat="1" x14ac:dyDescent="0.3">
      <c r="A180" s="153"/>
      <c r="B180" s="22"/>
      <c r="C180" s="26"/>
      <c r="D180" s="26"/>
    </row>
    <row r="181" spans="1:4" s="25" customFormat="1" x14ac:dyDescent="0.3">
      <c r="A181" s="153"/>
      <c r="B181" s="22"/>
      <c r="C181" s="26"/>
      <c r="D181" s="26"/>
    </row>
    <row r="182" spans="1:4" s="25" customFormat="1" x14ac:dyDescent="0.3">
      <c r="A182" s="153"/>
      <c r="B182" s="22"/>
      <c r="C182" s="26"/>
      <c r="D182" s="26"/>
    </row>
    <row r="183" spans="1:4" s="25" customFormat="1" x14ac:dyDescent="0.3">
      <c r="A183" s="153"/>
      <c r="B183" s="22"/>
      <c r="C183" s="26"/>
      <c r="D183" s="26"/>
    </row>
    <row r="184" spans="1:4" s="25" customFormat="1" x14ac:dyDescent="0.3">
      <c r="A184" s="153"/>
      <c r="B184" s="22"/>
      <c r="C184" s="26"/>
      <c r="D184" s="26"/>
    </row>
    <row r="185" spans="1:4" s="25" customFormat="1" x14ac:dyDescent="0.3">
      <c r="A185" s="153"/>
      <c r="B185" s="22"/>
      <c r="C185" s="26"/>
      <c r="D185" s="26"/>
    </row>
    <row r="186" spans="1:4" s="25" customFormat="1" x14ac:dyDescent="0.3">
      <c r="A186" s="153"/>
      <c r="B186" s="22"/>
      <c r="C186" s="26"/>
      <c r="D186" s="26"/>
    </row>
    <row r="187" spans="1:4" s="25" customFormat="1" x14ac:dyDescent="0.3">
      <c r="A187" s="153"/>
      <c r="B187" s="22"/>
      <c r="C187" s="26"/>
      <c r="D187" s="26"/>
    </row>
    <row r="188" spans="1:4" s="25" customFormat="1" x14ac:dyDescent="0.3">
      <c r="A188" s="153"/>
      <c r="B188" s="22"/>
      <c r="C188" s="26"/>
      <c r="D188" s="26"/>
    </row>
    <row r="189" spans="1:4" s="25" customFormat="1" x14ac:dyDescent="0.3">
      <c r="A189" s="153"/>
      <c r="B189" s="22"/>
      <c r="C189" s="26"/>
      <c r="D189" s="26"/>
    </row>
    <row r="190" spans="1:4" s="25" customFormat="1" x14ac:dyDescent="0.3">
      <c r="A190" s="153"/>
      <c r="B190" s="22"/>
      <c r="C190" s="26"/>
      <c r="D190" s="26"/>
    </row>
    <row r="191" spans="1:4" s="25" customFormat="1" x14ac:dyDescent="0.3">
      <c r="A191" s="153"/>
      <c r="B191" s="22"/>
      <c r="C191" s="26"/>
      <c r="D191" s="26"/>
    </row>
    <row r="192" spans="1:4" s="25" customFormat="1" x14ac:dyDescent="0.3">
      <c r="A192" s="153"/>
      <c r="B192" s="22"/>
      <c r="C192" s="26"/>
      <c r="D192" s="26"/>
    </row>
    <row r="193" spans="1:4" s="25" customFormat="1" x14ac:dyDescent="0.3">
      <c r="A193" s="153"/>
      <c r="B193" s="22"/>
      <c r="C193" s="26"/>
      <c r="D193" s="26"/>
    </row>
    <row r="194" spans="1:4" s="25" customFormat="1" x14ac:dyDescent="0.3">
      <c r="A194" s="153"/>
      <c r="B194" s="22"/>
      <c r="C194" s="26"/>
      <c r="D194" s="26"/>
    </row>
    <row r="195" spans="1:4" s="25" customFormat="1" x14ac:dyDescent="0.3">
      <c r="A195" s="153"/>
      <c r="B195" s="22"/>
      <c r="C195" s="26"/>
      <c r="D195" s="26"/>
    </row>
    <row r="196" spans="1:4" s="25" customFormat="1" x14ac:dyDescent="0.3">
      <c r="A196" s="153"/>
      <c r="B196" s="22"/>
      <c r="C196" s="26"/>
      <c r="D196" s="26"/>
    </row>
    <row r="197" spans="1:4" s="25" customFormat="1" x14ac:dyDescent="0.3">
      <c r="A197" s="153"/>
      <c r="B197" s="22"/>
      <c r="C197" s="26"/>
      <c r="D197" s="26"/>
    </row>
    <row r="198" spans="1:4" s="25" customFormat="1" x14ac:dyDescent="0.3">
      <c r="A198" s="153"/>
      <c r="B198" s="22"/>
      <c r="C198" s="26"/>
      <c r="D198" s="26"/>
    </row>
    <row r="199" spans="1:4" s="25" customFormat="1" x14ac:dyDescent="0.3">
      <c r="A199" s="153"/>
      <c r="B199" s="22"/>
      <c r="C199" s="26"/>
      <c r="D199" s="26"/>
    </row>
    <row r="200" spans="1:4" s="25" customFormat="1" x14ac:dyDescent="0.3">
      <c r="A200" s="153"/>
      <c r="B200" s="22"/>
      <c r="C200" s="26"/>
      <c r="D200" s="26"/>
    </row>
    <row r="201" spans="1:4" s="25" customFormat="1" x14ac:dyDescent="0.3">
      <c r="A201" s="153"/>
      <c r="B201" s="22"/>
      <c r="C201" s="26"/>
      <c r="D201" s="26"/>
    </row>
    <row r="202" spans="1:4" s="25" customFormat="1" x14ac:dyDescent="0.3">
      <c r="A202" s="153"/>
      <c r="B202" s="22"/>
      <c r="C202" s="26"/>
      <c r="D202" s="26"/>
    </row>
    <row r="203" spans="1:4" s="25" customFormat="1" x14ac:dyDescent="0.3">
      <c r="A203" s="153"/>
      <c r="B203" s="22"/>
      <c r="C203" s="26"/>
      <c r="D203" s="26"/>
    </row>
    <row r="204" spans="1:4" s="25" customFormat="1" x14ac:dyDescent="0.3">
      <c r="A204" s="153"/>
      <c r="B204" s="22"/>
      <c r="C204" s="26"/>
      <c r="D204" s="26"/>
    </row>
    <row r="205" spans="1:4" s="25" customFormat="1" x14ac:dyDescent="0.3">
      <c r="A205" s="153"/>
      <c r="B205" s="22"/>
      <c r="C205" s="26"/>
      <c r="D205" s="26"/>
    </row>
    <row r="206" spans="1:4" s="25" customFormat="1" x14ac:dyDescent="0.3">
      <c r="A206" s="153"/>
      <c r="B206" s="22"/>
      <c r="C206" s="26"/>
      <c r="D206" s="26"/>
    </row>
    <row r="207" spans="1:4" s="25" customFormat="1" x14ac:dyDescent="0.3">
      <c r="A207" s="153"/>
      <c r="B207" s="22"/>
      <c r="C207" s="26"/>
      <c r="D207" s="26"/>
    </row>
    <row r="208" spans="1:4" s="25" customFormat="1" x14ac:dyDescent="0.3">
      <c r="A208" s="153"/>
      <c r="B208" s="22"/>
      <c r="C208" s="26"/>
      <c r="D208" s="26"/>
    </row>
    <row r="209" spans="1:4" s="25" customFormat="1" x14ac:dyDescent="0.3">
      <c r="A209" s="153"/>
      <c r="B209" s="22"/>
      <c r="C209" s="26"/>
      <c r="D209" s="26"/>
    </row>
    <row r="210" spans="1:4" s="25" customFormat="1" x14ac:dyDescent="0.3">
      <c r="A210" s="153"/>
      <c r="B210" s="22"/>
      <c r="C210" s="26"/>
      <c r="D210" s="26"/>
    </row>
    <row r="211" spans="1:4" s="25" customFormat="1" x14ac:dyDescent="0.3">
      <c r="A211" s="153"/>
      <c r="B211" s="22"/>
      <c r="C211" s="26"/>
      <c r="D211" s="26"/>
    </row>
    <row r="212" spans="1:4" s="25" customFormat="1" x14ac:dyDescent="0.3">
      <c r="A212" s="153"/>
      <c r="B212" s="22"/>
      <c r="C212" s="26"/>
      <c r="D212" s="26"/>
    </row>
    <row r="213" spans="1:4" s="25" customFormat="1" x14ac:dyDescent="0.3">
      <c r="A213" s="153"/>
      <c r="B213" s="22"/>
      <c r="C213" s="26"/>
      <c r="D213" s="26"/>
    </row>
    <row r="214" spans="1:4" s="25" customFormat="1" x14ac:dyDescent="0.3">
      <c r="A214" s="153"/>
      <c r="B214" s="22"/>
      <c r="C214" s="26"/>
      <c r="D214" s="26"/>
    </row>
    <row r="215" spans="1:4" s="25" customFormat="1" x14ac:dyDescent="0.3">
      <c r="A215" s="153"/>
      <c r="B215" s="22"/>
      <c r="C215" s="26"/>
      <c r="D215" s="26"/>
    </row>
    <row r="216" spans="1:4" s="25" customFormat="1" x14ac:dyDescent="0.3">
      <c r="A216" s="153"/>
      <c r="B216" s="22"/>
      <c r="C216" s="26"/>
      <c r="D216" s="26"/>
    </row>
    <row r="217" spans="1:4" s="25" customFormat="1" x14ac:dyDescent="0.3">
      <c r="A217" s="153"/>
      <c r="B217" s="22"/>
      <c r="C217" s="26"/>
      <c r="D217" s="26"/>
    </row>
    <row r="218" spans="1:4" s="25" customFormat="1" x14ac:dyDescent="0.3">
      <c r="A218" s="153"/>
      <c r="B218" s="22"/>
      <c r="C218" s="26"/>
      <c r="D218" s="26"/>
    </row>
    <row r="219" spans="1:4" s="25" customFormat="1" x14ac:dyDescent="0.3">
      <c r="A219" s="153"/>
      <c r="B219" s="22"/>
      <c r="C219" s="26"/>
      <c r="D219" s="26"/>
    </row>
    <row r="220" spans="1:4" s="25" customFormat="1" x14ac:dyDescent="0.3">
      <c r="A220" s="153"/>
      <c r="B220" s="22"/>
      <c r="C220" s="26"/>
      <c r="D220" s="26"/>
    </row>
    <row r="221" spans="1:4" s="25" customFormat="1" x14ac:dyDescent="0.3">
      <c r="A221" s="153"/>
      <c r="B221" s="22"/>
      <c r="C221" s="26"/>
      <c r="D221" s="26"/>
    </row>
    <row r="222" spans="1:4" s="25" customFormat="1" x14ac:dyDescent="0.3">
      <c r="A222" s="153"/>
      <c r="B222" s="22"/>
      <c r="C222" s="26"/>
      <c r="D222" s="26"/>
    </row>
    <row r="223" spans="1:4" s="25" customFormat="1" x14ac:dyDescent="0.3">
      <c r="A223" s="153"/>
      <c r="B223" s="22"/>
      <c r="C223" s="26"/>
      <c r="D223" s="26"/>
    </row>
    <row r="224" spans="1:4" s="25" customFormat="1" x14ac:dyDescent="0.3">
      <c r="A224" s="153"/>
      <c r="B224" s="22"/>
      <c r="C224" s="26"/>
      <c r="D224" s="26"/>
    </row>
    <row r="225" spans="1:4" s="25" customFormat="1" x14ac:dyDescent="0.3">
      <c r="A225" s="153"/>
      <c r="B225" s="22"/>
      <c r="C225" s="26"/>
      <c r="D225" s="26"/>
    </row>
    <row r="226" spans="1:4" s="25" customFormat="1" x14ac:dyDescent="0.3">
      <c r="A226" s="153"/>
      <c r="B226" s="22"/>
      <c r="C226" s="26"/>
      <c r="D226" s="26"/>
    </row>
    <row r="227" spans="1:4" s="25" customFormat="1" x14ac:dyDescent="0.3">
      <c r="A227" s="153"/>
      <c r="B227" s="22"/>
      <c r="C227" s="26"/>
      <c r="D227" s="26"/>
    </row>
    <row r="228" spans="1:4" s="25" customFormat="1" x14ac:dyDescent="0.3">
      <c r="A228" s="153"/>
      <c r="B228" s="22"/>
      <c r="C228" s="26"/>
      <c r="D228" s="26"/>
    </row>
    <row r="229" spans="1:4" s="25" customFormat="1" x14ac:dyDescent="0.3">
      <c r="A229" s="153"/>
      <c r="B229" s="22"/>
      <c r="C229" s="26"/>
      <c r="D229" s="26"/>
    </row>
    <row r="230" spans="1:4" s="25" customFormat="1" x14ac:dyDescent="0.3">
      <c r="A230" s="153"/>
      <c r="B230" s="22"/>
      <c r="C230" s="26"/>
      <c r="D230" s="26"/>
    </row>
    <row r="231" spans="1:4" s="25" customFormat="1" x14ac:dyDescent="0.3">
      <c r="A231" s="153"/>
      <c r="B231" s="22"/>
      <c r="C231" s="26"/>
      <c r="D231" s="26"/>
    </row>
    <row r="232" spans="1:4" s="25" customFormat="1" x14ac:dyDescent="0.3">
      <c r="A232" s="153"/>
      <c r="B232" s="22"/>
      <c r="C232" s="26"/>
      <c r="D232" s="26"/>
    </row>
    <row r="233" spans="1:4" s="25" customFormat="1" x14ac:dyDescent="0.3">
      <c r="A233" s="153"/>
      <c r="B233" s="22"/>
      <c r="C233" s="26"/>
      <c r="D233" s="26"/>
    </row>
    <row r="234" spans="1:4" s="25" customFormat="1" x14ac:dyDescent="0.3">
      <c r="A234" s="153"/>
      <c r="B234" s="22"/>
      <c r="C234" s="26"/>
      <c r="D234" s="26"/>
    </row>
    <row r="235" spans="1:4" s="25" customFormat="1" x14ac:dyDescent="0.3">
      <c r="A235" s="153"/>
      <c r="B235" s="22"/>
      <c r="C235" s="26"/>
      <c r="D235" s="26"/>
    </row>
    <row r="236" spans="1:4" s="25" customFormat="1" x14ac:dyDescent="0.3">
      <c r="A236" s="153"/>
      <c r="B236" s="22"/>
      <c r="C236" s="26"/>
      <c r="D236" s="26"/>
    </row>
    <row r="237" spans="1:4" s="25" customFormat="1" x14ac:dyDescent="0.3">
      <c r="A237" s="153"/>
      <c r="B237" s="22"/>
      <c r="C237" s="26"/>
      <c r="D237" s="26"/>
    </row>
    <row r="238" spans="1:4" s="25" customFormat="1" x14ac:dyDescent="0.3">
      <c r="A238" s="153"/>
      <c r="B238" s="22"/>
      <c r="C238" s="26"/>
      <c r="D238" s="26"/>
    </row>
    <row r="239" spans="1:4" s="25" customFormat="1" x14ac:dyDescent="0.3">
      <c r="A239" s="153"/>
      <c r="B239" s="22"/>
      <c r="C239" s="26"/>
      <c r="D239" s="26"/>
    </row>
    <row r="240" spans="1:4" s="25" customFormat="1" x14ac:dyDescent="0.3">
      <c r="A240" s="153"/>
      <c r="B240" s="22"/>
      <c r="C240" s="26"/>
      <c r="D240" s="26"/>
    </row>
    <row r="241" spans="1:4" s="25" customFormat="1" x14ac:dyDescent="0.3">
      <c r="A241" s="153"/>
      <c r="B241" s="22"/>
      <c r="C241" s="26"/>
      <c r="D241" s="26"/>
    </row>
    <row r="242" spans="1:4" s="25" customFormat="1" x14ac:dyDescent="0.3">
      <c r="A242" s="153"/>
      <c r="B242" s="22"/>
      <c r="C242" s="26"/>
      <c r="D242" s="26"/>
    </row>
    <row r="243" spans="1:4" s="25" customFormat="1" x14ac:dyDescent="0.3">
      <c r="A243" s="153"/>
      <c r="B243" s="22"/>
      <c r="C243" s="26"/>
      <c r="D243" s="26"/>
    </row>
    <row r="244" spans="1:4" s="25" customFormat="1" x14ac:dyDescent="0.3">
      <c r="A244" s="153"/>
      <c r="B244" s="22"/>
      <c r="C244" s="26"/>
      <c r="D244" s="26"/>
    </row>
    <row r="245" spans="1:4" s="25" customFormat="1" x14ac:dyDescent="0.3">
      <c r="A245" s="153"/>
      <c r="B245" s="22"/>
      <c r="C245" s="26"/>
      <c r="D245" s="26"/>
    </row>
    <row r="246" spans="1:4" s="25" customFormat="1" x14ac:dyDescent="0.3">
      <c r="A246" s="153"/>
      <c r="B246" s="22"/>
      <c r="C246" s="26"/>
      <c r="D246" s="26"/>
    </row>
    <row r="247" spans="1:4" s="25" customFormat="1" x14ac:dyDescent="0.3">
      <c r="A247" s="153"/>
      <c r="B247" s="22"/>
      <c r="C247" s="26"/>
      <c r="D247" s="26"/>
    </row>
    <row r="248" spans="1:4" s="25" customFormat="1" x14ac:dyDescent="0.3">
      <c r="A248" s="153"/>
      <c r="B248" s="22"/>
      <c r="C248" s="26"/>
      <c r="D248" s="26"/>
    </row>
    <row r="249" spans="1:4" s="25" customFormat="1" x14ac:dyDescent="0.3">
      <c r="A249" s="153"/>
      <c r="B249" s="22"/>
      <c r="C249" s="26"/>
      <c r="D249" s="26"/>
    </row>
    <row r="250" spans="1:4" s="25" customFormat="1" x14ac:dyDescent="0.3">
      <c r="A250" s="153"/>
      <c r="B250" s="22"/>
      <c r="C250" s="26"/>
      <c r="D250" s="26"/>
    </row>
    <row r="251" spans="1:4" s="25" customFormat="1" x14ac:dyDescent="0.3">
      <c r="A251" s="153"/>
      <c r="B251" s="22"/>
      <c r="C251" s="26"/>
      <c r="D251" s="26"/>
    </row>
    <row r="252" spans="1:4" s="25" customFormat="1" x14ac:dyDescent="0.3">
      <c r="A252" s="153"/>
      <c r="B252" s="22"/>
      <c r="C252" s="26"/>
      <c r="D252" s="26"/>
    </row>
    <row r="253" spans="1:4" s="25" customFormat="1" x14ac:dyDescent="0.3">
      <c r="A253" s="153"/>
      <c r="B253" s="22"/>
      <c r="C253" s="26"/>
      <c r="D253" s="26"/>
    </row>
    <row r="254" spans="1:4" s="25" customFormat="1" x14ac:dyDescent="0.3">
      <c r="A254" s="153"/>
      <c r="B254" s="22"/>
      <c r="C254" s="26"/>
      <c r="D254" s="26"/>
    </row>
    <row r="255" spans="1:4" s="25" customFormat="1" x14ac:dyDescent="0.3">
      <c r="A255" s="153"/>
      <c r="B255" s="22"/>
      <c r="C255" s="26"/>
      <c r="D255" s="26"/>
    </row>
    <row r="256" spans="1:4" s="25" customFormat="1" x14ac:dyDescent="0.3">
      <c r="A256" s="153"/>
      <c r="B256" s="22"/>
      <c r="C256" s="26"/>
      <c r="D256" s="26"/>
    </row>
    <row r="257" spans="1:4" s="25" customFormat="1" x14ac:dyDescent="0.3">
      <c r="A257" s="153"/>
      <c r="B257" s="22"/>
      <c r="C257" s="26"/>
      <c r="D257" s="26"/>
    </row>
    <row r="258" spans="1:4" s="25" customFormat="1" x14ac:dyDescent="0.3">
      <c r="A258" s="153"/>
      <c r="B258" s="22"/>
      <c r="C258" s="26"/>
      <c r="D258" s="26"/>
    </row>
    <row r="259" spans="1:4" s="25" customFormat="1" x14ac:dyDescent="0.3">
      <c r="A259" s="153"/>
      <c r="B259" s="22"/>
      <c r="C259" s="26"/>
      <c r="D259" s="26"/>
    </row>
    <row r="260" spans="1:4" s="25" customFormat="1" x14ac:dyDescent="0.3">
      <c r="A260" s="153"/>
      <c r="B260" s="22"/>
      <c r="C260" s="26"/>
      <c r="D260" s="26"/>
    </row>
    <row r="261" spans="1:4" s="25" customFormat="1" x14ac:dyDescent="0.3">
      <c r="A261" s="153"/>
      <c r="B261" s="22"/>
      <c r="C261" s="26"/>
      <c r="D261" s="26"/>
    </row>
    <row r="262" spans="1:4" s="25" customFormat="1" x14ac:dyDescent="0.3">
      <c r="A262" s="153"/>
      <c r="B262" s="22"/>
      <c r="C262" s="26"/>
      <c r="D262" s="26"/>
    </row>
    <row r="263" spans="1:4" s="25" customFormat="1" x14ac:dyDescent="0.3">
      <c r="A263" s="153"/>
      <c r="B263" s="22"/>
      <c r="C263" s="26"/>
      <c r="D263" s="26"/>
    </row>
    <row r="264" spans="1:4" s="25" customFormat="1" x14ac:dyDescent="0.3">
      <c r="A264" s="153"/>
      <c r="B264" s="22"/>
      <c r="C264" s="26"/>
      <c r="D264" s="26"/>
    </row>
    <row r="265" spans="1:4" s="25" customFormat="1" x14ac:dyDescent="0.3">
      <c r="A265" s="153"/>
      <c r="B265" s="22"/>
      <c r="C265" s="26"/>
      <c r="D265" s="26"/>
    </row>
    <row r="266" spans="1:4" s="25" customFormat="1" x14ac:dyDescent="0.3">
      <c r="A266" s="153"/>
      <c r="B266" s="22"/>
      <c r="C266" s="26"/>
      <c r="D266" s="26"/>
    </row>
    <row r="267" spans="1:4" s="25" customFormat="1" x14ac:dyDescent="0.3">
      <c r="A267" s="153"/>
      <c r="B267" s="22"/>
      <c r="C267" s="26"/>
      <c r="D267" s="26"/>
    </row>
    <row r="268" spans="1:4" s="25" customFormat="1" x14ac:dyDescent="0.3">
      <c r="A268" s="153"/>
      <c r="B268" s="22"/>
      <c r="C268" s="26"/>
      <c r="D268" s="26"/>
    </row>
    <row r="269" spans="1:4" s="25" customFormat="1" x14ac:dyDescent="0.3">
      <c r="A269" s="153"/>
      <c r="B269" s="22"/>
      <c r="C269" s="26"/>
      <c r="D269" s="26"/>
    </row>
    <row r="270" spans="1:4" s="25" customFormat="1" x14ac:dyDescent="0.3">
      <c r="A270" s="153"/>
      <c r="B270" s="22"/>
      <c r="C270" s="26"/>
      <c r="D270" s="26"/>
    </row>
    <row r="271" spans="1:4" s="25" customFormat="1" x14ac:dyDescent="0.3">
      <c r="A271" s="153"/>
      <c r="B271" s="22"/>
      <c r="C271" s="26"/>
      <c r="D271" s="26"/>
    </row>
    <row r="272" spans="1:4" s="25" customFormat="1" x14ac:dyDescent="0.3">
      <c r="A272" s="153"/>
      <c r="B272" s="22"/>
      <c r="C272" s="26"/>
      <c r="D272" s="26"/>
    </row>
    <row r="273" spans="1:4" s="25" customFormat="1" x14ac:dyDescent="0.3">
      <c r="A273" s="153"/>
      <c r="B273" s="22"/>
      <c r="C273" s="26"/>
      <c r="D273" s="26"/>
    </row>
    <row r="274" spans="1:4" s="25" customFormat="1" x14ac:dyDescent="0.3">
      <c r="A274" s="153"/>
      <c r="B274" s="22"/>
      <c r="C274" s="26"/>
      <c r="D274" s="26"/>
    </row>
    <row r="275" spans="1:4" s="25" customFormat="1" x14ac:dyDescent="0.3">
      <c r="A275" s="153"/>
      <c r="B275" s="22"/>
      <c r="C275" s="26"/>
      <c r="D275" s="26"/>
    </row>
    <row r="276" spans="1:4" s="25" customFormat="1" x14ac:dyDescent="0.3">
      <c r="A276" s="153"/>
      <c r="B276" s="22"/>
      <c r="C276" s="26"/>
      <c r="D276" s="26"/>
    </row>
    <row r="277" spans="1:4" s="25" customFormat="1" x14ac:dyDescent="0.3">
      <c r="A277" s="153"/>
      <c r="B277" s="22"/>
      <c r="C277" s="26"/>
      <c r="D277" s="26"/>
    </row>
    <row r="278" spans="1:4" s="25" customFormat="1" x14ac:dyDescent="0.3">
      <c r="A278" s="153"/>
      <c r="B278" s="22"/>
      <c r="C278" s="26"/>
      <c r="D278" s="26"/>
    </row>
    <row r="279" spans="1:4" s="25" customFormat="1" x14ac:dyDescent="0.3">
      <c r="A279" s="153"/>
      <c r="B279" s="22"/>
      <c r="C279" s="26"/>
      <c r="D279" s="26"/>
    </row>
    <row r="280" spans="1:4" s="25" customFormat="1" x14ac:dyDescent="0.3">
      <c r="A280" s="153"/>
      <c r="B280" s="22"/>
      <c r="C280" s="26"/>
      <c r="D280" s="26"/>
    </row>
    <row r="281" spans="1:4" s="25" customFormat="1" x14ac:dyDescent="0.3">
      <c r="A281" s="153"/>
      <c r="B281" s="22"/>
      <c r="C281" s="26"/>
      <c r="D281" s="26"/>
    </row>
    <row r="282" spans="1:4" s="25" customFormat="1" x14ac:dyDescent="0.3">
      <c r="A282" s="153"/>
      <c r="B282" s="22"/>
      <c r="C282" s="26"/>
      <c r="D282" s="26"/>
    </row>
    <row r="283" spans="1:4" s="25" customFormat="1" x14ac:dyDescent="0.3">
      <c r="A283" s="153"/>
      <c r="B283" s="22"/>
      <c r="C283" s="26"/>
      <c r="D283" s="26"/>
    </row>
    <row r="284" spans="1:4" s="25" customFormat="1" x14ac:dyDescent="0.3">
      <c r="A284" s="153"/>
      <c r="B284" s="22"/>
      <c r="C284" s="26"/>
      <c r="D284" s="26"/>
    </row>
    <row r="285" spans="1:4" s="25" customFormat="1" x14ac:dyDescent="0.3">
      <c r="A285" s="153"/>
      <c r="B285" s="22"/>
      <c r="C285" s="26"/>
      <c r="D285" s="26"/>
    </row>
    <row r="286" spans="1:4" s="25" customFormat="1" x14ac:dyDescent="0.3">
      <c r="A286" s="153"/>
      <c r="B286" s="22"/>
      <c r="C286" s="26"/>
      <c r="D286" s="26"/>
    </row>
    <row r="287" spans="1:4" s="25" customFormat="1" x14ac:dyDescent="0.3">
      <c r="A287" s="153"/>
      <c r="B287" s="22"/>
      <c r="C287" s="26"/>
      <c r="D287" s="26"/>
    </row>
    <row r="288" spans="1:4" s="25" customFormat="1" x14ac:dyDescent="0.3">
      <c r="A288" s="153"/>
      <c r="B288" s="22"/>
      <c r="C288" s="26"/>
      <c r="D288" s="26"/>
    </row>
    <row r="289" spans="1:4" s="25" customFormat="1" x14ac:dyDescent="0.3">
      <c r="A289" s="153"/>
      <c r="B289" s="22"/>
      <c r="C289" s="26"/>
      <c r="D289" s="26"/>
    </row>
    <row r="290" spans="1:4" s="25" customFormat="1" x14ac:dyDescent="0.3">
      <c r="A290" s="153"/>
      <c r="B290" s="22"/>
      <c r="C290" s="26"/>
      <c r="D290" s="26"/>
    </row>
    <row r="291" spans="1:4" s="25" customFormat="1" x14ac:dyDescent="0.3">
      <c r="A291" s="153"/>
      <c r="B291" s="22"/>
      <c r="C291" s="26"/>
      <c r="D291" s="26"/>
    </row>
    <row r="292" spans="1:4" s="25" customFormat="1" x14ac:dyDescent="0.3">
      <c r="A292" s="153"/>
      <c r="B292" s="22"/>
      <c r="C292" s="26"/>
      <c r="D292" s="26"/>
    </row>
    <row r="293" spans="1:4" s="25" customFormat="1" x14ac:dyDescent="0.3">
      <c r="A293" s="153"/>
      <c r="B293" s="22"/>
      <c r="C293" s="26"/>
      <c r="D293" s="26"/>
    </row>
    <row r="294" spans="1:4" s="25" customFormat="1" x14ac:dyDescent="0.3">
      <c r="A294" s="153"/>
      <c r="B294" s="22"/>
      <c r="C294" s="26"/>
      <c r="D294" s="26"/>
    </row>
    <row r="295" spans="1:4" s="25" customFormat="1" x14ac:dyDescent="0.3">
      <c r="A295" s="153"/>
      <c r="B295" s="22"/>
      <c r="C295" s="26"/>
      <c r="D295" s="26"/>
    </row>
    <row r="296" spans="1:4" s="25" customFormat="1" x14ac:dyDescent="0.3">
      <c r="A296" s="153"/>
      <c r="B296" s="22"/>
      <c r="C296" s="26"/>
      <c r="D296" s="26"/>
    </row>
    <row r="297" spans="1:4" s="25" customFormat="1" x14ac:dyDescent="0.3">
      <c r="A297" s="153"/>
      <c r="B297" s="22"/>
      <c r="C297" s="26"/>
      <c r="D297" s="26"/>
    </row>
    <row r="298" spans="1:4" s="25" customFormat="1" x14ac:dyDescent="0.3">
      <c r="A298" s="153"/>
      <c r="B298" s="22"/>
      <c r="C298" s="26"/>
      <c r="D298" s="26"/>
    </row>
    <row r="299" spans="1:4" s="25" customFormat="1" x14ac:dyDescent="0.3">
      <c r="A299" s="153"/>
      <c r="B299" s="22"/>
      <c r="C299" s="26"/>
      <c r="D299" s="26"/>
    </row>
    <row r="300" spans="1:4" s="25" customFormat="1" x14ac:dyDescent="0.3">
      <c r="A300" s="153"/>
      <c r="B300" s="22"/>
      <c r="C300" s="26"/>
      <c r="D300" s="26"/>
    </row>
    <row r="301" spans="1:4" s="25" customFormat="1" x14ac:dyDescent="0.3">
      <c r="A301" s="153"/>
      <c r="B301" s="22"/>
      <c r="C301" s="26"/>
      <c r="D301" s="26"/>
    </row>
    <row r="302" spans="1:4" s="25" customFormat="1" x14ac:dyDescent="0.3">
      <c r="A302" s="153"/>
      <c r="B302" s="22"/>
      <c r="C302" s="26"/>
      <c r="D302" s="26"/>
    </row>
    <row r="303" spans="1:4" s="25" customFormat="1" x14ac:dyDescent="0.3">
      <c r="A303" s="153"/>
      <c r="B303" s="22"/>
      <c r="C303" s="26"/>
      <c r="D303" s="26"/>
    </row>
    <row r="304" spans="1:4" s="25" customFormat="1" x14ac:dyDescent="0.3">
      <c r="A304" s="153"/>
      <c r="B304" s="22"/>
      <c r="C304" s="26"/>
      <c r="D304" s="26"/>
    </row>
    <row r="305" spans="1:4" s="25" customFormat="1" x14ac:dyDescent="0.3">
      <c r="A305" s="153"/>
      <c r="B305" s="22"/>
      <c r="C305" s="26"/>
      <c r="D305" s="26"/>
    </row>
    <row r="306" spans="1:4" s="25" customFormat="1" x14ac:dyDescent="0.3">
      <c r="A306" s="153"/>
      <c r="B306" s="22"/>
      <c r="C306" s="26"/>
      <c r="D306" s="26"/>
    </row>
    <row r="307" spans="1:4" s="25" customFormat="1" x14ac:dyDescent="0.3">
      <c r="A307" s="153"/>
      <c r="B307" s="22"/>
      <c r="C307" s="26"/>
      <c r="D307" s="26"/>
    </row>
    <row r="308" spans="1:4" s="25" customFormat="1" x14ac:dyDescent="0.3">
      <c r="A308" s="153"/>
      <c r="B308" s="22"/>
      <c r="C308" s="26"/>
      <c r="D308" s="26"/>
    </row>
    <row r="309" spans="1:4" s="25" customFormat="1" x14ac:dyDescent="0.3">
      <c r="A309" s="153"/>
      <c r="B309" s="22"/>
      <c r="C309" s="26"/>
      <c r="D309" s="26"/>
    </row>
    <row r="310" spans="1:4" s="25" customFormat="1" x14ac:dyDescent="0.3">
      <c r="A310" s="153"/>
      <c r="B310" s="22"/>
      <c r="C310" s="26"/>
      <c r="D310" s="26"/>
    </row>
    <row r="311" spans="1:4" s="25" customFormat="1" x14ac:dyDescent="0.3">
      <c r="A311" s="153"/>
      <c r="B311" s="22"/>
      <c r="C311" s="26"/>
      <c r="D311" s="26"/>
    </row>
    <row r="312" spans="1:4" s="25" customFormat="1" x14ac:dyDescent="0.3">
      <c r="A312" s="153"/>
      <c r="B312" s="22"/>
      <c r="C312" s="26"/>
      <c r="D312" s="26"/>
    </row>
    <row r="313" spans="1:4" s="25" customFormat="1" x14ac:dyDescent="0.3">
      <c r="A313" s="153"/>
      <c r="B313" s="22"/>
      <c r="C313" s="26"/>
      <c r="D313" s="26"/>
    </row>
    <row r="314" spans="1:4" s="25" customFormat="1" x14ac:dyDescent="0.3">
      <c r="A314" s="153"/>
      <c r="B314" s="22"/>
      <c r="C314" s="26"/>
      <c r="D314" s="26"/>
    </row>
    <row r="315" spans="1:4" s="25" customFormat="1" x14ac:dyDescent="0.3">
      <c r="A315" s="153"/>
      <c r="B315" s="22"/>
      <c r="C315" s="26"/>
      <c r="D315" s="26"/>
    </row>
    <row r="316" spans="1:4" s="25" customFormat="1" x14ac:dyDescent="0.3">
      <c r="A316" s="153"/>
      <c r="B316" s="22"/>
      <c r="C316" s="26"/>
      <c r="D316" s="26"/>
    </row>
    <row r="317" spans="1:4" s="25" customFormat="1" x14ac:dyDescent="0.3">
      <c r="A317" s="153"/>
      <c r="B317" s="22"/>
      <c r="C317" s="26"/>
      <c r="D317" s="26"/>
    </row>
    <row r="318" spans="1:4" s="25" customFormat="1" x14ac:dyDescent="0.3">
      <c r="A318" s="153"/>
      <c r="B318" s="22"/>
      <c r="C318" s="26"/>
      <c r="D318" s="26"/>
    </row>
    <row r="319" spans="1:4" s="25" customFormat="1" x14ac:dyDescent="0.3">
      <c r="A319" s="153"/>
      <c r="B319" s="22"/>
      <c r="C319" s="26"/>
      <c r="D319" s="26"/>
    </row>
    <row r="320" spans="1:4" s="25" customFormat="1" x14ac:dyDescent="0.3">
      <c r="A320" s="153"/>
      <c r="B320" s="22"/>
      <c r="C320" s="26"/>
      <c r="D320" s="26"/>
    </row>
    <row r="321" spans="1:19" s="25" customFormat="1" x14ac:dyDescent="0.3">
      <c r="A321" s="153"/>
      <c r="B321" s="22"/>
      <c r="C321" s="26"/>
      <c r="D321" s="26"/>
    </row>
    <row r="322" spans="1:19" s="25" customFormat="1" x14ac:dyDescent="0.3">
      <c r="A322" s="153"/>
      <c r="B322" s="22"/>
      <c r="C322" s="26"/>
      <c r="D322" s="26"/>
    </row>
    <row r="323" spans="1:19" s="25" customFormat="1" x14ac:dyDescent="0.3">
      <c r="A323" s="153"/>
      <c r="B323" s="22"/>
      <c r="C323" s="26"/>
      <c r="D323" s="26"/>
    </row>
    <row r="324" spans="1:19" s="25" customFormat="1" x14ac:dyDescent="0.3">
      <c r="A324" s="153"/>
      <c r="B324" s="22"/>
      <c r="C324" s="26"/>
      <c r="D324" s="26"/>
    </row>
    <row r="325" spans="1:19" s="25" customFormat="1" x14ac:dyDescent="0.3">
      <c r="A325" s="153"/>
      <c r="B325" s="22"/>
      <c r="C325" s="26"/>
      <c r="D325" s="26"/>
    </row>
    <row r="326" spans="1:19" s="25" customFormat="1" x14ac:dyDescent="0.3">
      <c r="A326" s="153"/>
      <c r="B326" s="22"/>
      <c r="C326" s="26"/>
      <c r="D326" s="26"/>
    </row>
    <row r="327" spans="1:19" s="25" customFormat="1" x14ac:dyDescent="0.3">
      <c r="A327" s="153"/>
      <c r="B327" s="22"/>
      <c r="C327" s="26"/>
      <c r="D327" s="26"/>
    </row>
    <row r="328" spans="1:19" s="25" customFormat="1" x14ac:dyDescent="0.3">
      <c r="A328" s="153"/>
      <c r="B328" s="22"/>
      <c r="C328" s="26"/>
      <c r="D328" s="26"/>
    </row>
    <row r="329" spans="1:19" s="25" customFormat="1" x14ac:dyDescent="0.3">
      <c r="A329" s="153"/>
      <c r="B329" s="22"/>
      <c r="C329" s="26"/>
      <c r="D329" s="26"/>
    </row>
    <row r="330" spans="1:19" s="25" customFormat="1" x14ac:dyDescent="0.3">
      <c r="A330" s="153"/>
      <c r="B330" s="22"/>
      <c r="C330" s="26"/>
      <c r="D330" s="26"/>
    </row>
    <row r="331" spans="1:19" s="25" customFormat="1" x14ac:dyDescent="0.3">
      <c r="A331" s="153"/>
      <c r="B331" s="22"/>
      <c r="C331" s="26"/>
      <c r="D331" s="26"/>
    </row>
    <row r="332" spans="1:19" s="25" customFormat="1" x14ac:dyDescent="0.3">
      <c r="A332" s="153"/>
      <c r="B332" s="22"/>
      <c r="C332" s="26"/>
      <c r="D332" s="26"/>
    </row>
    <row r="333" spans="1:19" s="25" customFormat="1" x14ac:dyDescent="0.3">
      <c r="A333" s="153"/>
      <c r="B333" s="22"/>
      <c r="C333" s="26"/>
      <c r="D333" s="26"/>
    </row>
    <row r="334" spans="1:19" s="25" customFormat="1" x14ac:dyDescent="0.3">
      <c r="A334" s="153"/>
      <c r="B334" s="210"/>
      <c r="C334" s="26"/>
      <c r="D334" s="26"/>
    </row>
    <row r="335" spans="1:19" s="25" customFormat="1" x14ac:dyDescent="0.3">
      <c r="A335" s="153"/>
      <c r="B335" s="22"/>
      <c r="C335" s="26"/>
      <c r="D335" s="26"/>
      <c r="S335" s="209"/>
    </row>
    <row r="336" spans="1:19" s="25" customFormat="1" x14ac:dyDescent="0.3">
      <c r="A336" s="153"/>
      <c r="B336" s="22"/>
      <c r="C336" s="26"/>
      <c r="D336" s="26"/>
    </row>
    <row r="337" spans="1:4" s="25" customFormat="1" x14ac:dyDescent="0.3">
      <c r="A337" s="208"/>
      <c r="B337" s="22"/>
      <c r="C337" s="26"/>
      <c r="D337" s="26"/>
    </row>
    <row r="338" spans="1:4" s="25" customFormat="1" x14ac:dyDescent="0.3">
      <c r="A338" s="153"/>
      <c r="B338" s="22"/>
      <c r="C338" s="207"/>
      <c r="D338" s="26"/>
    </row>
    <row r="339" spans="1:4" s="25" customFormat="1" x14ac:dyDescent="0.3">
      <c r="A339" s="153"/>
      <c r="B339" s="22"/>
      <c r="C339" s="26"/>
      <c r="D339" s="26"/>
    </row>
    <row r="340" spans="1:4" s="25" customFormat="1" x14ac:dyDescent="0.3">
      <c r="A340" s="153"/>
      <c r="B340" s="22"/>
      <c r="C340" s="26"/>
      <c r="D340" s="26"/>
    </row>
    <row r="341" spans="1:4" s="25" customFormat="1" x14ac:dyDescent="0.3">
      <c r="A341" s="153"/>
      <c r="B341" s="22"/>
      <c r="C341" s="26"/>
      <c r="D341" s="26"/>
    </row>
    <row r="342" spans="1:4" s="25" customFormat="1" x14ac:dyDescent="0.3">
      <c r="A342" s="153"/>
      <c r="B342" s="22"/>
      <c r="C342" s="26"/>
      <c r="D342" s="26"/>
    </row>
    <row r="343" spans="1:4" s="25" customFormat="1" x14ac:dyDescent="0.3">
      <c r="A343" s="153"/>
      <c r="B343" s="22"/>
      <c r="C343" s="26"/>
      <c r="D343" s="26"/>
    </row>
    <row r="344" spans="1:4" s="25" customFormat="1" x14ac:dyDescent="0.3">
      <c r="A344" s="153"/>
      <c r="B344" s="22"/>
      <c r="C344" s="26"/>
      <c r="D344" s="26"/>
    </row>
    <row r="345" spans="1:4" s="25" customFormat="1" x14ac:dyDescent="0.3">
      <c r="A345" s="153"/>
      <c r="B345" s="22"/>
      <c r="C345" s="26"/>
      <c r="D345" s="26"/>
    </row>
    <row r="346" spans="1:4" s="25" customFormat="1" x14ac:dyDescent="0.3">
      <c r="A346" s="153"/>
      <c r="B346" s="22"/>
      <c r="C346" s="26"/>
      <c r="D346" s="26"/>
    </row>
    <row r="347" spans="1:4" s="25" customFormat="1" x14ac:dyDescent="0.3">
      <c r="A347" s="153"/>
      <c r="B347" s="22"/>
      <c r="C347" s="26"/>
      <c r="D347" s="26"/>
    </row>
    <row r="348" spans="1:4" s="25" customFormat="1" x14ac:dyDescent="0.3">
      <c r="A348" s="153"/>
      <c r="B348" s="22"/>
      <c r="C348" s="26"/>
      <c r="D348" s="26"/>
    </row>
    <row r="349" spans="1:4" s="25" customFormat="1" x14ac:dyDescent="0.3">
      <c r="A349" s="153"/>
      <c r="B349" s="22"/>
      <c r="C349" s="26"/>
      <c r="D349" s="26"/>
    </row>
    <row r="350" spans="1:4" s="25" customFormat="1" x14ac:dyDescent="0.3">
      <c r="A350" s="153"/>
      <c r="B350" s="22"/>
      <c r="C350" s="26"/>
      <c r="D350" s="26"/>
    </row>
    <row r="351" spans="1:4" s="25" customFormat="1" x14ac:dyDescent="0.3">
      <c r="A351" s="153"/>
      <c r="B351" s="22"/>
      <c r="C351" s="26"/>
      <c r="D351" s="26"/>
    </row>
    <row r="352" spans="1:4" s="25" customFormat="1" x14ac:dyDescent="0.3">
      <c r="A352" s="153"/>
      <c r="B352" s="22"/>
      <c r="C352" s="26"/>
      <c r="D352" s="26"/>
    </row>
    <row r="353" spans="1:4" s="25" customFormat="1" x14ac:dyDescent="0.3">
      <c r="A353" s="153"/>
      <c r="B353" s="22"/>
      <c r="C353" s="26"/>
      <c r="D353" s="26"/>
    </row>
    <row r="354" spans="1:4" s="25" customFormat="1" x14ac:dyDescent="0.3">
      <c r="A354" s="153"/>
      <c r="B354" s="22"/>
      <c r="C354" s="26"/>
      <c r="D354" s="26"/>
    </row>
    <row r="355" spans="1:4" s="25" customFormat="1" x14ac:dyDescent="0.3">
      <c r="A355" s="153"/>
      <c r="B355" s="22"/>
      <c r="C355" s="26"/>
      <c r="D355" s="26"/>
    </row>
    <row r="356" spans="1:4" s="25" customFormat="1" x14ac:dyDescent="0.3">
      <c r="A356" s="153"/>
      <c r="B356" s="22"/>
      <c r="C356" s="26"/>
      <c r="D356" s="26"/>
    </row>
    <row r="357" spans="1:4" s="25" customFormat="1" x14ac:dyDescent="0.3">
      <c r="A357" s="153"/>
      <c r="B357" s="22"/>
      <c r="C357" s="26"/>
      <c r="D357" s="26"/>
    </row>
    <row r="358" spans="1:4" s="25" customFormat="1" x14ac:dyDescent="0.3">
      <c r="A358" s="153"/>
      <c r="B358" s="22"/>
      <c r="C358" s="26"/>
      <c r="D358" s="26"/>
    </row>
    <row r="359" spans="1:4" s="25" customFormat="1" x14ac:dyDescent="0.3">
      <c r="A359" s="153"/>
      <c r="B359" s="22"/>
      <c r="C359" s="26"/>
      <c r="D359" s="26"/>
    </row>
    <row r="360" spans="1:4" s="25" customFormat="1" x14ac:dyDescent="0.3">
      <c r="A360" s="153"/>
      <c r="B360" s="22"/>
      <c r="C360" s="26"/>
      <c r="D360" s="26"/>
    </row>
    <row r="361" spans="1:4" s="25" customFormat="1" x14ac:dyDescent="0.3">
      <c r="A361" s="153"/>
      <c r="B361" s="22"/>
      <c r="C361" s="26"/>
      <c r="D361" s="26"/>
    </row>
    <row r="362" spans="1:4" s="25" customFormat="1" x14ac:dyDescent="0.3">
      <c r="A362" s="153"/>
      <c r="B362" s="22"/>
      <c r="C362" s="26"/>
      <c r="D362" s="26"/>
    </row>
    <row r="363" spans="1:4" s="25" customFormat="1" x14ac:dyDescent="0.3">
      <c r="A363" s="153"/>
      <c r="B363" s="22"/>
      <c r="C363" s="26"/>
      <c r="D363" s="26"/>
    </row>
    <row r="364" spans="1:4" s="25" customFormat="1" x14ac:dyDescent="0.3">
      <c r="A364" s="153"/>
      <c r="B364" s="22"/>
      <c r="C364" s="26"/>
      <c r="D364" s="26"/>
    </row>
    <row r="365" spans="1:4" s="25" customFormat="1" x14ac:dyDescent="0.3">
      <c r="A365" s="153"/>
      <c r="B365" s="22"/>
      <c r="C365" s="26"/>
      <c r="D365" s="26"/>
    </row>
    <row r="366" spans="1:4" s="25" customFormat="1" x14ac:dyDescent="0.3">
      <c r="A366" s="153"/>
      <c r="B366" s="22"/>
      <c r="C366" s="26"/>
      <c r="D366" s="26"/>
    </row>
    <row r="367" spans="1:4" s="25" customFormat="1" x14ac:dyDescent="0.3">
      <c r="A367" s="153"/>
      <c r="B367" s="22"/>
      <c r="C367" s="26"/>
      <c r="D367" s="26"/>
    </row>
    <row r="368" spans="1:4" s="25" customFormat="1" x14ac:dyDescent="0.3">
      <c r="A368" s="153"/>
      <c r="B368" s="22"/>
      <c r="C368" s="26"/>
      <c r="D368" s="26"/>
    </row>
    <row r="369" spans="1:4" s="25" customFormat="1" x14ac:dyDescent="0.3">
      <c r="A369" s="153"/>
      <c r="B369" s="22"/>
      <c r="C369" s="26"/>
      <c r="D369" s="26"/>
    </row>
    <row r="370" spans="1:4" s="25" customFormat="1" x14ac:dyDescent="0.3">
      <c r="A370" s="153"/>
      <c r="B370" s="22"/>
      <c r="C370" s="26"/>
      <c r="D370" s="26"/>
    </row>
    <row r="371" spans="1:4" s="25" customFormat="1" x14ac:dyDescent="0.3">
      <c r="A371" s="153"/>
      <c r="B371" s="22"/>
      <c r="C371" s="26"/>
      <c r="D371" s="26"/>
    </row>
    <row r="372" spans="1:4" s="25" customFormat="1" x14ac:dyDescent="0.3">
      <c r="A372" s="153"/>
      <c r="B372" s="22"/>
      <c r="C372" s="26"/>
      <c r="D372" s="26"/>
    </row>
    <row r="373" spans="1:4" s="25" customFormat="1" x14ac:dyDescent="0.3">
      <c r="A373" s="153"/>
      <c r="B373" s="22"/>
      <c r="C373" s="26"/>
      <c r="D373" s="26"/>
    </row>
    <row r="374" spans="1:4" s="25" customFormat="1" x14ac:dyDescent="0.3">
      <c r="A374" s="153"/>
      <c r="B374" s="22"/>
      <c r="C374" s="26"/>
      <c r="D374" s="26"/>
    </row>
    <row r="375" spans="1:4" s="25" customFormat="1" x14ac:dyDescent="0.3">
      <c r="A375" s="153"/>
      <c r="B375" s="22"/>
      <c r="C375" s="26"/>
      <c r="D375" s="26"/>
    </row>
    <row r="376" spans="1:4" s="25" customFormat="1" x14ac:dyDescent="0.3">
      <c r="A376" s="153"/>
      <c r="B376" s="22"/>
      <c r="C376" s="26"/>
      <c r="D376" s="26"/>
    </row>
    <row r="377" spans="1:4" s="25" customFormat="1" x14ac:dyDescent="0.3">
      <c r="A377" s="153"/>
      <c r="B377" s="22"/>
      <c r="C377" s="26"/>
      <c r="D377" s="26"/>
    </row>
    <row r="378" spans="1:4" s="25" customFormat="1" x14ac:dyDescent="0.3">
      <c r="A378" s="153"/>
      <c r="B378" s="22"/>
      <c r="C378" s="26"/>
      <c r="D378" s="26"/>
    </row>
    <row r="379" spans="1:4" s="25" customFormat="1" x14ac:dyDescent="0.3">
      <c r="A379" s="153"/>
      <c r="B379" s="22"/>
      <c r="C379" s="26"/>
      <c r="D379" s="26"/>
    </row>
    <row r="380" spans="1:4" s="25" customFormat="1" x14ac:dyDescent="0.3">
      <c r="A380" s="153"/>
      <c r="B380" s="22"/>
      <c r="C380" s="26"/>
      <c r="D380" s="26"/>
    </row>
    <row r="381" spans="1:4" s="25" customFormat="1" x14ac:dyDescent="0.3">
      <c r="A381" s="153"/>
      <c r="B381" s="22"/>
      <c r="C381" s="26"/>
      <c r="D381" s="26"/>
    </row>
    <row r="382" spans="1:4" s="25" customFormat="1" x14ac:dyDescent="0.3">
      <c r="A382" s="153"/>
      <c r="B382" s="22"/>
      <c r="C382" s="26"/>
      <c r="D382" s="26"/>
    </row>
    <row r="383" spans="1:4" s="25" customFormat="1" x14ac:dyDescent="0.3">
      <c r="A383" s="153"/>
      <c r="B383" s="22"/>
      <c r="C383" s="26"/>
      <c r="D383" s="26"/>
    </row>
    <row r="384" spans="1:4" s="25" customFormat="1" x14ac:dyDescent="0.3">
      <c r="A384" s="153"/>
      <c r="B384" s="22"/>
      <c r="C384" s="26"/>
      <c r="D384" s="26"/>
    </row>
    <row r="385" spans="1:4" s="25" customFormat="1" x14ac:dyDescent="0.3">
      <c r="A385" s="153"/>
      <c r="B385" s="22"/>
      <c r="C385" s="26"/>
      <c r="D385" s="26"/>
    </row>
    <row r="386" spans="1:4" s="25" customFormat="1" x14ac:dyDescent="0.3">
      <c r="A386" s="153"/>
      <c r="B386" s="22"/>
      <c r="C386" s="26"/>
      <c r="D386" s="26"/>
    </row>
    <row r="387" spans="1:4" s="25" customFormat="1" x14ac:dyDescent="0.3">
      <c r="A387" s="153"/>
      <c r="B387" s="22"/>
      <c r="C387" s="26"/>
      <c r="D387" s="26"/>
    </row>
    <row r="388" spans="1:4" s="25" customFormat="1" x14ac:dyDescent="0.3">
      <c r="A388" s="153"/>
      <c r="B388" s="22"/>
      <c r="C388" s="26"/>
      <c r="D388" s="26"/>
    </row>
    <row r="389" spans="1:4" s="25" customFormat="1" x14ac:dyDescent="0.3">
      <c r="A389" s="153"/>
      <c r="B389" s="22"/>
      <c r="C389" s="26"/>
      <c r="D389" s="26"/>
    </row>
    <row r="390" spans="1:4" s="25" customFormat="1" x14ac:dyDescent="0.3">
      <c r="A390" s="153"/>
      <c r="B390" s="22"/>
      <c r="C390" s="26"/>
      <c r="D390" s="26"/>
    </row>
    <row r="391" spans="1:4" s="25" customFormat="1" x14ac:dyDescent="0.3">
      <c r="A391" s="153"/>
      <c r="B391" s="22"/>
      <c r="C391" s="26"/>
      <c r="D391" s="26"/>
    </row>
    <row r="392" spans="1:4" s="25" customFormat="1" x14ac:dyDescent="0.3">
      <c r="A392" s="153"/>
      <c r="B392" s="22"/>
      <c r="C392" s="26"/>
      <c r="D392" s="26"/>
    </row>
    <row r="393" spans="1:4" s="25" customFormat="1" x14ac:dyDescent="0.3">
      <c r="A393" s="153"/>
      <c r="B393" s="22"/>
      <c r="C393" s="26"/>
      <c r="D393" s="26"/>
    </row>
    <row r="394" spans="1:4" s="25" customFormat="1" x14ac:dyDescent="0.3">
      <c r="A394" s="153"/>
      <c r="B394" s="22"/>
      <c r="C394" s="26"/>
      <c r="D394" s="26"/>
    </row>
    <row r="395" spans="1:4" s="25" customFormat="1" x14ac:dyDescent="0.3">
      <c r="A395" s="153"/>
      <c r="B395" s="22"/>
      <c r="C395" s="26"/>
      <c r="D395" s="26"/>
    </row>
    <row r="396" spans="1:4" s="25" customFormat="1" x14ac:dyDescent="0.3">
      <c r="A396" s="153"/>
      <c r="B396" s="22"/>
      <c r="C396" s="26"/>
      <c r="D396" s="26"/>
    </row>
    <row r="397" spans="1:4" s="25" customFormat="1" x14ac:dyDescent="0.3">
      <c r="A397" s="153"/>
      <c r="B397" s="22"/>
      <c r="C397" s="26"/>
      <c r="D397" s="26"/>
    </row>
    <row r="398" spans="1:4" s="25" customFormat="1" x14ac:dyDescent="0.3">
      <c r="A398" s="153"/>
      <c r="B398" s="22"/>
      <c r="C398" s="26"/>
      <c r="D398" s="26"/>
    </row>
    <row r="399" spans="1:4" s="25" customFormat="1" x14ac:dyDescent="0.3">
      <c r="A399" s="153"/>
      <c r="B399" s="22"/>
      <c r="C399" s="26"/>
      <c r="D399" s="26"/>
    </row>
    <row r="400" spans="1:4" s="25" customFormat="1" x14ac:dyDescent="0.3">
      <c r="A400" s="153"/>
      <c r="B400" s="22"/>
      <c r="C400" s="26"/>
      <c r="D400" s="26"/>
    </row>
    <row r="401" spans="1:4" s="25" customFormat="1" x14ac:dyDescent="0.3">
      <c r="A401" s="153"/>
      <c r="B401" s="22"/>
      <c r="C401" s="26"/>
      <c r="D401" s="26"/>
    </row>
    <row r="402" spans="1:4" s="25" customFormat="1" x14ac:dyDescent="0.3">
      <c r="A402" s="153"/>
      <c r="B402" s="22"/>
      <c r="C402" s="26"/>
      <c r="D402" s="26"/>
    </row>
    <row r="403" spans="1:4" s="25" customFormat="1" x14ac:dyDescent="0.3">
      <c r="A403" s="153"/>
      <c r="B403" s="22"/>
      <c r="C403" s="26"/>
      <c r="D403" s="26"/>
    </row>
    <row r="404" spans="1:4" s="25" customFormat="1" x14ac:dyDescent="0.3">
      <c r="A404" s="153"/>
      <c r="B404" s="22"/>
      <c r="C404" s="26"/>
      <c r="D404" s="26"/>
    </row>
    <row r="405" spans="1:4" s="25" customFormat="1" x14ac:dyDescent="0.3">
      <c r="A405" s="153"/>
      <c r="B405" s="22"/>
      <c r="C405" s="26"/>
      <c r="D405" s="26"/>
    </row>
    <row r="406" spans="1:4" s="25" customFormat="1" x14ac:dyDescent="0.3">
      <c r="A406" s="153"/>
      <c r="B406" s="22"/>
      <c r="C406" s="26"/>
      <c r="D406" s="26"/>
    </row>
    <row r="407" spans="1:4" s="25" customFormat="1" x14ac:dyDescent="0.3">
      <c r="A407" s="153"/>
      <c r="B407" s="22"/>
      <c r="C407" s="26"/>
      <c r="D407" s="26"/>
    </row>
    <row r="408" spans="1:4" s="25" customFormat="1" x14ac:dyDescent="0.3">
      <c r="A408" s="153"/>
      <c r="B408" s="22"/>
      <c r="C408" s="26"/>
      <c r="D408" s="26"/>
    </row>
    <row r="409" spans="1:4" s="25" customFormat="1" x14ac:dyDescent="0.3">
      <c r="A409" s="153"/>
      <c r="B409" s="22"/>
      <c r="C409" s="26"/>
      <c r="D409" s="26"/>
    </row>
    <row r="410" spans="1:4" s="25" customFormat="1" x14ac:dyDescent="0.3">
      <c r="A410" s="153"/>
      <c r="B410" s="22"/>
      <c r="C410" s="26"/>
      <c r="D410" s="26"/>
    </row>
    <row r="411" spans="1:4" s="25" customFormat="1" x14ac:dyDescent="0.3">
      <c r="A411" s="153"/>
      <c r="B411" s="22"/>
      <c r="C411" s="26"/>
      <c r="D411" s="26"/>
    </row>
    <row r="412" spans="1:4" s="25" customFormat="1" x14ac:dyDescent="0.3">
      <c r="A412" s="153"/>
      <c r="B412" s="22"/>
      <c r="C412" s="26"/>
      <c r="D412" s="26"/>
    </row>
    <row r="413" spans="1:4" s="25" customFormat="1" x14ac:dyDescent="0.3">
      <c r="A413" s="153"/>
      <c r="B413" s="22"/>
      <c r="C413" s="26"/>
      <c r="D413" s="26"/>
    </row>
    <row r="414" spans="1:4" s="25" customFormat="1" x14ac:dyDescent="0.3">
      <c r="A414" s="153"/>
      <c r="B414" s="22"/>
      <c r="C414" s="26"/>
      <c r="D414" s="26"/>
    </row>
    <row r="415" spans="1:4" s="25" customFormat="1" x14ac:dyDescent="0.3">
      <c r="A415" s="153"/>
      <c r="B415" s="22"/>
      <c r="C415" s="26"/>
      <c r="D415" s="26"/>
    </row>
    <row r="416" spans="1:4" s="25" customFormat="1" x14ac:dyDescent="0.3">
      <c r="A416" s="153"/>
      <c r="B416" s="22"/>
      <c r="C416" s="26"/>
      <c r="D416" s="26"/>
    </row>
    <row r="417" spans="1:4" s="25" customFormat="1" x14ac:dyDescent="0.3">
      <c r="A417" s="153"/>
      <c r="B417" s="22"/>
      <c r="C417" s="26"/>
      <c r="D417" s="26"/>
    </row>
    <row r="418" spans="1:4" s="25" customFormat="1" x14ac:dyDescent="0.3">
      <c r="A418" s="153"/>
      <c r="B418" s="22"/>
      <c r="C418" s="26"/>
      <c r="D418" s="26"/>
    </row>
    <row r="419" spans="1:4" s="25" customFormat="1" x14ac:dyDescent="0.3">
      <c r="A419" s="153"/>
      <c r="B419" s="22"/>
      <c r="C419" s="26"/>
      <c r="D419" s="26"/>
    </row>
    <row r="420" spans="1:4" s="25" customFormat="1" x14ac:dyDescent="0.3">
      <c r="A420" s="153"/>
      <c r="B420" s="22"/>
      <c r="C420" s="26"/>
      <c r="D420" s="26"/>
    </row>
    <row r="421" spans="1:4" s="25" customFormat="1" x14ac:dyDescent="0.3">
      <c r="A421" s="153"/>
      <c r="B421" s="22"/>
      <c r="C421" s="26"/>
      <c r="D421" s="26"/>
    </row>
    <row r="422" spans="1:4" s="25" customFormat="1" x14ac:dyDescent="0.3">
      <c r="A422" s="153"/>
      <c r="B422" s="22"/>
      <c r="C422" s="26"/>
      <c r="D422" s="26"/>
    </row>
    <row r="423" spans="1:4" s="25" customFormat="1" x14ac:dyDescent="0.3">
      <c r="A423" s="153"/>
      <c r="B423" s="22"/>
      <c r="C423" s="26"/>
      <c r="D423" s="26"/>
    </row>
    <row r="424" spans="1:4" s="25" customFormat="1" x14ac:dyDescent="0.3">
      <c r="A424" s="153"/>
      <c r="B424" s="22"/>
      <c r="C424" s="26"/>
      <c r="D424" s="26"/>
    </row>
    <row r="425" spans="1:4" s="25" customFormat="1" x14ac:dyDescent="0.3">
      <c r="A425" s="153"/>
      <c r="B425" s="22"/>
      <c r="C425" s="26"/>
      <c r="D425" s="26"/>
    </row>
    <row r="426" spans="1:4" s="25" customFormat="1" x14ac:dyDescent="0.3">
      <c r="A426" s="153"/>
      <c r="B426" s="22"/>
      <c r="C426" s="26"/>
      <c r="D426" s="26"/>
    </row>
    <row r="427" spans="1:4" s="25" customFormat="1" x14ac:dyDescent="0.3">
      <c r="A427" s="153"/>
      <c r="B427" s="22"/>
      <c r="C427" s="26"/>
      <c r="D427" s="26"/>
    </row>
    <row r="428" spans="1:4" s="25" customFormat="1" x14ac:dyDescent="0.3">
      <c r="A428" s="153"/>
      <c r="B428" s="22"/>
      <c r="C428" s="26"/>
      <c r="D428" s="26"/>
    </row>
    <row r="429" spans="1:4" s="25" customFormat="1" x14ac:dyDescent="0.3">
      <c r="A429" s="153"/>
      <c r="B429" s="22"/>
      <c r="C429" s="26"/>
      <c r="D429" s="26"/>
    </row>
    <row r="430" spans="1:4" s="25" customFormat="1" x14ac:dyDescent="0.3">
      <c r="A430" s="153"/>
      <c r="B430" s="22"/>
      <c r="C430" s="26"/>
      <c r="D430" s="26"/>
    </row>
    <row r="431" spans="1:4" s="25" customFormat="1" x14ac:dyDescent="0.3">
      <c r="A431" s="153"/>
      <c r="B431" s="22"/>
      <c r="C431" s="26"/>
      <c r="D431" s="26"/>
    </row>
    <row r="432" spans="1:4" s="25" customFormat="1" x14ac:dyDescent="0.3">
      <c r="A432" s="153"/>
      <c r="B432" s="22"/>
      <c r="C432" s="26"/>
      <c r="D432" s="26"/>
    </row>
    <row r="433" spans="1:4" s="25" customFormat="1" x14ac:dyDescent="0.3">
      <c r="A433" s="153"/>
      <c r="B433" s="22"/>
      <c r="C433" s="26"/>
      <c r="D433" s="26"/>
    </row>
    <row r="434" spans="1:4" s="25" customFormat="1" x14ac:dyDescent="0.3">
      <c r="A434" s="153"/>
      <c r="B434" s="22"/>
      <c r="C434" s="26"/>
      <c r="D434" s="26"/>
    </row>
    <row r="435" spans="1:4" s="25" customFormat="1" x14ac:dyDescent="0.3">
      <c r="A435" s="153"/>
      <c r="B435" s="22"/>
      <c r="C435" s="26"/>
      <c r="D435" s="26"/>
    </row>
    <row r="436" spans="1:4" s="25" customFormat="1" x14ac:dyDescent="0.3">
      <c r="A436" s="153"/>
      <c r="B436" s="22"/>
      <c r="C436" s="26"/>
      <c r="D436" s="26"/>
    </row>
    <row r="437" spans="1:4" s="25" customFormat="1" x14ac:dyDescent="0.3">
      <c r="A437" s="153"/>
      <c r="B437" s="22"/>
      <c r="C437" s="26"/>
      <c r="D437" s="26"/>
    </row>
    <row r="438" spans="1:4" s="25" customFormat="1" x14ac:dyDescent="0.3">
      <c r="A438" s="153"/>
      <c r="B438" s="22"/>
      <c r="C438" s="26"/>
      <c r="D438" s="26"/>
    </row>
    <row r="439" spans="1:4" s="25" customFormat="1" x14ac:dyDescent="0.3">
      <c r="A439" s="153"/>
      <c r="B439" s="22"/>
      <c r="C439" s="206"/>
      <c r="D439" s="205"/>
    </row>
    <row r="440" spans="1:4" s="25" customFormat="1" x14ac:dyDescent="0.3">
      <c r="A440" s="153"/>
      <c r="B440" s="22"/>
      <c r="C440" s="206"/>
      <c r="D440" s="205"/>
    </row>
    <row r="441" spans="1:4" s="25" customFormat="1" x14ac:dyDescent="0.3">
      <c r="A441" s="153"/>
      <c r="B441" s="22"/>
      <c r="C441" s="206"/>
      <c r="D441" s="205"/>
    </row>
    <row r="442" spans="1:4" s="25" customFormat="1" x14ac:dyDescent="0.3">
      <c r="A442" s="153"/>
      <c r="B442" s="22"/>
      <c r="C442" s="206"/>
      <c r="D442" s="205"/>
    </row>
    <row r="443" spans="1:4" s="25" customFormat="1" x14ac:dyDescent="0.3">
      <c r="A443" s="153"/>
      <c r="B443" s="22"/>
      <c r="C443" s="206"/>
      <c r="D443" s="205"/>
    </row>
    <row r="444" spans="1:4" s="25" customFormat="1" x14ac:dyDescent="0.3">
      <c r="A444" s="153"/>
      <c r="B444" s="22"/>
      <c r="C444" s="206"/>
      <c r="D444" s="205"/>
    </row>
    <row r="445" spans="1:4" s="25" customFormat="1" x14ac:dyDescent="0.3">
      <c r="A445" s="153"/>
      <c r="B445" s="22"/>
      <c r="C445" s="206"/>
      <c r="D445" s="205"/>
    </row>
    <row r="446" spans="1:4" s="25" customFormat="1" x14ac:dyDescent="0.3">
      <c r="A446" s="153"/>
      <c r="B446" s="22"/>
      <c r="C446" s="206"/>
      <c r="D446" s="205"/>
    </row>
    <row r="447" spans="1:4" s="25" customFormat="1" x14ac:dyDescent="0.3">
      <c r="A447" s="153"/>
      <c r="B447" s="22"/>
      <c r="C447" s="206"/>
      <c r="D447" s="205"/>
    </row>
    <row r="448" spans="1:4" s="25" customFormat="1" x14ac:dyDescent="0.3">
      <c r="A448" s="153"/>
      <c r="B448" s="22"/>
      <c r="C448" s="206"/>
      <c r="D448" s="205"/>
    </row>
    <row r="449" spans="1:4" s="25" customFormat="1" x14ac:dyDescent="0.3">
      <c r="A449" s="153"/>
      <c r="B449" s="22"/>
      <c r="C449" s="206"/>
      <c r="D449" s="205"/>
    </row>
    <row r="450" spans="1:4" s="25" customFormat="1" x14ac:dyDescent="0.3">
      <c r="A450" s="153"/>
      <c r="B450" s="22"/>
      <c r="C450" s="206"/>
      <c r="D450" s="205"/>
    </row>
    <row r="451" spans="1:4" s="25" customFormat="1" x14ac:dyDescent="0.3">
      <c r="A451" s="153"/>
      <c r="B451" s="22"/>
      <c r="C451" s="206"/>
      <c r="D451" s="205"/>
    </row>
    <row r="452" spans="1:4" s="25" customFormat="1" x14ac:dyDescent="0.3">
      <c r="A452" s="153"/>
      <c r="B452" s="22"/>
      <c r="C452" s="206"/>
      <c r="D452" s="205"/>
    </row>
    <row r="453" spans="1:4" s="25" customFormat="1" x14ac:dyDescent="0.3">
      <c r="A453" s="153"/>
      <c r="B453" s="22"/>
      <c r="C453" s="206"/>
      <c r="D453" s="205"/>
    </row>
    <row r="454" spans="1:4" s="25" customFormat="1" x14ac:dyDescent="0.3">
      <c r="A454" s="153"/>
      <c r="B454" s="22"/>
      <c r="C454" s="206"/>
      <c r="D454" s="205"/>
    </row>
    <row r="455" spans="1:4" s="25" customFormat="1" x14ac:dyDescent="0.3">
      <c r="A455" s="153"/>
      <c r="B455" s="22"/>
      <c r="C455" s="206"/>
      <c r="D455" s="205"/>
    </row>
    <row r="456" spans="1:4" s="25" customFormat="1" x14ac:dyDescent="0.3">
      <c r="A456" s="153"/>
      <c r="B456" s="22"/>
      <c r="C456" s="206"/>
      <c r="D456" s="205"/>
    </row>
    <row r="457" spans="1:4" s="25" customFormat="1" x14ac:dyDescent="0.3">
      <c r="A457" s="153"/>
      <c r="B457" s="22"/>
      <c r="C457" s="206"/>
      <c r="D457" s="205"/>
    </row>
    <row r="458" spans="1:4" s="25" customFormat="1" x14ac:dyDescent="0.3">
      <c r="A458" s="153"/>
      <c r="B458" s="22"/>
      <c r="C458" s="206"/>
      <c r="D458" s="205"/>
    </row>
    <row r="459" spans="1:4" s="25" customFormat="1" x14ac:dyDescent="0.3">
      <c r="A459" s="153"/>
      <c r="B459" s="22"/>
      <c r="C459" s="206"/>
      <c r="D459" s="205"/>
    </row>
    <row r="460" spans="1:4" s="25" customFormat="1" x14ac:dyDescent="0.3">
      <c r="A460" s="153"/>
      <c r="B460" s="22"/>
      <c r="C460" s="206"/>
      <c r="D460" s="205"/>
    </row>
    <row r="461" spans="1:4" s="25" customFormat="1" x14ac:dyDescent="0.3">
      <c r="A461" s="153"/>
      <c r="B461" s="22"/>
      <c r="C461" s="206"/>
      <c r="D461" s="205"/>
    </row>
    <row r="462" spans="1:4" s="25" customFormat="1" x14ac:dyDescent="0.3">
      <c r="A462" s="153"/>
      <c r="B462" s="22"/>
      <c r="C462" s="206"/>
      <c r="D462" s="205"/>
    </row>
    <row r="463" spans="1:4" s="25" customFormat="1" x14ac:dyDescent="0.3">
      <c r="A463" s="153"/>
      <c r="B463" s="22"/>
      <c r="C463" s="206"/>
      <c r="D463" s="205"/>
    </row>
    <row r="464" spans="1:4" s="25" customFormat="1" x14ac:dyDescent="0.3">
      <c r="A464" s="153"/>
      <c r="B464" s="22"/>
      <c r="C464" s="206"/>
      <c r="D464" s="205"/>
    </row>
    <row r="465" spans="1:4" s="25" customFormat="1" x14ac:dyDescent="0.3">
      <c r="A465" s="153"/>
      <c r="B465" s="22"/>
      <c r="C465" s="206"/>
      <c r="D465" s="205"/>
    </row>
    <row r="466" spans="1:4" s="25" customFormat="1" x14ac:dyDescent="0.3">
      <c r="A466" s="153"/>
      <c r="B466" s="22"/>
      <c r="C466" s="206"/>
      <c r="D466" s="205"/>
    </row>
    <row r="467" spans="1:4" s="25" customFormat="1" x14ac:dyDescent="0.3">
      <c r="A467" s="153"/>
      <c r="B467" s="22"/>
      <c r="C467" s="206"/>
      <c r="D467" s="205"/>
    </row>
    <row r="468" spans="1:4" s="25" customFormat="1" x14ac:dyDescent="0.3">
      <c r="A468" s="153"/>
      <c r="B468" s="22"/>
      <c r="C468" s="206"/>
      <c r="D468" s="205"/>
    </row>
    <row r="469" spans="1:4" s="25" customFormat="1" x14ac:dyDescent="0.3">
      <c r="A469" s="153"/>
      <c r="B469" s="22"/>
      <c r="C469" s="206"/>
      <c r="D469" s="205"/>
    </row>
    <row r="470" spans="1:4" s="25" customFormat="1" x14ac:dyDescent="0.3">
      <c r="A470" s="153"/>
      <c r="B470" s="22"/>
      <c r="C470" s="206"/>
      <c r="D470" s="205"/>
    </row>
    <row r="471" spans="1:4" s="25" customFormat="1" x14ac:dyDescent="0.3">
      <c r="A471" s="153"/>
      <c r="B471" s="22"/>
      <c r="C471" s="206"/>
      <c r="D471" s="205"/>
    </row>
    <row r="472" spans="1:4" s="25" customFormat="1" x14ac:dyDescent="0.3">
      <c r="A472" s="153"/>
      <c r="B472" s="22"/>
      <c r="C472" s="206"/>
      <c r="D472" s="205"/>
    </row>
    <row r="473" spans="1:4" s="25" customFormat="1" x14ac:dyDescent="0.3">
      <c r="A473" s="153"/>
      <c r="B473" s="22"/>
      <c r="C473" s="206"/>
      <c r="D473" s="205"/>
    </row>
    <row r="474" spans="1:4" s="25" customFormat="1" x14ac:dyDescent="0.3">
      <c r="A474" s="153"/>
      <c r="B474" s="22"/>
      <c r="C474" s="206"/>
      <c r="D474" s="205"/>
    </row>
    <row r="475" spans="1:4" s="25" customFormat="1" x14ac:dyDescent="0.3">
      <c r="A475" s="153"/>
      <c r="B475" s="22"/>
      <c r="C475" s="206"/>
      <c r="D475" s="205"/>
    </row>
    <row r="476" spans="1:4" s="25" customFormat="1" x14ac:dyDescent="0.3">
      <c r="A476" s="153"/>
      <c r="B476" s="22"/>
      <c r="C476" s="206"/>
      <c r="D476" s="205"/>
    </row>
    <row r="477" spans="1:4" s="25" customFormat="1" x14ac:dyDescent="0.3">
      <c r="A477" s="153"/>
      <c r="B477" s="22"/>
      <c r="C477" s="206"/>
      <c r="D477" s="205"/>
    </row>
    <row r="478" spans="1:4" s="25" customFormat="1" x14ac:dyDescent="0.3">
      <c r="A478" s="153"/>
      <c r="B478" s="22"/>
      <c r="C478" s="206"/>
      <c r="D478" s="205"/>
    </row>
    <row r="479" spans="1:4" s="25" customFormat="1" x14ac:dyDescent="0.3">
      <c r="A479" s="153"/>
      <c r="B479" s="22"/>
      <c r="C479" s="206"/>
      <c r="D479" s="205"/>
    </row>
    <row r="480" spans="1:4" s="25" customFormat="1" x14ac:dyDescent="0.3">
      <c r="A480" s="153"/>
      <c r="B480" s="22"/>
      <c r="C480" s="206"/>
      <c r="D480" s="205"/>
    </row>
    <row r="481" spans="1:4" s="25" customFormat="1" x14ac:dyDescent="0.3">
      <c r="A481" s="153"/>
      <c r="B481" s="22"/>
      <c r="C481" s="206"/>
      <c r="D481" s="205"/>
    </row>
    <row r="482" spans="1:4" s="25" customFormat="1" x14ac:dyDescent="0.3">
      <c r="A482" s="153"/>
      <c r="B482" s="22"/>
      <c r="C482" s="206"/>
      <c r="D482" s="205"/>
    </row>
    <row r="483" spans="1:4" s="25" customFormat="1" x14ac:dyDescent="0.3">
      <c r="A483" s="153"/>
      <c r="B483" s="22"/>
      <c r="C483" s="206"/>
      <c r="D483" s="205"/>
    </row>
    <row r="484" spans="1:4" s="25" customFormat="1" x14ac:dyDescent="0.3">
      <c r="A484" s="153"/>
      <c r="B484" s="22"/>
      <c r="C484" s="206"/>
      <c r="D484" s="205"/>
    </row>
    <row r="485" spans="1:4" s="25" customFormat="1" x14ac:dyDescent="0.3">
      <c r="A485" s="153"/>
      <c r="B485" s="22"/>
      <c r="C485" s="206"/>
      <c r="D485" s="205"/>
    </row>
    <row r="486" spans="1:4" s="25" customFormat="1" x14ac:dyDescent="0.3">
      <c r="A486" s="153"/>
      <c r="B486" s="22"/>
      <c r="C486" s="206"/>
      <c r="D486" s="205"/>
    </row>
    <row r="487" spans="1:4" s="25" customFormat="1" x14ac:dyDescent="0.3">
      <c r="A487" s="153"/>
      <c r="B487" s="22"/>
      <c r="C487" s="206"/>
      <c r="D487" s="205"/>
    </row>
    <row r="488" spans="1:4" s="25" customFormat="1" x14ac:dyDescent="0.3">
      <c r="A488" s="153"/>
      <c r="B488" s="22"/>
      <c r="C488" s="206"/>
      <c r="D488" s="205"/>
    </row>
    <row r="489" spans="1:4" s="25" customFormat="1" x14ac:dyDescent="0.3">
      <c r="A489" s="153"/>
      <c r="B489" s="22"/>
      <c r="C489" s="206"/>
      <c r="D489" s="205"/>
    </row>
    <row r="490" spans="1:4" s="25" customFormat="1" x14ac:dyDescent="0.3">
      <c r="A490" s="153"/>
      <c r="B490" s="22"/>
      <c r="C490" s="206"/>
      <c r="D490" s="205"/>
    </row>
    <row r="491" spans="1:4" s="25" customFormat="1" x14ac:dyDescent="0.3">
      <c r="A491" s="153"/>
      <c r="B491" s="22"/>
      <c r="C491" s="206"/>
      <c r="D491" s="205"/>
    </row>
    <row r="492" spans="1:4" s="25" customFormat="1" x14ac:dyDescent="0.3">
      <c r="A492" s="153"/>
      <c r="B492" s="22"/>
      <c r="C492" s="206"/>
      <c r="D492" s="205"/>
    </row>
    <row r="493" spans="1:4" s="25" customFormat="1" x14ac:dyDescent="0.3">
      <c r="A493" s="153"/>
      <c r="B493" s="22"/>
      <c r="C493" s="206"/>
      <c r="D493" s="205"/>
    </row>
    <row r="494" spans="1:4" s="25" customFormat="1" x14ac:dyDescent="0.3">
      <c r="A494" s="153"/>
      <c r="B494" s="22"/>
      <c r="C494" s="206"/>
      <c r="D494" s="205"/>
    </row>
    <row r="495" spans="1:4" s="25" customFormat="1" x14ac:dyDescent="0.3">
      <c r="A495" s="153"/>
      <c r="B495" s="22"/>
      <c r="C495" s="206"/>
      <c r="D495" s="205"/>
    </row>
    <row r="496" spans="1:4" s="25" customFormat="1" x14ac:dyDescent="0.3">
      <c r="A496" s="153"/>
      <c r="B496" s="22"/>
      <c r="C496" s="206"/>
      <c r="D496" s="205"/>
    </row>
    <row r="497" spans="1:4" s="25" customFormat="1" x14ac:dyDescent="0.3">
      <c r="A497" s="153"/>
      <c r="B497" s="22"/>
      <c r="C497" s="206"/>
      <c r="D497" s="205"/>
    </row>
    <row r="498" spans="1:4" s="25" customFormat="1" x14ac:dyDescent="0.3">
      <c r="A498" s="153"/>
      <c r="B498" s="22"/>
      <c r="C498" s="206"/>
      <c r="D498" s="205"/>
    </row>
    <row r="499" spans="1:4" s="25" customFormat="1" x14ac:dyDescent="0.3">
      <c r="A499" s="153"/>
      <c r="B499" s="22"/>
      <c r="C499" s="206"/>
      <c r="D499" s="205"/>
    </row>
    <row r="500" spans="1:4" s="25" customFormat="1" x14ac:dyDescent="0.3">
      <c r="A500" s="153"/>
      <c r="B500" s="22"/>
      <c r="C500" s="206"/>
      <c r="D500" s="205"/>
    </row>
    <row r="501" spans="1:4" s="25" customFormat="1" x14ac:dyDescent="0.3">
      <c r="A501" s="153"/>
      <c r="B501" s="22"/>
      <c r="C501" s="206"/>
      <c r="D501" s="205"/>
    </row>
    <row r="502" spans="1:4" s="25" customFormat="1" x14ac:dyDescent="0.3">
      <c r="A502" s="153"/>
      <c r="B502" s="22"/>
      <c r="C502" s="206"/>
      <c r="D502" s="205"/>
    </row>
    <row r="503" spans="1:4" s="25" customFormat="1" x14ac:dyDescent="0.3">
      <c r="A503" s="153"/>
      <c r="B503" s="22"/>
      <c r="C503" s="206"/>
      <c r="D503" s="205"/>
    </row>
    <row r="504" spans="1:4" s="25" customFormat="1" x14ac:dyDescent="0.3">
      <c r="A504" s="153"/>
      <c r="B504" s="22"/>
      <c r="C504" s="206"/>
      <c r="D504" s="205"/>
    </row>
    <row r="505" spans="1:4" s="25" customFormat="1" x14ac:dyDescent="0.3">
      <c r="A505" s="153"/>
      <c r="B505" s="22"/>
      <c r="C505" s="206"/>
      <c r="D505" s="205"/>
    </row>
    <row r="506" spans="1:4" s="25" customFormat="1" x14ac:dyDescent="0.3">
      <c r="A506" s="153"/>
      <c r="B506" s="22"/>
      <c r="C506" s="206"/>
      <c r="D506" s="205"/>
    </row>
    <row r="507" spans="1:4" s="25" customFormat="1" x14ac:dyDescent="0.3">
      <c r="A507" s="153"/>
      <c r="B507" s="22"/>
      <c r="C507" s="206"/>
      <c r="D507" s="205"/>
    </row>
    <row r="508" spans="1:4" s="25" customFormat="1" x14ac:dyDescent="0.3">
      <c r="A508" s="153"/>
      <c r="B508" s="22"/>
      <c r="C508" s="206"/>
      <c r="D508" s="205"/>
    </row>
    <row r="509" spans="1:4" s="25" customFormat="1" x14ac:dyDescent="0.3">
      <c r="A509" s="153"/>
      <c r="B509" s="22"/>
      <c r="C509" s="206"/>
      <c r="D509" s="205"/>
    </row>
    <row r="510" spans="1:4" s="25" customFormat="1" x14ac:dyDescent="0.3">
      <c r="A510" s="153"/>
      <c r="B510" s="22"/>
      <c r="C510" s="206"/>
      <c r="D510" s="205"/>
    </row>
    <row r="511" spans="1:4" s="25" customFormat="1" x14ac:dyDescent="0.3">
      <c r="A511" s="153"/>
      <c r="B511" s="22"/>
      <c r="C511" s="206"/>
      <c r="D511" s="205"/>
    </row>
    <row r="512" spans="1:4" s="25" customFormat="1" x14ac:dyDescent="0.3">
      <c r="A512" s="153"/>
      <c r="B512" s="22"/>
      <c r="C512" s="206"/>
      <c r="D512" s="205"/>
    </row>
    <row r="513" spans="1:4" s="25" customFormat="1" x14ac:dyDescent="0.3">
      <c r="A513" s="153"/>
      <c r="B513" s="22"/>
      <c r="C513" s="206"/>
      <c r="D513" s="205"/>
    </row>
    <row r="514" spans="1:4" s="25" customFormat="1" x14ac:dyDescent="0.3">
      <c r="A514" s="153"/>
      <c r="B514" s="22"/>
      <c r="C514" s="206"/>
      <c r="D514" s="205"/>
    </row>
    <row r="515" spans="1:4" s="25" customFormat="1" x14ac:dyDescent="0.3">
      <c r="A515" s="153"/>
      <c r="B515" s="22"/>
      <c r="C515" s="206"/>
      <c r="D515" s="205"/>
    </row>
    <row r="516" spans="1:4" s="25" customFormat="1" x14ac:dyDescent="0.3">
      <c r="A516" s="153"/>
      <c r="B516" s="22"/>
      <c r="C516" s="206"/>
      <c r="D516" s="205"/>
    </row>
    <row r="517" spans="1:4" s="25" customFormat="1" x14ac:dyDescent="0.3">
      <c r="A517" s="153"/>
      <c r="B517" s="22"/>
      <c r="C517" s="206"/>
      <c r="D517" s="205"/>
    </row>
    <row r="518" spans="1:4" s="25" customFormat="1" x14ac:dyDescent="0.3">
      <c r="A518" s="153"/>
      <c r="B518" s="22"/>
      <c r="C518" s="206"/>
      <c r="D518" s="205"/>
    </row>
    <row r="519" spans="1:4" s="25" customFormat="1" x14ac:dyDescent="0.3">
      <c r="A519" s="153"/>
      <c r="B519" s="22"/>
      <c r="C519" s="206"/>
      <c r="D519" s="205"/>
    </row>
    <row r="520" spans="1:4" s="25" customFormat="1" x14ac:dyDescent="0.3">
      <c r="A520" s="153"/>
      <c r="B520" s="22"/>
      <c r="C520" s="206"/>
      <c r="D520" s="205"/>
    </row>
    <row r="521" spans="1:4" s="25" customFormat="1" x14ac:dyDescent="0.3">
      <c r="A521" s="153"/>
      <c r="B521" s="22"/>
      <c r="C521" s="206"/>
      <c r="D521" s="205"/>
    </row>
    <row r="522" spans="1:4" s="25" customFormat="1" x14ac:dyDescent="0.3">
      <c r="A522" s="153"/>
      <c r="B522" s="22"/>
      <c r="C522" s="206"/>
      <c r="D522" s="205"/>
    </row>
    <row r="523" spans="1:4" s="25" customFormat="1" x14ac:dyDescent="0.3">
      <c r="A523" s="153"/>
      <c r="B523" s="22"/>
      <c r="C523" s="206"/>
      <c r="D523" s="205"/>
    </row>
    <row r="524" spans="1:4" s="25" customFormat="1" x14ac:dyDescent="0.3">
      <c r="A524" s="153"/>
      <c r="B524" s="22"/>
      <c r="C524" s="206"/>
      <c r="D524" s="205"/>
    </row>
    <row r="525" spans="1:4" s="25" customFormat="1" x14ac:dyDescent="0.3">
      <c r="A525" s="153"/>
      <c r="B525" s="22"/>
      <c r="C525" s="206"/>
      <c r="D525" s="205"/>
    </row>
    <row r="526" spans="1:4" s="25" customFormat="1" x14ac:dyDescent="0.3">
      <c r="A526" s="153"/>
      <c r="B526" s="22"/>
      <c r="C526" s="206"/>
      <c r="D526" s="205"/>
    </row>
    <row r="527" spans="1:4" s="25" customFormat="1" x14ac:dyDescent="0.3">
      <c r="A527" s="153"/>
      <c r="B527" s="22"/>
      <c r="C527" s="206"/>
      <c r="D527" s="205"/>
    </row>
    <row r="528" spans="1:4" s="25" customFormat="1" x14ac:dyDescent="0.3">
      <c r="A528" s="153"/>
      <c r="B528" s="22"/>
      <c r="C528" s="206"/>
      <c r="D528" s="205"/>
    </row>
    <row r="529" spans="1:4" s="25" customFormat="1" x14ac:dyDescent="0.3">
      <c r="A529" s="153"/>
      <c r="B529" s="22"/>
      <c r="C529" s="206"/>
      <c r="D529" s="205"/>
    </row>
    <row r="530" spans="1:4" s="25" customFormat="1" x14ac:dyDescent="0.3">
      <c r="A530" s="153"/>
      <c r="B530" s="22"/>
      <c r="C530" s="206"/>
      <c r="D530" s="205"/>
    </row>
    <row r="531" spans="1:4" s="25" customFormat="1" x14ac:dyDescent="0.3">
      <c r="A531" s="153"/>
      <c r="B531" s="22"/>
      <c r="C531" s="206"/>
      <c r="D531" s="205"/>
    </row>
    <row r="532" spans="1:4" s="25" customFormat="1" x14ac:dyDescent="0.3">
      <c r="A532" s="153"/>
      <c r="B532" s="22"/>
      <c r="C532" s="206"/>
      <c r="D532" s="205"/>
    </row>
    <row r="533" spans="1:4" s="25" customFormat="1" x14ac:dyDescent="0.3">
      <c r="A533" s="153"/>
      <c r="B533" s="22"/>
      <c r="C533" s="206"/>
      <c r="D533" s="205"/>
    </row>
    <row r="534" spans="1:4" s="25" customFormat="1" x14ac:dyDescent="0.3">
      <c r="A534" s="153"/>
      <c r="B534" s="22"/>
      <c r="C534" s="206"/>
      <c r="D534" s="205"/>
    </row>
    <row r="535" spans="1:4" s="25" customFormat="1" x14ac:dyDescent="0.3">
      <c r="A535" s="153"/>
      <c r="B535" s="22"/>
      <c r="C535" s="206"/>
      <c r="D535" s="205"/>
    </row>
    <row r="536" spans="1:4" s="25" customFormat="1" x14ac:dyDescent="0.3">
      <c r="A536" s="153"/>
      <c r="B536" s="22"/>
      <c r="C536" s="206"/>
      <c r="D536" s="205"/>
    </row>
    <row r="537" spans="1:4" s="25" customFormat="1" x14ac:dyDescent="0.3">
      <c r="A537" s="153"/>
      <c r="B537" s="22"/>
      <c r="C537" s="206"/>
      <c r="D537" s="205"/>
    </row>
    <row r="538" spans="1:4" s="25" customFormat="1" x14ac:dyDescent="0.3">
      <c r="A538" s="153"/>
      <c r="B538" s="22"/>
      <c r="C538" s="206"/>
      <c r="D538" s="205"/>
    </row>
    <row r="539" spans="1:4" s="25" customFormat="1" x14ac:dyDescent="0.3">
      <c r="A539" s="153"/>
      <c r="B539" s="22"/>
      <c r="C539" s="206"/>
      <c r="D539" s="205"/>
    </row>
    <row r="540" spans="1:4" s="25" customFormat="1" x14ac:dyDescent="0.3">
      <c r="A540" s="153"/>
      <c r="B540" s="22"/>
      <c r="C540" s="206"/>
      <c r="D540" s="205"/>
    </row>
    <row r="541" spans="1:4" s="25" customFormat="1" x14ac:dyDescent="0.3">
      <c r="A541" s="153"/>
      <c r="B541" s="22"/>
      <c r="C541" s="206"/>
      <c r="D541" s="205"/>
    </row>
    <row r="542" spans="1:4" s="25" customFormat="1" x14ac:dyDescent="0.3">
      <c r="A542" s="153"/>
      <c r="B542" s="22"/>
      <c r="C542" s="206"/>
      <c r="D542" s="205"/>
    </row>
    <row r="543" spans="1:4" s="25" customFormat="1" x14ac:dyDescent="0.3">
      <c r="A543" s="153"/>
      <c r="B543" s="22"/>
      <c r="C543" s="206"/>
      <c r="D543" s="205"/>
    </row>
    <row r="544" spans="1:4" s="25" customFormat="1" x14ac:dyDescent="0.3">
      <c r="A544" s="153"/>
      <c r="B544" s="22"/>
      <c r="C544" s="206"/>
      <c r="D544" s="205"/>
    </row>
    <row r="545" spans="1:4" s="25" customFormat="1" x14ac:dyDescent="0.3">
      <c r="A545" s="153"/>
      <c r="B545" s="22"/>
      <c r="C545" s="206"/>
      <c r="D545" s="205"/>
    </row>
    <row r="546" spans="1:4" s="25" customFormat="1" x14ac:dyDescent="0.3">
      <c r="A546" s="153"/>
      <c r="B546" s="22"/>
      <c r="C546" s="206"/>
      <c r="D546" s="205"/>
    </row>
    <row r="547" spans="1:4" s="25" customFormat="1" x14ac:dyDescent="0.3">
      <c r="A547" s="153"/>
      <c r="B547" s="22"/>
      <c r="C547" s="206"/>
      <c r="D547" s="205"/>
    </row>
    <row r="548" spans="1:4" s="25" customFormat="1" x14ac:dyDescent="0.3">
      <c r="A548" s="153"/>
      <c r="B548" s="22"/>
      <c r="C548" s="206"/>
      <c r="D548" s="205"/>
    </row>
    <row r="549" spans="1:4" s="25" customFormat="1" x14ac:dyDescent="0.3">
      <c r="A549" s="153"/>
      <c r="B549" s="22"/>
      <c r="C549" s="206"/>
      <c r="D549" s="205"/>
    </row>
    <row r="550" spans="1:4" s="25" customFormat="1" x14ac:dyDescent="0.3">
      <c r="A550" s="153"/>
      <c r="B550" s="22"/>
      <c r="C550" s="206"/>
      <c r="D550" s="205"/>
    </row>
    <row r="551" spans="1:4" s="25" customFormat="1" x14ac:dyDescent="0.3">
      <c r="A551" s="153"/>
      <c r="B551" s="22"/>
      <c r="C551" s="206"/>
      <c r="D551" s="205"/>
    </row>
    <row r="552" spans="1:4" s="25" customFormat="1" x14ac:dyDescent="0.3">
      <c r="A552" s="153"/>
      <c r="B552" s="22"/>
      <c r="C552" s="206"/>
      <c r="D552" s="205"/>
    </row>
    <row r="553" spans="1:4" s="25" customFormat="1" x14ac:dyDescent="0.3">
      <c r="A553" s="153"/>
      <c r="B553" s="22"/>
      <c r="C553" s="206"/>
      <c r="D553" s="205"/>
    </row>
    <row r="554" spans="1:4" s="25" customFormat="1" x14ac:dyDescent="0.3">
      <c r="A554" s="153"/>
      <c r="B554" s="22"/>
      <c r="C554" s="206"/>
      <c r="D554" s="205"/>
    </row>
    <row r="555" spans="1:4" s="25" customFormat="1" x14ac:dyDescent="0.3">
      <c r="A555" s="153"/>
      <c r="B555" s="22"/>
      <c r="C555" s="206"/>
      <c r="D555" s="205"/>
    </row>
    <row r="556" spans="1:4" s="25" customFormat="1" x14ac:dyDescent="0.3">
      <c r="A556" s="153"/>
      <c r="B556" s="22"/>
      <c r="C556" s="206"/>
      <c r="D556" s="205"/>
    </row>
    <row r="557" spans="1:4" s="25" customFormat="1" x14ac:dyDescent="0.3">
      <c r="A557" s="153"/>
      <c r="B557" s="22"/>
      <c r="C557" s="206"/>
      <c r="D557" s="205"/>
    </row>
    <row r="558" spans="1:4" s="25" customFormat="1" x14ac:dyDescent="0.3">
      <c r="A558" s="153"/>
      <c r="B558" s="22"/>
      <c r="C558" s="206"/>
      <c r="D558" s="205"/>
    </row>
    <row r="559" spans="1:4" x14ac:dyDescent="0.3">
      <c r="C559" s="206"/>
      <c r="D559" s="205"/>
    </row>
    <row r="560" spans="1:4" x14ac:dyDescent="0.3">
      <c r="C560" s="206"/>
      <c r="D560" s="205"/>
    </row>
    <row r="561" spans="3:4" x14ac:dyDescent="0.3">
      <c r="C561" s="206"/>
      <c r="D561" s="205"/>
    </row>
    <row r="562" spans="3:4" x14ac:dyDescent="0.3">
      <c r="C562" s="24"/>
      <c r="D562" s="204"/>
    </row>
    <row r="563" spans="3:4" x14ac:dyDescent="0.3">
      <c r="C563" s="24"/>
      <c r="D563" s="204"/>
    </row>
    <row r="564" spans="3:4" x14ac:dyDescent="0.3">
      <c r="C564" s="24"/>
      <c r="D564" s="204"/>
    </row>
    <row r="565" spans="3:4" x14ac:dyDescent="0.3">
      <c r="C565" s="24"/>
      <c r="D565" s="204"/>
    </row>
    <row r="566" spans="3:4" x14ac:dyDescent="0.3">
      <c r="C566" s="24"/>
      <c r="D566" s="204"/>
    </row>
    <row r="567" spans="3:4" x14ac:dyDescent="0.3">
      <c r="C567" s="24"/>
      <c r="D567" s="204"/>
    </row>
    <row r="568" spans="3:4" x14ac:dyDescent="0.3">
      <c r="C568" s="24"/>
      <c r="D568" s="204"/>
    </row>
    <row r="569" spans="3:4" x14ac:dyDescent="0.3">
      <c r="C569" s="24"/>
      <c r="D569" s="204"/>
    </row>
    <row r="570" spans="3:4" x14ac:dyDescent="0.3">
      <c r="C570" s="24"/>
      <c r="D570" s="204"/>
    </row>
    <row r="571" spans="3:4" x14ac:dyDescent="0.3">
      <c r="C571" s="24"/>
      <c r="D571" s="204"/>
    </row>
    <row r="572" spans="3:4" x14ac:dyDescent="0.3">
      <c r="C572" s="24"/>
      <c r="D572" s="204"/>
    </row>
    <row r="573" spans="3:4" x14ac:dyDescent="0.3">
      <c r="C573" s="24"/>
      <c r="D573" s="204"/>
    </row>
    <row r="574" spans="3:4" x14ac:dyDescent="0.3">
      <c r="C574" s="24"/>
      <c r="D574" s="204"/>
    </row>
    <row r="575" spans="3:4" x14ac:dyDescent="0.3">
      <c r="C575" s="24"/>
      <c r="D575" s="204"/>
    </row>
    <row r="576" spans="3:4" x14ac:dyDescent="0.3">
      <c r="C576" s="24"/>
      <c r="D576" s="204"/>
    </row>
    <row r="577" spans="3:4" x14ac:dyDescent="0.3">
      <c r="C577" s="24"/>
      <c r="D577" s="204"/>
    </row>
    <row r="578" spans="3:4" x14ac:dyDescent="0.3">
      <c r="C578" s="24"/>
      <c r="D578" s="204"/>
    </row>
    <row r="579" spans="3:4" x14ac:dyDescent="0.3">
      <c r="C579" s="24"/>
      <c r="D579" s="204"/>
    </row>
    <row r="580" spans="3:4" x14ac:dyDescent="0.3">
      <c r="C580" s="24"/>
      <c r="D580" s="204"/>
    </row>
    <row r="581" spans="3:4" x14ac:dyDescent="0.3">
      <c r="C581" s="24"/>
      <c r="D581" s="204"/>
    </row>
    <row r="582" spans="3:4" x14ac:dyDescent="0.3">
      <c r="C582" s="24"/>
      <c r="D582" s="204"/>
    </row>
    <row r="583" spans="3:4" x14ac:dyDescent="0.3">
      <c r="C583" s="24"/>
      <c r="D583" s="204"/>
    </row>
    <row r="584" spans="3:4" x14ac:dyDescent="0.3">
      <c r="C584" s="24"/>
      <c r="D584" s="204"/>
    </row>
    <row r="585" spans="3:4" x14ac:dyDescent="0.3">
      <c r="C585" s="24"/>
      <c r="D585" s="204"/>
    </row>
    <row r="586" spans="3:4" x14ac:dyDescent="0.3">
      <c r="C586" s="24"/>
      <c r="D586" s="204"/>
    </row>
    <row r="587" spans="3:4" x14ac:dyDescent="0.3">
      <c r="C587" s="24"/>
      <c r="D587" s="204"/>
    </row>
    <row r="588" spans="3:4" x14ac:dyDescent="0.3">
      <c r="C588" s="24"/>
      <c r="D588" s="204"/>
    </row>
    <row r="589" spans="3:4" x14ac:dyDescent="0.3">
      <c r="C589" s="24"/>
      <c r="D589" s="204"/>
    </row>
    <row r="590" spans="3:4" x14ac:dyDescent="0.3">
      <c r="C590" s="24"/>
      <c r="D590" s="204"/>
    </row>
    <row r="591" spans="3:4" x14ac:dyDescent="0.3">
      <c r="C591" s="24"/>
      <c r="D591" s="204"/>
    </row>
    <row r="592" spans="3:4" x14ac:dyDescent="0.3">
      <c r="C592" s="24"/>
      <c r="D592" s="204"/>
    </row>
    <row r="593" spans="3:4" x14ac:dyDescent="0.3">
      <c r="C593" s="24"/>
      <c r="D593" s="204"/>
    </row>
    <row r="594" spans="3:4" x14ac:dyDescent="0.3">
      <c r="C594" s="24"/>
      <c r="D594" s="204"/>
    </row>
    <row r="595" spans="3:4" x14ac:dyDescent="0.3">
      <c r="C595" s="24"/>
      <c r="D595" s="204"/>
    </row>
    <row r="596" spans="3:4" x14ac:dyDescent="0.3">
      <c r="C596" s="24"/>
      <c r="D596" s="204"/>
    </row>
    <row r="597" spans="3:4" x14ac:dyDescent="0.3">
      <c r="C597" s="24"/>
      <c r="D597" s="204"/>
    </row>
    <row r="598" spans="3:4" x14ac:dyDescent="0.3">
      <c r="C598" s="24"/>
      <c r="D598" s="204"/>
    </row>
    <row r="599" spans="3:4" x14ac:dyDescent="0.3">
      <c r="C599" s="24"/>
      <c r="D599" s="204"/>
    </row>
    <row r="600" spans="3:4" x14ac:dyDescent="0.3">
      <c r="C600" s="24"/>
      <c r="D600" s="204"/>
    </row>
    <row r="601" spans="3:4" x14ac:dyDescent="0.3">
      <c r="C601" s="24"/>
      <c r="D601" s="204"/>
    </row>
    <row r="602" spans="3:4" x14ac:dyDescent="0.3">
      <c r="C602" s="24"/>
      <c r="D602" s="204"/>
    </row>
    <row r="603" spans="3:4" x14ac:dyDescent="0.3">
      <c r="C603" s="24"/>
      <c r="D603" s="204"/>
    </row>
    <row r="604" spans="3:4" x14ac:dyDescent="0.3">
      <c r="C604" s="24"/>
      <c r="D604" s="204"/>
    </row>
    <row r="605" spans="3:4" x14ac:dyDescent="0.3">
      <c r="C605" s="24"/>
      <c r="D605" s="204"/>
    </row>
    <row r="606" spans="3:4" x14ac:dyDescent="0.3">
      <c r="C606" s="24"/>
      <c r="D606" s="204"/>
    </row>
    <row r="607" spans="3:4" x14ac:dyDescent="0.3">
      <c r="C607" s="24"/>
      <c r="D607" s="204"/>
    </row>
    <row r="608" spans="3:4" x14ac:dyDescent="0.3">
      <c r="C608" s="24"/>
      <c r="D608" s="204"/>
    </row>
    <row r="609" spans="3:4" x14ac:dyDescent="0.3">
      <c r="C609" s="24"/>
      <c r="D609" s="204"/>
    </row>
    <row r="610" spans="3:4" x14ac:dyDescent="0.3">
      <c r="C610" s="24"/>
      <c r="D610" s="204"/>
    </row>
    <row r="611" spans="3:4" x14ac:dyDescent="0.3">
      <c r="C611" s="24"/>
      <c r="D611" s="204"/>
    </row>
    <row r="612" spans="3:4" x14ac:dyDescent="0.3">
      <c r="C612" s="24"/>
      <c r="D612" s="204"/>
    </row>
    <row r="613" spans="3:4" x14ac:dyDescent="0.3">
      <c r="C613" s="24"/>
      <c r="D613" s="204"/>
    </row>
    <row r="614" spans="3:4" x14ac:dyDescent="0.3">
      <c r="C614" s="24"/>
      <c r="D614" s="204"/>
    </row>
    <row r="615" spans="3:4" x14ac:dyDescent="0.3">
      <c r="C615" s="24"/>
      <c r="D615" s="204"/>
    </row>
    <row r="616" spans="3:4" x14ac:dyDescent="0.3">
      <c r="C616" s="24"/>
      <c r="D616" s="204"/>
    </row>
    <row r="617" spans="3:4" x14ac:dyDescent="0.3">
      <c r="C617" s="24"/>
      <c r="D617" s="204"/>
    </row>
    <row r="618" spans="3:4" x14ac:dyDescent="0.3">
      <c r="C618" s="24"/>
      <c r="D618" s="204"/>
    </row>
    <row r="619" spans="3:4" x14ac:dyDescent="0.3">
      <c r="C619" s="24"/>
      <c r="D619" s="204"/>
    </row>
    <row r="620" spans="3:4" x14ac:dyDescent="0.3">
      <c r="C620" s="24"/>
      <c r="D620" s="204"/>
    </row>
    <row r="621" spans="3:4" x14ac:dyDescent="0.3">
      <c r="C621" s="24"/>
      <c r="D621" s="204"/>
    </row>
    <row r="622" spans="3:4" x14ac:dyDescent="0.3">
      <c r="C622" s="24"/>
      <c r="D622" s="204"/>
    </row>
    <row r="623" spans="3:4" x14ac:dyDescent="0.3">
      <c r="C623" s="24"/>
      <c r="D623" s="204"/>
    </row>
    <row r="624" spans="3:4" x14ac:dyDescent="0.3">
      <c r="C624" s="24"/>
      <c r="D624" s="204"/>
    </row>
    <row r="625" spans="3:4" x14ac:dyDescent="0.3">
      <c r="C625" s="24"/>
      <c r="D625" s="204"/>
    </row>
    <row r="626" spans="3:4" x14ac:dyDescent="0.3">
      <c r="C626" s="24"/>
      <c r="D626" s="204"/>
    </row>
    <row r="627" spans="3:4" x14ac:dyDescent="0.3">
      <c r="C627" s="24"/>
      <c r="D627" s="204"/>
    </row>
    <row r="628" spans="3:4" x14ac:dyDescent="0.3">
      <c r="C628" s="24"/>
      <c r="D628" s="204"/>
    </row>
    <row r="629" spans="3:4" x14ac:dyDescent="0.3">
      <c r="C629" s="24"/>
      <c r="D629" s="204"/>
    </row>
    <row r="630" spans="3:4" x14ac:dyDescent="0.3">
      <c r="C630" s="24"/>
      <c r="D630" s="204"/>
    </row>
    <row r="631" spans="3:4" x14ac:dyDescent="0.3">
      <c r="C631" s="24"/>
      <c r="D631" s="204"/>
    </row>
    <row r="632" spans="3:4" x14ac:dyDescent="0.3">
      <c r="C632" s="24"/>
      <c r="D632" s="204"/>
    </row>
    <row r="633" spans="3:4" x14ac:dyDescent="0.3">
      <c r="C633" s="24"/>
      <c r="D633" s="204"/>
    </row>
    <row r="634" spans="3:4" x14ac:dyDescent="0.3">
      <c r="C634" s="24"/>
      <c r="D634" s="204"/>
    </row>
    <row r="635" spans="3:4" x14ac:dyDescent="0.3">
      <c r="C635" s="24"/>
      <c r="D635" s="204"/>
    </row>
    <row r="636" spans="3:4" x14ac:dyDescent="0.3">
      <c r="C636" s="24"/>
      <c r="D636" s="204"/>
    </row>
    <row r="637" spans="3:4" x14ac:dyDescent="0.3">
      <c r="C637" s="24"/>
      <c r="D637" s="204"/>
    </row>
    <row r="638" spans="3:4" x14ac:dyDescent="0.3">
      <c r="C638" s="24"/>
      <c r="D638" s="204"/>
    </row>
    <row r="639" spans="3:4" x14ac:dyDescent="0.3">
      <c r="C639" s="24"/>
      <c r="D639" s="204"/>
    </row>
    <row r="640" spans="3:4" x14ac:dyDescent="0.3">
      <c r="C640" s="24"/>
      <c r="D640" s="204"/>
    </row>
    <row r="641" spans="3:4" x14ac:dyDescent="0.3">
      <c r="C641" s="24"/>
      <c r="D641" s="204"/>
    </row>
    <row r="642" spans="3:4" x14ac:dyDescent="0.3">
      <c r="C642" s="24"/>
      <c r="D642" s="204"/>
    </row>
    <row r="643" spans="3:4" x14ac:dyDescent="0.3">
      <c r="C643" s="24"/>
      <c r="D643" s="204"/>
    </row>
    <row r="644" spans="3:4" x14ac:dyDescent="0.3">
      <c r="C644" s="24"/>
      <c r="D644" s="204"/>
    </row>
    <row r="645" spans="3:4" x14ac:dyDescent="0.3">
      <c r="C645" s="24"/>
      <c r="D645" s="204"/>
    </row>
    <row r="646" spans="3:4" x14ac:dyDescent="0.3">
      <c r="C646" s="24"/>
      <c r="D646" s="204"/>
    </row>
    <row r="647" spans="3:4" x14ac:dyDescent="0.3">
      <c r="C647" s="24"/>
      <c r="D647" s="204"/>
    </row>
    <row r="648" spans="3:4" x14ac:dyDescent="0.3">
      <c r="C648" s="24"/>
      <c r="D648" s="204"/>
    </row>
    <row r="649" spans="3:4" x14ac:dyDescent="0.3">
      <c r="C649" s="24"/>
      <c r="D649" s="204"/>
    </row>
    <row r="650" spans="3:4" x14ac:dyDescent="0.3">
      <c r="C650" s="24"/>
      <c r="D650" s="204"/>
    </row>
    <row r="651" spans="3:4" x14ac:dyDescent="0.3">
      <c r="C651" s="24"/>
      <c r="D651" s="204"/>
    </row>
    <row r="652" spans="3:4" x14ac:dyDescent="0.3">
      <c r="C652" s="24"/>
      <c r="D652" s="204"/>
    </row>
    <row r="653" spans="3:4" x14ac:dyDescent="0.3">
      <c r="C653" s="24"/>
      <c r="D653" s="204"/>
    </row>
    <row r="654" spans="3:4" x14ac:dyDescent="0.3">
      <c r="C654" s="24"/>
      <c r="D654" s="204"/>
    </row>
    <row r="655" spans="3:4" x14ac:dyDescent="0.3">
      <c r="C655" s="24"/>
      <c r="D655" s="204"/>
    </row>
    <row r="656" spans="3:4" x14ac:dyDescent="0.3">
      <c r="C656" s="24"/>
      <c r="D656" s="204"/>
    </row>
    <row r="657" spans="3:4" x14ac:dyDescent="0.3">
      <c r="C657" s="24"/>
      <c r="D657" s="204"/>
    </row>
    <row r="658" spans="3:4" x14ac:dyDescent="0.3">
      <c r="C658" s="24"/>
      <c r="D658" s="204"/>
    </row>
    <row r="659" spans="3:4" x14ac:dyDescent="0.3">
      <c r="C659" s="24"/>
      <c r="D659" s="204"/>
    </row>
    <row r="660" spans="3:4" x14ac:dyDescent="0.3">
      <c r="C660" s="24"/>
      <c r="D660" s="204"/>
    </row>
    <row r="661" spans="3:4" x14ac:dyDescent="0.3">
      <c r="C661" s="24"/>
      <c r="D661" s="204"/>
    </row>
    <row r="662" spans="3:4" x14ac:dyDescent="0.3">
      <c r="C662" s="24"/>
      <c r="D662" s="204"/>
    </row>
    <row r="663" spans="3:4" x14ac:dyDescent="0.3">
      <c r="C663" s="24"/>
      <c r="D663" s="204"/>
    </row>
    <row r="664" spans="3:4" x14ac:dyDescent="0.3">
      <c r="C664" s="24"/>
      <c r="D664" s="204"/>
    </row>
    <row r="665" spans="3:4" x14ac:dyDescent="0.3">
      <c r="C665" s="24"/>
      <c r="D665" s="204"/>
    </row>
    <row r="666" spans="3:4" x14ac:dyDescent="0.3">
      <c r="C666" s="24"/>
      <c r="D666" s="204"/>
    </row>
    <row r="667" spans="3:4" x14ac:dyDescent="0.3">
      <c r="C667" s="24"/>
      <c r="D667" s="204"/>
    </row>
    <row r="668" spans="3:4" x14ac:dyDescent="0.3">
      <c r="C668" s="24"/>
      <c r="D668" s="204"/>
    </row>
    <row r="669" spans="3:4" x14ac:dyDescent="0.3">
      <c r="C669" s="24"/>
      <c r="D669" s="204"/>
    </row>
    <row r="670" spans="3:4" x14ac:dyDescent="0.3">
      <c r="C670" s="24"/>
      <c r="D670" s="204"/>
    </row>
    <row r="671" spans="3:4" x14ac:dyDescent="0.3">
      <c r="C671" s="24"/>
      <c r="D671" s="204"/>
    </row>
    <row r="672" spans="3:4" x14ac:dyDescent="0.3">
      <c r="C672" s="24"/>
      <c r="D672" s="204"/>
    </row>
    <row r="673" spans="3:4" x14ac:dyDescent="0.3">
      <c r="C673" s="24"/>
      <c r="D673" s="204"/>
    </row>
    <row r="674" spans="3:4" x14ac:dyDescent="0.3">
      <c r="C674" s="24"/>
      <c r="D674" s="204"/>
    </row>
    <row r="675" spans="3:4" x14ac:dyDescent="0.3">
      <c r="C675" s="24"/>
      <c r="D675" s="204"/>
    </row>
    <row r="676" spans="3:4" x14ac:dyDescent="0.3">
      <c r="C676" s="24"/>
      <c r="D676" s="204"/>
    </row>
    <row r="677" spans="3:4" x14ac:dyDescent="0.3">
      <c r="C677" s="24"/>
      <c r="D677" s="204"/>
    </row>
    <row r="678" spans="3:4" x14ac:dyDescent="0.3">
      <c r="C678" s="24"/>
      <c r="D678" s="204"/>
    </row>
    <row r="679" spans="3:4" x14ac:dyDescent="0.3">
      <c r="C679" s="24"/>
      <c r="D679" s="204"/>
    </row>
    <row r="680" spans="3:4" x14ac:dyDescent="0.3">
      <c r="C680" s="24"/>
      <c r="D680" s="204"/>
    </row>
    <row r="681" spans="3:4" x14ac:dyDescent="0.3">
      <c r="C681" s="24"/>
      <c r="D681" s="204"/>
    </row>
    <row r="682" spans="3:4" x14ac:dyDescent="0.3">
      <c r="C682" s="24"/>
      <c r="D682" s="204"/>
    </row>
    <row r="683" spans="3:4" x14ac:dyDescent="0.3">
      <c r="C683" s="24"/>
      <c r="D683" s="204"/>
    </row>
    <row r="684" spans="3:4" x14ac:dyDescent="0.3">
      <c r="C684" s="24"/>
      <c r="D684" s="204"/>
    </row>
    <row r="685" spans="3:4" x14ac:dyDescent="0.3">
      <c r="C685" s="24"/>
      <c r="D685" s="204"/>
    </row>
    <row r="686" spans="3:4" x14ac:dyDescent="0.3">
      <c r="C686" s="24"/>
      <c r="D686" s="204"/>
    </row>
    <row r="687" spans="3:4" x14ac:dyDescent="0.3">
      <c r="C687" s="24"/>
      <c r="D687" s="204"/>
    </row>
    <row r="688" spans="3:4" x14ac:dyDescent="0.3">
      <c r="C688" s="24"/>
      <c r="D688" s="204"/>
    </row>
    <row r="689" spans="3:4" x14ac:dyDescent="0.3">
      <c r="C689" s="24"/>
      <c r="D689" s="204"/>
    </row>
    <row r="690" spans="3:4" x14ac:dyDescent="0.3">
      <c r="C690" s="24"/>
      <c r="D690" s="204"/>
    </row>
    <row r="691" spans="3:4" x14ac:dyDescent="0.3">
      <c r="C691" s="24"/>
      <c r="D691" s="204"/>
    </row>
    <row r="692" spans="3:4" x14ac:dyDescent="0.3">
      <c r="C692" s="24"/>
      <c r="D692" s="204"/>
    </row>
    <row r="693" spans="3:4" x14ac:dyDescent="0.3">
      <c r="C693" s="24"/>
      <c r="D693" s="204"/>
    </row>
    <row r="694" spans="3:4" x14ac:dyDescent="0.3">
      <c r="C694" s="24"/>
      <c r="D694" s="204"/>
    </row>
    <row r="695" spans="3:4" x14ac:dyDescent="0.3">
      <c r="C695" s="24"/>
      <c r="D695" s="204"/>
    </row>
    <row r="696" spans="3:4" x14ac:dyDescent="0.3">
      <c r="C696" s="24"/>
      <c r="D696" s="204"/>
    </row>
    <row r="697" spans="3:4" x14ac:dyDescent="0.3">
      <c r="C697" s="24"/>
      <c r="D697" s="204"/>
    </row>
    <row r="698" spans="3:4" x14ac:dyDescent="0.3">
      <c r="C698" s="24"/>
      <c r="D698" s="204"/>
    </row>
    <row r="699" spans="3:4" x14ac:dyDescent="0.3">
      <c r="C699" s="24"/>
      <c r="D699" s="204"/>
    </row>
    <row r="700" spans="3:4" x14ac:dyDescent="0.3">
      <c r="C700" s="24"/>
      <c r="D700" s="204"/>
    </row>
    <row r="701" spans="3:4" x14ac:dyDescent="0.3">
      <c r="C701" s="24"/>
      <c r="D701" s="204"/>
    </row>
    <row r="702" spans="3:4" x14ac:dyDescent="0.3">
      <c r="C702" s="24"/>
      <c r="D702" s="204"/>
    </row>
    <row r="703" spans="3:4" x14ac:dyDescent="0.3">
      <c r="C703" s="24"/>
      <c r="D703" s="204"/>
    </row>
    <row r="704" spans="3:4" x14ac:dyDescent="0.3">
      <c r="C704" s="24"/>
      <c r="D704" s="204"/>
    </row>
    <row r="705" spans="3:4" x14ac:dyDescent="0.3">
      <c r="C705" s="24"/>
      <c r="D705" s="204"/>
    </row>
    <row r="706" spans="3:4" x14ac:dyDescent="0.3">
      <c r="C706" s="24"/>
      <c r="D706" s="204"/>
    </row>
    <row r="707" spans="3:4" x14ac:dyDescent="0.3">
      <c r="C707" s="24"/>
      <c r="D707" s="204"/>
    </row>
    <row r="708" spans="3:4" x14ac:dyDescent="0.3">
      <c r="C708" s="24"/>
      <c r="D708" s="204"/>
    </row>
    <row r="709" spans="3:4" x14ac:dyDescent="0.3">
      <c r="C709" s="24"/>
      <c r="D709" s="204"/>
    </row>
    <row r="710" spans="3:4" x14ac:dyDescent="0.3">
      <c r="C710" s="24"/>
      <c r="D710" s="204"/>
    </row>
    <row r="711" spans="3:4" x14ac:dyDescent="0.3">
      <c r="C711" s="24"/>
      <c r="D711" s="204"/>
    </row>
    <row r="712" spans="3:4" x14ac:dyDescent="0.3">
      <c r="C712" s="24"/>
      <c r="D712" s="204"/>
    </row>
    <row r="713" spans="3:4" x14ac:dyDescent="0.3">
      <c r="C713" s="24"/>
      <c r="D713" s="204"/>
    </row>
    <row r="714" spans="3:4" x14ac:dyDescent="0.3">
      <c r="C714" s="24"/>
      <c r="D714" s="204"/>
    </row>
    <row r="715" spans="3:4" x14ac:dyDescent="0.3">
      <c r="C715" s="24"/>
      <c r="D715" s="204"/>
    </row>
    <row r="716" spans="3:4" x14ac:dyDescent="0.3">
      <c r="C716" s="24"/>
      <c r="D716" s="204"/>
    </row>
    <row r="717" spans="3:4" x14ac:dyDescent="0.3">
      <c r="C717" s="24"/>
      <c r="D717" s="204"/>
    </row>
    <row r="718" spans="3:4" x14ac:dyDescent="0.3">
      <c r="C718" s="24"/>
      <c r="D718" s="204"/>
    </row>
    <row r="719" spans="3:4" x14ac:dyDescent="0.3">
      <c r="C719" s="24"/>
      <c r="D719" s="204"/>
    </row>
    <row r="720" spans="3:4" x14ac:dyDescent="0.3">
      <c r="C720" s="24"/>
      <c r="D720" s="204"/>
    </row>
  </sheetData>
  <mergeCells count="16">
    <mergeCell ref="B2:C2"/>
    <mergeCell ref="AA4:AA10"/>
    <mergeCell ref="AH4:AH10"/>
    <mergeCell ref="AI4:AI10"/>
    <mergeCell ref="AJ4:AJ10"/>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xr:uid="{824C9DB6-E126-4ABF-BBC6-D08D2D6B8368}">
      <formula1>$F$1:$Q$1</formula1>
    </dataValidation>
    <dataValidation type="list" allowBlank="1" showInputMessage="1" showErrorMessage="1" prompt="select the comparator group" sqref="D13" xr:uid="{E2EF0D0F-AE04-4CD2-B8F5-12C5DFB97037}">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FF64-C8DB-435F-B71E-A2091386BD9F}">
  <sheetPr>
    <pageSetUpPr fitToPage="1"/>
  </sheetPr>
  <dimension ref="A1:IQ317"/>
  <sheetViews>
    <sheetView showGridLines="0" view="pageBreakPreview" zoomScaleNormal="75" zoomScaleSheetLayoutView="100" workbookViewId="0">
      <selection activeCell="B1" sqref="B1:D1"/>
    </sheetView>
  </sheetViews>
  <sheetFormatPr defaultColWidth="9.109375" defaultRowHeight="16.8" x14ac:dyDescent="0.3"/>
  <cols>
    <col min="1" max="1" width="7.109375" style="23" bestFit="1" customWidth="1"/>
    <col min="2" max="2" width="102.88671875" style="22" customWidth="1"/>
    <col min="3" max="3" width="13.5546875" style="21" customWidth="1"/>
    <col min="4" max="4" width="8.44140625" style="20" customWidth="1"/>
    <col min="5" max="5" width="8.5546875" style="20" customWidth="1"/>
    <col min="6" max="6" width="5.5546875" style="19" customWidth="1"/>
    <col min="7" max="13" width="5.44140625" style="19" customWidth="1"/>
    <col min="14" max="14" width="4.44140625" style="19" customWidth="1"/>
    <col min="15" max="16" width="5" style="19" customWidth="1"/>
    <col min="17" max="17" width="4.44140625" style="19" customWidth="1"/>
    <col min="18" max="18" width="3.5546875" style="19" customWidth="1"/>
    <col min="19" max="21" width="5.44140625" style="19" customWidth="1"/>
    <col min="22" max="22" width="5.44140625" style="20" customWidth="1"/>
    <col min="23" max="24" width="5.44140625" style="19" customWidth="1"/>
    <col min="25" max="25" width="6" style="19" customWidth="1"/>
    <col min="26" max="16384" width="9.109375" style="19"/>
  </cols>
  <sheetData>
    <row r="1" spans="1:27" ht="71.400000000000006" customHeight="1" thickBot="1" x14ac:dyDescent="0.3">
      <c r="A1" s="188"/>
      <c r="B1" s="277" t="s">
        <v>351</v>
      </c>
      <c r="C1" s="277"/>
      <c r="D1" s="277"/>
      <c r="E1" s="186"/>
      <c r="F1" s="180"/>
      <c r="G1" s="185"/>
      <c r="H1" s="185"/>
      <c r="I1" s="185"/>
      <c r="J1" s="185"/>
      <c r="K1" s="185"/>
      <c r="L1" s="185"/>
      <c r="M1" s="185"/>
      <c r="N1" s="180"/>
      <c r="O1" s="180"/>
      <c r="P1" s="180"/>
      <c r="Q1" s="180"/>
      <c r="R1" s="180"/>
      <c r="S1" s="179"/>
      <c r="V1" s="19"/>
    </row>
    <row r="2" spans="1:27" ht="30" customHeight="1" x14ac:dyDescent="0.25">
      <c r="A2" s="184"/>
      <c r="B2" s="183" t="s">
        <v>292</v>
      </c>
      <c r="C2" s="182"/>
      <c r="D2" s="182"/>
      <c r="E2" s="181"/>
      <c r="F2" s="180"/>
      <c r="G2" s="180"/>
      <c r="H2" s="180"/>
      <c r="I2" s="180"/>
      <c r="J2" s="180"/>
      <c r="K2" s="180"/>
      <c r="L2" s="180"/>
      <c r="M2" s="180"/>
      <c r="N2" s="180"/>
      <c r="O2" s="180"/>
      <c r="P2" s="180"/>
      <c r="Q2" s="180"/>
      <c r="R2" s="180"/>
      <c r="S2" s="179"/>
      <c r="V2" s="19"/>
    </row>
    <row r="3" spans="1:27" s="170" customFormat="1" ht="84.75" customHeight="1" thickBot="1" x14ac:dyDescent="0.3">
      <c r="A3" s="178"/>
      <c r="B3" s="278" t="s">
        <v>352</v>
      </c>
      <c r="C3" s="278"/>
      <c r="D3" s="278"/>
      <c r="E3" s="176"/>
      <c r="F3" s="175"/>
      <c r="G3" s="171"/>
      <c r="H3" s="171"/>
      <c r="I3" s="171"/>
      <c r="J3" s="171"/>
      <c r="K3" s="171"/>
      <c r="L3" s="171"/>
      <c r="M3" s="171"/>
      <c r="N3" s="172"/>
      <c r="S3" s="171"/>
      <c r="T3" s="171"/>
      <c r="U3" s="171"/>
      <c r="V3" s="171"/>
      <c r="W3" s="171"/>
      <c r="X3" s="171"/>
      <c r="Y3" s="171"/>
    </row>
    <row r="4" spans="1:27" s="170" customFormat="1" ht="13.35" customHeight="1" x14ac:dyDescent="0.25">
      <c r="A4" s="174"/>
      <c r="B4" s="174"/>
      <c r="C4" s="173"/>
      <c r="D4" s="173"/>
      <c r="E4" s="173"/>
      <c r="G4" s="171"/>
      <c r="H4" s="171"/>
      <c r="I4" s="171"/>
      <c r="J4" s="171"/>
      <c r="K4" s="171"/>
      <c r="L4" s="171"/>
      <c r="M4" s="171"/>
      <c r="N4" s="172"/>
      <c r="S4" s="171"/>
      <c r="T4" s="171"/>
      <c r="U4" s="171"/>
      <c r="V4" s="171"/>
      <c r="W4" s="171"/>
      <c r="X4" s="171"/>
      <c r="Y4" s="171"/>
    </row>
    <row r="5" spans="1:27" s="166" customFormat="1" ht="23.25" customHeight="1" x14ac:dyDescent="0.3">
      <c r="A5" s="169" t="s">
        <v>291</v>
      </c>
      <c r="B5" s="22"/>
      <c r="C5" s="21"/>
      <c r="D5" s="21"/>
      <c r="E5" s="21"/>
      <c r="F5" s="168"/>
      <c r="G5" s="168"/>
      <c r="H5" s="168"/>
      <c r="I5" s="168"/>
      <c r="J5" s="168"/>
      <c r="K5" s="168"/>
      <c r="L5" s="168"/>
      <c r="M5" s="168"/>
      <c r="N5" s="168"/>
      <c r="O5" s="168"/>
      <c r="P5" s="168"/>
      <c r="V5" s="167"/>
    </row>
    <row r="6" spans="1:27" ht="30" customHeight="1" x14ac:dyDescent="0.3">
      <c r="A6" s="165"/>
      <c r="B6" s="164" t="s">
        <v>290</v>
      </c>
      <c r="C6" s="163"/>
      <c r="D6" s="163"/>
      <c r="E6" s="163"/>
      <c r="F6" s="158"/>
      <c r="G6" s="158"/>
      <c r="H6" s="158"/>
      <c r="I6" s="158"/>
      <c r="J6" s="158"/>
      <c r="K6" s="158"/>
      <c r="L6" s="158"/>
      <c r="M6" s="158"/>
      <c r="N6" s="158"/>
      <c r="O6" s="158"/>
      <c r="P6" s="158"/>
      <c r="V6" s="161"/>
    </row>
    <row r="7" spans="1:27" ht="30" customHeight="1" x14ac:dyDescent="0.3">
      <c r="A7" s="162"/>
      <c r="B7" s="156" t="s">
        <v>289</v>
      </c>
      <c r="C7" s="155"/>
      <c r="D7" s="155"/>
      <c r="E7" s="155"/>
      <c r="F7" s="158"/>
      <c r="G7" s="158"/>
      <c r="H7" s="158"/>
      <c r="I7" s="158"/>
      <c r="J7" s="158"/>
      <c r="K7" s="158"/>
      <c r="L7" s="158"/>
      <c r="M7" s="158"/>
      <c r="N7" s="158"/>
      <c r="O7" s="158"/>
      <c r="P7" s="158"/>
      <c r="V7" s="161"/>
    </row>
    <row r="8" spans="1:27" ht="30" customHeight="1" x14ac:dyDescent="0.3">
      <c r="A8" s="160"/>
      <c r="B8" s="156" t="s">
        <v>288</v>
      </c>
      <c r="C8" s="155"/>
      <c r="D8" s="155"/>
      <c r="E8" s="155"/>
      <c r="F8" s="158"/>
      <c r="G8" s="158"/>
      <c r="H8" s="137"/>
      <c r="I8" s="137"/>
      <c r="J8" s="137"/>
      <c r="K8" s="137"/>
      <c r="L8" s="137"/>
      <c r="M8" s="137"/>
      <c r="N8" s="137"/>
      <c r="O8" s="137"/>
      <c r="P8" s="137"/>
      <c r="Q8" s="137"/>
      <c r="R8" s="137"/>
      <c r="S8" s="137"/>
      <c r="T8" s="137"/>
      <c r="U8" s="137"/>
      <c r="V8" s="137"/>
      <c r="W8" s="137"/>
      <c r="X8" s="137"/>
      <c r="Y8" s="137"/>
      <c r="Z8" s="137"/>
      <c r="AA8" s="137"/>
    </row>
    <row r="9" spans="1:27" ht="30" customHeight="1" x14ac:dyDescent="0.3">
      <c r="A9" s="159"/>
      <c r="B9" s="156" t="s">
        <v>287</v>
      </c>
      <c r="C9" s="155"/>
      <c r="D9" s="155"/>
      <c r="E9" s="155"/>
      <c r="F9" s="158"/>
      <c r="G9" s="158"/>
      <c r="H9" s="137"/>
      <c r="I9" s="137"/>
      <c r="J9" s="137"/>
      <c r="K9" s="137"/>
      <c r="L9" s="137"/>
      <c r="M9" s="137"/>
      <c r="N9" s="137"/>
      <c r="O9" s="137"/>
      <c r="P9" s="137"/>
      <c r="Q9" s="137"/>
      <c r="R9" s="137"/>
      <c r="S9" s="137"/>
      <c r="T9" s="137"/>
      <c r="U9" s="137"/>
      <c r="V9" s="137"/>
      <c r="W9" s="137"/>
      <c r="X9" s="137"/>
      <c r="Y9" s="137"/>
      <c r="Z9" s="137"/>
      <c r="AA9" s="137"/>
    </row>
    <row r="10" spans="1:27" ht="31.35" customHeight="1" x14ac:dyDescent="0.25">
      <c r="A10" s="157"/>
      <c r="B10" s="156" t="s">
        <v>286</v>
      </c>
      <c r="C10" s="155"/>
      <c r="D10" s="155"/>
      <c r="E10" s="155"/>
      <c r="H10" s="137"/>
      <c r="I10" s="137"/>
      <c r="J10" s="137"/>
      <c r="K10" s="137"/>
      <c r="L10" s="137"/>
      <c r="M10" s="137"/>
      <c r="N10" s="137"/>
      <c r="O10" s="137"/>
      <c r="P10" s="137"/>
      <c r="Q10" s="137"/>
      <c r="R10" s="137"/>
      <c r="S10" s="137"/>
      <c r="T10" s="137"/>
      <c r="U10" s="137"/>
      <c r="V10" s="137"/>
      <c r="W10" s="137"/>
      <c r="X10" s="137"/>
      <c r="Y10" s="137"/>
      <c r="Z10" s="137"/>
      <c r="AA10" s="137"/>
    </row>
    <row r="11" spans="1:27" ht="17.25" customHeight="1" x14ac:dyDescent="0.25">
      <c r="A11" s="153"/>
      <c r="B11" s="152" t="s">
        <v>285</v>
      </c>
      <c r="C11" s="154"/>
      <c r="D11" s="154"/>
      <c r="E11" s="154"/>
      <c r="H11" s="137"/>
      <c r="I11" s="137"/>
      <c r="J11" s="137"/>
      <c r="K11" s="137"/>
      <c r="L11" s="137"/>
      <c r="M11" s="137"/>
      <c r="N11" s="137"/>
      <c r="O11" s="137"/>
      <c r="P11" s="137"/>
      <c r="Q11" s="137"/>
      <c r="R11" s="137"/>
      <c r="S11" s="137"/>
      <c r="T11" s="137"/>
      <c r="U11" s="137"/>
      <c r="V11" s="137"/>
      <c r="W11" s="137"/>
      <c r="X11" s="137"/>
      <c r="Y11" s="137"/>
      <c r="Z11" s="137"/>
      <c r="AA11" s="137"/>
    </row>
    <row r="12" spans="1:27" ht="194.25" customHeight="1" x14ac:dyDescent="0.25">
      <c r="A12" s="153"/>
      <c r="B12" s="152"/>
      <c r="C12" s="151"/>
      <c r="D12" s="150" t="s">
        <v>284</v>
      </c>
      <c r="E12" s="149" t="s">
        <v>283</v>
      </c>
      <c r="H12" s="137"/>
      <c r="I12" s="137"/>
      <c r="J12" s="137"/>
      <c r="K12" s="137"/>
      <c r="L12" s="137"/>
      <c r="M12" s="137"/>
      <c r="N12" s="137"/>
      <c r="O12" s="137"/>
      <c r="P12" s="137"/>
      <c r="Q12" s="137"/>
      <c r="R12" s="137"/>
      <c r="S12" s="137"/>
      <c r="T12" s="137"/>
      <c r="U12" s="137"/>
      <c r="V12" s="137"/>
      <c r="W12" s="137"/>
      <c r="X12" s="137"/>
      <c r="Y12" s="137"/>
      <c r="Z12" s="137"/>
      <c r="AA12" s="137"/>
    </row>
    <row r="13" spans="1:27" s="25" customFormat="1" ht="30" customHeight="1" x14ac:dyDescent="0.25">
      <c r="C13" s="148" t="s">
        <v>282</v>
      </c>
      <c r="D13" s="147">
        <v>180</v>
      </c>
      <c r="E13" s="146">
        <v>1041</v>
      </c>
      <c r="H13" s="137"/>
      <c r="I13" s="137"/>
      <c r="J13" s="137"/>
      <c r="K13" s="137"/>
      <c r="L13" s="137"/>
      <c r="M13" s="137"/>
      <c r="N13" s="137"/>
      <c r="O13" s="137"/>
      <c r="P13" s="137"/>
      <c r="Q13" s="137"/>
      <c r="R13" s="137"/>
      <c r="S13" s="137"/>
      <c r="T13" s="137"/>
      <c r="U13" s="137"/>
      <c r="V13" s="137"/>
      <c r="W13" s="137"/>
      <c r="X13" s="137"/>
      <c r="Y13" s="137"/>
      <c r="Z13" s="137"/>
      <c r="AA13" s="137"/>
    </row>
    <row r="14" spans="1:27" s="25" customFormat="1" ht="18" customHeight="1" thickBot="1" x14ac:dyDescent="0.3">
      <c r="A14" s="145"/>
      <c r="B14" s="144"/>
      <c r="C14" s="143" t="s">
        <v>281</v>
      </c>
      <c r="D14" s="142"/>
      <c r="E14" s="142"/>
      <c r="H14" s="137"/>
      <c r="I14" s="137"/>
      <c r="J14" s="137"/>
      <c r="K14" s="137"/>
      <c r="L14" s="137"/>
      <c r="M14" s="137"/>
      <c r="N14" s="137"/>
      <c r="O14" s="137"/>
      <c r="P14" s="137"/>
      <c r="Q14" s="137"/>
      <c r="R14" s="137"/>
      <c r="S14" s="137"/>
      <c r="T14" s="137"/>
      <c r="U14" s="137"/>
      <c r="V14" s="137"/>
      <c r="W14" s="137"/>
      <c r="X14" s="137"/>
      <c r="Y14" s="137"/>
      <c r="Z14" s="137"/>
      <c r="AA14" s="137"/>
    </row>
    <row r="15" spans="1:27" ht="30" customHeight="1" thickTop="1" x14ac:dyDescent="0.25">
      <c r="A15" s="43" t="s">
        <v>280</v>
      </c>
      <c r="B15" s="141"/>
      <c r="C15" s="140"/>
      <c r="D15" s="139"/>
      <c r="E15" s="138"/>
      <c r="H15" s="137"/>
      <c r="I15" s="137"/>
      <c r="J15" s="137"/>
      <c r="K15" s="137"/>
      <c r="L15" s="137"/>
      <c r="M15" s="137"/>
      <c r="N15" s="137"/>
      <c r="O15" s="137"/>
      <c r="P15" s="137"/>
      <c r="Q15" s="137"/>
      <c r="R15" s="137"/>
      <c r="S15" s="137"/>
      <c r="T15" s="137"/>
      <c r="U15" s="137"/>
      <c r="V15" s="137"/>
      <c r="W15" s="137"/>
      <c r="X15" s="137"/>
      <c r="Y15" s="137"/>
      <c r="Z15" s="137"/>
      <c r="AA15" s="137"/>
    </row>
    <row r="16" spans="1:27" s="25" customFormat="1" ht="30" customHeight="1" x14ac:dyDescent="0.25">
      <c r="A16" s="57">
        <v>1.2</v>
      </c>
      <c r="B16" s="56" t="s">
        <v>279</v>
      </c>
      <c r="C16" s="36">
        <v>179</v>
      </c>
      <c r="D16" s="51">
        <v>0</v>
      </c>
      <c r="E16" s="52">
        <v>0</v>
      </c>
      <c r="H16" s="137"/>
      <c r="I16" s="137"/>
      <c r="J16" s="137"/>
      <c r="K16" s="137"/>
      <c r="L16" s="137"/>
      <c r="M16" s="137"/>
      <c r="N16" s="137"/>
      <c r="O16" s="137"/>
      <c r="P16" s="137"/>
      <c r="Q16" s="137"/>
      <c r="R16" s="137"/>
      <c r="S16" s="137"/>
      <c r="T16" s="137"/>
      <c r="U16" s="137"/>
      <c r="V16" s="137"/>
      <c r="W16" s="137"/>
      <c r="X16" s="137"/>
      <c r="Y16" s="137"/>
      <c r="Z16" s="137"/>
      <c r="AA16" s="137"/>
    </row>
    <row r="17" spans="1:251" s="25" customFormat="1" ht="30" customHeight="1" x14ac:dyDescent="0.25">
      <c r="A17" s="74"/>
      <c r="B17" s="56" t="s">
        <v>278</v>
      </c>
      <c r="C17" s="36">
        <v>179</v>
      </c>
      <c r="D17" s="51">
        <v>0.01</v>
      </c>
      <c r="E17" s="64"/>
      <c r="H17" s="137"/>
      <c r="I17" s="137"/>
      <c r="J17" s="137"/>
      <c r="K17" s="137"/>
      <c r="L17" s="137"/>
      <c r="M17" s="137"/>
      <c r="N17" s="137"/>
      <c r="O17" s="137"/>
      <c r="P17" s="137"/>
      <c r="Q17" s="137"/>
      <c r="R17" s="137"/>
      <c r="S17" s="137"/>
      <c r="T17" s="137"/>
      <c r="U17" s="137"/>
      <c r="V17" s="137"/>
      <c r="W17" s="137"/>
      <c r="X17" s="137"/>
      <c r="Y17" s="137"/>
      <c r="Z17" s="137"/>
      <c r="AA17" s="137"/>
    </row>
    <row r="18" spans="1:251" s="25" customFormat="1" ht="30" customHeight="1" x14ac:dyDescent="0.25">
      <c r="A18" s="74"/>
      <c r="B18" s="56" t="s">
        <v>277</v>
      </c>
      <c r="C18" s="36">
        <v>179</v>
      </c>
      <c r="D18" s="136">
        <v>0.59</v>
      </c>
      <c r="E18" s="52">
        <v>0.42</v>
      </c>
      <c r="H18" s="137"/>
      <c r="I18" s="137"/>
      <c r="J18" s="137"/>
      <c r="K18" s="137"/>
      <c r="L18" s="137"/>
      <c r="M18" s="137"/>
      <c r="N18" s="137"/>
      <c r="O18" s="137"/>
      <c r="P18" s="137"/>
      <c r="Q18" s="137"/>
      <c r="R18" s="137"/>
      <c r="S18" s="137"/>
      <c r="T18" s="137"/>
      <c r="U18" s="137"/>
      <c r="V18" s="137"/>
      <c r="W18" s="137"/>
      <c r="X18" s="137"/>
      <c r="Y18" s="137"/>
      <c r="Z18" s="137"/>
      <c r="AA18" s="137"/>
    </row>
    <row r="19" spans="1:251" s="25" customFormat="1" ht="30" customHeight="1" x14ac:dyDescent="0.25">
      <c r="A19" s="38"/>
      <c r="B19" s="56" t="s">
        <v>276</v>
      </c>
      <c r="C19" s="36">
        <v>179</v>
      </c>
      <c r="D19" s="136">
        <v>0.15</v>
      </c>
      <c r="E19" s="52">
        <v>0.08</v>
      </c>
      <c r="H19" s="28"/>
      <c r="V19" s="27"/>
    </row>
    <row r="20" spans="1:251" s="25" customFormat="1" ht="30" customHeight="1" x14ac:dyDescent="0.25">
      <c r="A20" s="57">
        <v>1.3</v>
      </c>
      <c r="B20" s="56" t="s">
        <v>275</v>
      </c>
      <c r="C20" s="36">
        <v>179</v>
      </c>
      <c r="D20" s="51">
        <v>0.14000000000000001</v>
      </c>
      <c r="E20" s="52">
        <v>0.19</v>
      </c>
      <c r="H20" s="28"/>
      <c r="V20" s="27"/>
    </row>
    <row r="21" spans="1:251" s="25" customFormat="1" ht="30" customHeight="1" x14ac:dyDescent="0.25">
      <c r="A21" s="38"/>
      <c r="B21" s="56" t="s">
        <v>274</v>
      </c>
      <c r="C21" s="36">
        <v>179</v>
      </c>
      <c r="D21" s="51">
        <v>0.02</v>
      </c>
      <c r="E21" s="52">
        <v>0.02</v>
      </c>
      <c r="H21" s="28"/>
      <c r="V21" s="27"/>
    </row>
    <row r="22" spans="1:251" s="25" customFormat="1" ht="30" customHeight="1" x14ac:dyDescent="0.25">
      <c r="A22" s="60">
        <v>1.4</v>
      </c>
      <c r="B22" s="56" t="s">
        <v>273</v>
      </c>
      <c r="C22" s="36">
        <v>179</v>
      </c>
      <c r="D22" s="51">
        <v>0.16</v>
      </c>
      <c r="E22" s="52">
        <v>0.16</v>
      </c>
      <c r="H22" s="28"/>
      <c r="V22" s="27"/>
    </row>
    <row r="23" spans="1:251" s="25" customFormat="1" ht="30" customHeight="1" x14ac:dyDescent="0.25">
      <c r="A23" s="57">
        <v>1.5</v>
      </c>
      <c r="B23" s="56" t="s">
        <v>272</v>
      </c>
      <c r="C23" s="36">
        <v>177</v>
      </c>
      <c r="D23" s="51">
        <v>0.99</v>
      </c>
      <c r="E23" s="52">
        <v>1</v>
      </c>
      <c r="G23" s="50"/>
      <c r="H23" s="28"/>
      <c r="V23" s="27"/>
    </row>
    <row r="24" spans="1:251" s="25" customFormat="1" ht="30" customHeight="1" x14ac:dyDescent="0.25">
      <c r="A24" s="38"/>
      <c r="B24" s="56" t="s">
        <v>271</v>
      </c>
      <c r="C24" s="36">
        <v>177</v>
      </c>
      <c r="D24" s="51">
        <v>0.11</v>
      </c>
      <c r="E24" s="52">
        <v>0.1</v>
      </c>
      <c r="G24" s="50"/>
      <c r="H24" s="28"/>
      <c r="V24" s="27"/>
    </row>
    <row r="25" spans="1:251" s="25" customFormat="1" ht="30" customHeight="1" x14ac:dyDescent="0.25">
      <c r="A25" s="57">
        <v>1.6</v>
      </c>
      <c r="B25" s="56" t="s">
        <v>270</v>
      </c>
      <c r="C25" s="36">
        <v>174</v>
      </c>
      <c r="D25" s="51">
        <v>0.01</v>
      </c>
      <c r="E25" s="52">
        <v>0.01</v>
      </c>
      <c r="H25" s="28"/>
      <c r="V25" s="27"/>
    </row>
    <row r="26" spans="1:251" s="25" customFormat="1" ht="30" customHeight="1" x14ac:dyDescent="0.25">
      <c r="A26" s="38"/>
      <c r="B26" s="56" t="s">
        <v>269</v>
      </c>
      <c r="C26" s="36">
        <v>174</v>
      </c>
      <c r="D26" s="51">
        <v>0.06</v>
      </c>
      <c r="E26" s="52">
        <v>0.08</v>
      </c>
      <c r="G26" s="50"/>
      <c r="H26" s="28"/>
      <c r="V26" s="27"/>
    </row>
    <row r="27" spans="1:251" s="25" customFormat="1" ht="30" customHeight="1" x14ac:dyDescent="0.25">
      <c r="A27" s="60">
        <v>7.3</v>
      </c>
      <c r="B27" s="56" t="s">
        <v>268</v>
      </c>
      <c r="C27" s="36">
        <v>176</v>
      </c>
      <c r="D27" s="51">
        <v>0.03</v>
      </c>
      <c r="E27" s="52">
        <v>0.09</v>
      </c>
      <c r="H27" s="28"/>
      <c r="V27" s="27"/>
    </row>
    <row r="28" spans="1:251" s="25" customFormat="1" ht="33.6" x14ac:dyDescent="0.25">
      <c r="A28" s="60">
        <v>12.1</v>
      </c>
      <c r="B28" s="56" t="s">
        <v>112</v>
      </c>
      <c r="C28" s="36">
        <v>177</v>
      </c>
      <c r="D28" s="51">
        <v>0.39</v>
      </c>
      <c r="E28" s="52">
        <v>0.45</v>
      </c>
      <c r="G28" s="50"/>
      <c r="H28" s="28"/>
      <c r="V28" s="27"/>
    </row>
    <row r="29" spans="1:251" s="30" customFormat="1" ht="30" customHeight="1" x14ac:dyDescent="0.25">
      <c r="A29" s="60">
        <v>12.3</v>
      </c>
      <c r="B29" s="56" t="s">
        <v>109</v>
      </c>
      <c r="C29" s="36">
        <v>177</v>
      </c>
      <c r="D29" s="51">
        <v>0.4</v>
      </c>
      <c r="E29" s="52">
        <v>0.51</v>
      </c>
      <c r="F29" s="31"/>
      <c r="G29" s="31"/>
      <c r="H29" s="31"/>
      <c r="I29" s="31"/>
      <c r="J29" s="31"/>
      <c r="K29" s="31"/>
      <c r="L29" s="31"/>
      <c r="M29" s="31"/>
      <c r="N29" s="31"/>
      <c r="O29" s="31"/>
      <c r="P29" s="31"/>
      <c r="Q29" s="31"/>
      <c r="R29" s="31"/>
      <c r="S29" s="31"/>
      <c r="T29" s="31"/>
      <c r="U29" s="31"/>
      <c r="V29" s="32"/>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row>
    <row r="30" spans="1:251" s="25" customFormat="1" ht="30" customHeight="1" x14ac:dyDescent="0.25">
      <c r="A30" s="60">
        <v>19.100000000000001</v>
      </c>
      <c r="B30" s="56" t="s">
        <v>267</v>
      </c>
      <c r="C30" s="36">
        <v>173</v>
      </c>
      <c r="D30" s="51">
        <v>0.36</v>
      </c>
      <c r="E30" s="52">
        <v>0.35</v>
      </c>
      <c r="G30" s="50"/>
      <c r="H30" s="28"/>
      <c r="V30" s="27"/>
    </row>
    <row r="31" spans="1:251" s="25" customFormat="1" ht="30" customHeight="1" x14ac:dyDescent="0.25">
      <c r="A31" s="60">
        <v>19.2</v>
      </c>
      <c r="B31" s="56" t="s">
        <v>266</v>
      </c>
      <c r="C31" s="36">
        <v>174</v>
      </c>
      <c r="D31" s="51">
        <v>0.05</v>
      </c>
      <c r="E31" s="52">
        <v>0.06</v>
      </c>
      <c r="G31" s="50"/>
      <c r="H31" s="28"/>
      <c r="V31" s="27"/>
    </row>
    <row r="32" spans="1:251" s="25" customFormat="1" ht="35.85" customHeight="1" x14ac:dyDescent="0.25">
      <c r="A32" s="60">
        <v>19.3</v>
      </c>
      <c r="B32" s="56" t="s">
        <v>265</v>
      </c>
      <c r="C32" s="36">
        <v>173</v>
      </c>
      <c r="D32" s="51">
        <v>0.21</v>
      </c>
      <c r="E32" s="52">
        <v>0.19</v>
      </c>
      <c r="G32" s="50"/>
      <c r="H32" s="28"/>
      <c r="V32" s="27"/>
    </row>
    <row r="33" spans="1:22" s="25" customFormat="1" ht="30" customHeight="1" x14ac:dyDescent="0.25">
      <c r="A33" s="60">
        <v>19.399999999999999</v>
      </c>
      <c r="B33" s="56" t="s">
        <v>264</v>
      </c>
      <c r="C33" s="36">
        <v>172</v>
      </c>
      <c r="D33" s="51">
        <v>0.16</v>
      </c>
      <c r="E33" s="52">
        <v>0.11</v>
      </c>
      <c r="G33" s="50"/>
      <c r="H33" s="28"/>
      <c r="V33" s="27"/>
    </row>
    <row r="34" spans="1:22" s="25" customFormat="1" ht="30" customHeight="1" x14ac:dyDescent="0.25">
      <c r="A34" s="60">
        <v>19.5</v>
      </c>
      <c r="B34" s="56" t="s">
        <v>263</v>
      </c>
      <c r="C34" s="36">
        <v>173</v>
      </c>
      <c r="D34" s="136">
        <v>0.05</v>
      </c>
      <c r="E34" s="52">
        <v>0.01</v>
      </c>
      <c r="G34" s="50"/>
      <c r="H34" s="28"/>
      <c r="V34" s="27"/>
    </row>
    <row r="35" spans="1:22" s="25" customFormat="1" ht="30" customHeight="1" x14ac:dyDescent="0.25">
      <c r="A35" s="60">
        <v>19.600000000000001</v>
      </c>
      <c r="B35" s="56" t="s">
        <v>262</v>
      </c>
      <c r="C35" s="36">
        <v>172</v>
      </c>
      <c r="D35" s="51">
        <v>0.02</v>
      </c>
      <c r="E35" s="52">
        <v>0.01</v>
      </c>
      <c r="G35" s="50"/>
      <c r="H35" s="28"/>
      <c r="V35" s="27"/>
    </row>
    <row r="36" spans="1:22" s="25" customFormat="1" ht="30" customHeight="1" thickBot="1" x14ac:dyDescent="0.3">
      <c r="A36" s="126">
        <v>19.7</v>
      </c>
      <c r="B36" s="125" t="s">
        <v>261</v>
      </c>
      <c r="C36" s="135">
        <v>178</v>
      </c>
      <c r="D36" s="110">
        <v>0.11</v>
      </c>
      <c r="E36" s="80">
        <v>0.14000000000000001</v>
      </c>
      <c r="G36" s="50"/>
      <c r="H36" s="28"/>
      <c r="V36" s="27"/>
    </row>
    <row r="37" spans="1:22" s="25" customFormat="1" ht="30" customHeight="1" thickTop="1" x14ac:dyDescent="0.25">
      <c r="A37" s="43" t="s">
        <v>260</v>
      </c>
      <c r="B37" s="42"/>
      <c r="C37" s="41"/>
      <c r="D37" s="40"/>
      <c r="E37" s="39"/>
      <c r="H37" s="28"/>
      <c r="V37" s="27"/>
    </row>
    <row r="38" spans="1:22" s="25" customFormat="1" ht="30" customHeight="1" x14ac:dyDescent="0.25">
      <c r="A38" s="57">
        <v>2.1</v>
      </c>
      <c r="B38" s="56" t="s">
        <v>259</v>
      </c>
      <c r="C38" s="36">
        <v>178</v>
      </c>
      <c r="D38" s="51">
        <v>0.63</v>
      </c>
      <c r="E38" s="52">
        <v>0.6</v>
      </c>
      <c r="H38" s="28"/>
      <c r="L38" s="97"/>
      <c r="V38" s="27"/>
    </row>
    <row r="39" spans="1:22" s="25" customFormat="1" ht="30" customHeight="1" x14ac:dyDescent="0.25">
      <c r="A39" s="134">
        <v>2.2000000000000002</v>
      </c>
      <c r="B39" s="56" t="s">
        <v>258</v>
      </c>
      <c r="C39" s="36">
        <v>177</v>
      </c>
      <c r="D39" s="51">
        <v>0.93</v>
      </c>
      <c r="E39" s="64"/>
      <c r="H39" s="28"/>
      <c r="L39" s="97"/>
      <c r="V39" s="27"/>
    </row>
    <row r="40" spans="1:22" s="25" customFormat="1" ht="17.25" customHeight="1" x14ac:dyDescent="0.25">
      <c r="A40" s="66"/>
      <c r="B40" s="63" t="s">
        <v>257</v>
      </c>
      <c r="C40" s="36"/>
      <c r="D40" s="51"/>
      <c r="E40" s="52"/>
      <c r="H40" s="28"/>
      <c r="L40" s="97"/>
      <c r="V40" s="27"/>
    </row>
    <row r="41" spans="1:22" s="25" customFormat="1" ht="30" customHeight="1" x14ac:dyDescent="0.25">
      <c r="A41" s="66"/>
      <c r="B41" s="46" t="s">
        <v>256</v>
      </c>
      <c r="C41" s="36">
        <v>164</v>
      </c>
      <c r="D41" s="51">
        <v>0.93</v>
      </c>
      <c r="E41" s="64"/>
      <c r="H41" s="28"/>
      <c r="L41" s="97"/>
      <c r="V41" s="27"/>
    </row>
    <row r="42" spans="1:22" s="25" customFormat="1" ht="30" customHeight="1" x14ac:dyDescent="0.25">
      <c r="A42" s="60">
        <v>2.2999999999999998</v>
      </c>
      <c r="B42" s="56" t="s">
        <v>255</v>
      </c>
      <c r="C42" s="36">
        <v>178</v>
      </c>
      <c r="D42" s="51">
        <v>0.94</v>
      </c>
      <c r="E42" s="52">
        <v>0.9</v>
      </c>
      <c r="H42" s="28"/>
      <c r="V42" s="27"/>
    </row>
    <row r="43" spans="1:22" s="25" customFormat="1" ht="21" customHeight="1" x14ac:dyDescent="0.25">
      <c r="A43" s="57">
        <v>2.4</v>
      </c>
      <c r="B43" s="56" t="s">
        <v>254</v>
      </c>
      <c r="C43" s="75"/>
      <c r="D43" s="54"/>
      <c r="E43" s="53"/>
      <c r="H43" s="28"/>
      <c r="V43" s="27"/>
    </row>
    <row r="44" spans="1:22" s="25" customFormat="1" ht="30" customHeight="1" x14ac:dyDescent="0.25">
      <c r="A44" s="48" t="s">
        <v>252</v>
      </c>
      <c r="B44" s="46" t="s">
        <v>251</v>
      </c>
      <c r="C44" s="36">
        <v>170</v>
      </c>
      <c r="D44" s="51">
        <v>0.31</v>
      </c>
      <c r="E44" s="64"/>
      <c r="G44" s="50"/>
      <c r="H44" s="28"/>
      <c r="V44" s="27"/>
    </row>
    <row r="45" spans="1:22" s="25" customFormat="1" ht="30" customHeight="1" x14ac:dyDescent="0.25">
      <c r="A45" s="132"/>
      <c r="B45" s="46" t="s">
        <v>250</v>
      </c>
      <c r="C45" s="36">
        <v>147</v>
      </c>
      <c r="D45" s="51">
        <v>0.1</v>
      </c>
      <c r="E45" s="64"/>
      <c r="H45" s="28"/>
      <c r="V45" s="27"/>
    </row>
    <row r="46" spans="1:22" s="25" customFormat="1" ht="30" customHeight="1" x14ac:dyDescent="0.25">
      <c r="A46" s="132"/>
      <c r="B46" s="133" t="s">
        <v>249</v>
      </c>
      <c r="C46" s="36">
        <v>151</v>
      </c>
      <c r="D46" s="51">
        <v>0.06</v>
      </c>
      <c r="E46" s="64"/>
      <c r="H46" s="28"/>
      <c r="V46" s="27"/>
    </row>
    <row r="47" spans="1:22" s="25" customFormat="1" ht="17.25" customHeight="1" x14ac:dyDescent="0.25">
      <c r="A47" s="66"/>
      <c r="B47" s="63" t="s">
        <v>253</v>
      </c>
      <c r="C47" s="75"/>
      <c r="D47" s="54"/>
      <c r="E47" s="53"/>
      <c r="H47" s="28"/>
      <c r="V47" s="27"/>
    </row>
    <row r="48" spans="1:22" s="25" customFormat="1" ht="28.5" customHeight="1" x14ac:dyDescent="0.25">
      <c r="A48" s="48" t="s">
        <v>252</v>
      </c>
      <c r="B48" s="46" t="s">
        <v>251</v>
      </c>
      <c r="C48" s="36">
        <v>52</v>
      </c>
      <c r="D48" s="51">
        <v>0.6</v>
      </c>
      <c r="E48" s="64"/>
      <c r="G48" s="50"/>
      <c r="H48" s="28"/>
      <c r="V48" s="27"/>
    </row>
    <row r="49" spans="1:22" s="25" customFormat="1" ht="30" customHeight="1" x14ac:dyDescent="0.25">
      <c r="A49" s="132"/>
      <c r="B49" s="46" t="s">
        <v>250</v>
      </c>
      <c r="C49" s="36">
        <v>15</v>
      </c>
      <c r="D49" s="51">
        <v>0.6</v>
      </c>
      <c r="E49" s="64"/>
      <c r="H49" s="28"/>
      <c r="V49" s="27"/>
    </row>
    <row r="50" spans="1:22" s="25" customFormat="1" ht="30" customHeight="1" x14ac:dyDescent="0.25">
      <c r="A50" s="132"/>
      <c r="B50" s="46" t="s">
        <v>249</v>
      </c>
      <c r="C50" s="36">
        <v>9</v>
      </c>
      <c r="D50" s="51">
        <v>0.56000000000000005</v>
      </c>
      <c r="E50" s="64"/>
      <c r="H50" s="28"/>
      <c r="V50" s="27"/>
    </row>
    <row r="51" spans="1:22" s="25" customFormat="1" ht="17.25" customHeight="1" x14ac:dyDescent="0.25">
      <c r="A51" s="66"/>
      <c r="B51" s="63" t="s">
        <v>248</v>
      </c>
      <c r="C51" s="75"/>
      <c r="D51" s="54"/>
      <c r="E51" s="53"/>
      <c r="H51" s="28"/>
      <c r="V51" s="27"/>
    </row>
    <row r="52" spans="1:22" s="25" customFormat="1" ht="30" customHeight="1" x14ac:dyDescent="0.25">
      <c r="A52" s="60">
        <v>2.5</v>
      </c>
      <c r="B52" s="59" t="s">
        <v>247</v>
      </c>
      <c r="C52" s="36">
        <v>90</v>
      </c>
      <c r="D52" s="51">
        <v>0.62</v>
      </c>
      <c r="E52" s="64"/>
      <c r="H52" s="28"/>
      <c r="V52" s="27"/>
    </row>
    <row r="53" spans="1:22" s="25" customFormat="1" ht="30" customHeight="1" thickBot="1" x14ac:dyDescent="0.3">
      <c r="A53" s="60">
        <v>2.6</v>
      </c>
      <c r="B53" s="56" t="s">
        <v>246</v>
      </c>
      <c r="C53" s="36">
        <v>176</v>
      </c>
      <c r="D53" s="51">
        <v>0.69</v>
      </c>
      <c r="E53" s="64"/>
      <c r="H53" s="28"/>
      <c r="V53" s="27"/>
    </row>
    <row r="54" spans="1:22" s="25" customFormat="1" ht="30" customHeight="1" thickTop="1" x14ac:dyDescent="0.25">
      <c r="A54" s="43" t="s">
        <v>245</v>
      </c>
      <c r="B54" s="42"/>
      <c r="C54" s="131"/>
      <c r="D54" s="40"/>
      <c r="E54" s="39"/>
      <c r="H54" s="28"/>
      <c r="V54" s="27"/>
    </row>
    <row r="55" spans="1:22" s="25" customFormat="1" ht="30" customHeight="1" x14ac:dyDescent="0.25">
      <c r="A55" s="57">
        <v>3.1</v>
      </c>
      <c r="B55" s="56" t="s">
        <v>244</v>
      </c>
      <c r="C55" s="75"/>
      <c r="D55" s="54"/>
      <c r="E55" s="53"/>
      <c r="H55" s="28"/>
      <c r="V55" s="27"/>
    </row>
    <row r="56" spans="1:22" s="25" customFormat="1" ht="30" customHeight="1" x14ac:dyDescent="0.25">
      <c r="A56" s="48"/>
      <c r="B56" s="46" t="s">
        <v>243</v>
      </c>
      <c r="C56" s="36">
        <v>156</v>
      </c>
      <c r="D56" s="51">
        <v>0.44</v>
      </c>
      <c r="E56" s="64"/>
      <c r="G56" s="50"/>
      <c r="H56" s="28"/>
      <c r="V56" s="27"/>
    </row>
    <row r="57" spans="1:22" s="25" customFormat="1" ht="30" customHeight="1" x14ac:dyDescent="0.25">
      <c r="A57" s="48"/>
      <c r="B57" s="46" t="s">
        <v>242</v>
      </c>
      <c r="C57" s="36">
        <v>166</v>
      </c>
      <c r="D57" s="51">
        <v>0.67</v>
      </c>
      <c r="E57" s="64"/>
      <c r="G57" s="50"/>
      <c r="H57" s="28"/>
      <c r="V57" s="27"/>
    </row>
    <row r="58" spans="1:22" s="25" customFormat="1" ht="30" customHeight="1" x14ac:dyDescent="0.25">
      <c r="A58" s="48"/>
      <c r="B58" s="46" t="s">
        <v>241</v>
      </c>
      <c r="C58" s="36">
        <v>168</v>
      </c>
      <c r="D58" s="51">
        <v>0.77</v>
      </c>
      <c r="E58" s="64"/>
      <c r="G58" s="50"/>
      <c r="H58" s="28"/>
      <c r="V58" s="27"/>
    </row>
    <row r="59" spans="1:22" s="25" customFormat="1" ht="30" customHeight="1" x14ac:dyDescent="0.25">
      <c r="A59" s="48"/>
      <c r="B59" s="46" t="s">
        <v>240</v>
      </c>
      <c r="C59" s="36">
        <v>167</v>
      </c>
      <c r="D59" s="51">
        <v>0.28000000000000003</v>
      </c>
      <c r="E59" s="64"/>
      <c r="G59" s="50"/>
      <c r="H59" s="28"/>
      <c r="V59" s="27"/>
    </row>
    <row r="60" spans="1:22" s="25" customFormat="1" ht="30" customHeight="1" x14ac:dyDescent="0.25">
      <c r="A60" s="48"/>
      <c r="B60" s="46" t="s">
        <v>239</v>
      </c>
      <c r="C60" s="36">
        <v>167</v>
      </c>
      <c r="D60" s="51">
        <v>0.85</v>
      </c>
      <c r="E60" s="64"/>
      <c r="G60" s="50"/>
      <c r="H60" s="28"/>
      <c r="V60" s="27"/>
    </row>
    <row r="61" spans="1:22" s="25" customFormat="1" ht="30" customHeight="1" x14ac:dyDescent="0.25">
      <c r="A61" s="48"/>
      <c r="B61" s="46" t="s">
        <v>238</v>
      </c>
      <c r="C61" s="36">
        <v>163</v>
      </c>
      <c r="D61" s="51">
        <v>0.47</v>
      </c>
      <c r="E61" s="64"/>
      <c r="G61" s="50"/>
      <c r="H61" s="28"/>
      <c r="V61" s="27"/>
    </row>
    <row r="62" spans="1:22" s="25" customFormat="1" ht="30" customHeight="1" x14ac:dyDescent="0.25">
      <c r="A62" s="48"/>
      <c r="B62" s="46" t="s">
        <v>237</v>
      </c>
      <c r="C62" s="36">
        <v>164</v>
      </c>
      <c r="D62" s="51">
        <v>0.55000000000000004</v>
      </c>
      <c r="E62" s="64"/>
      <c r="G62" s="50"/>
      <c r="H62" s="28"/>
      <c r="V62" s="27"/>
    </row>
    <row r="63" spans="1:22" s="25" customFormat="1" ht="30" customHeight="1" x14ac:dyDescent="0.25">
      <c r="A63" s="60">
        <v>3.2</v>
      </c>
      <c r="B63" s="56" t="s">
        <v>236</v>
      </c>
      <c r="C63" s="36">
        <v>177</v>
      </c>
      <c r="D63" s="94">
        <v>0.88</v>
      </c>
      <c r="E63" s="52">
        <v>0.72</v>
      </c>
      <c r="G63" s="50"/>
      <c r="H63" s="28"/>
      <c r="V63" s="27"/>
    </row>
    <row r="64" spans="1:22" s="25" customFormat="1" ht="30" customHeight="1" x14ac:dyDescent="0.25">
      <c r="A64" s="60">
        <v>3.3</v>
      </c>
      <c r="B64" s="56" t="s">
        <v>235</v>
      </c>
      <c r="C64" s="36">
        <v>177</v>
      </c>
      <c r="D64" s="94">
        <v>0.92</v>
      </c>
      <c r="E64" s="52">
        <v>0.84</v>
      </c>
      <c r="G64" s="50"/>
      <c r="H64" s="28"/>
      <c r="V64" s="27"/>
    </row>
    <row r="65" spans="1:22" s="25" customFormat="1" ht="30" customHeight="1" x14ac:dyDescent="0.25">
      <c r="A65" s="60">
        <v>3.4</v>
      </c>
      <c r="B65" s="56" t="s">
        <v>234</v>
      </c>
      <c r="C65" s="36">
        <v>175</v>
      </c>
      <c r="D65" s="51">
        <v>0.46</v>
      </c>
      <c r="E65" s="52">
        <v>0.41</v>
      </c>
      <c r="G65" s="50"/>
      <c r="H65" s="28"/>
      <c r="V65" s="27"/>
    </row>
    <row r="66" spans="1:22" s="25" customFormat="1" ht="30" customHeight="1" x14ac:dyDescent="0.25">
      <c r="A66" s="57">
        <v>3.5</v>
      </c>
      <c r="B66" s="56" t="s">
        <v>233</v>
      </c>
      <c r="C66" s="75"/>
      <c r="D66" s="54"/>
      <c r="E66" s="53"/>
      <c r="G66" s="50"/>
      <c r="H66" s="28"/>
      <c r="V66" s="27"/>
    </row>
    <row r="67" spans="1:22" s="25" customFormat="1" ht="30" customHeight="1" x14ac:dyDescent="0.25">
      <c r="A67" s="58"/>
      <c r="B67" s="46" t="s">
        <v>232</v>
      </c>
      <c r="C67" s="36">
        <v>178</v>
      </c>
      <c r="D67" s="51">
        <v>0.5</v>
      </c>
      <c r="E67" s="64"/>
      <c r="G67" s="50"/>
      <c r="H67" s="28"/>
      <c r="V67" s="27"/>
    </row>
    <row r="68" spans="1:22" s="25" customFormat="1" ht="30" customHeight="1" x14ac:dyDescent="0.25">
      <c r="A68" s="58"/>
      <c r="B68" s="46" t="s">
        <v>231</v>
      </c>
      <c r="C68" s="36">
        <v>173</v>
      </c>
      <c r="D68" s="51">
        <v>0.79</v>
      </c>
      <c r="E68" s="64"/>
      <c r="H68" s="28"/>
      <c r="V68" s="27"/>
    </row>
    <row r="69" spans="1:22" s="25" customFormat="1" ht="30" customHeight="1" x14ac:dyDescent="0.25">
      <c r="A69" s="58"/>
      <c r="B69" s="46" t="s">
        <v>230</v>
      </c>
      <c r="C69" s="36">
        <v>174</v>
      </c>
      <c r="D69" s="51">
        <v>0.56999999999999995</v>
      </c>
      <c r="E69" s="64"/>
      <c r="H69" s="28"/>
      <c r="V69" s="27"/>
    </row>
    <row r="70" spans="1:22" s="25" customFormat="1" ht="30" customHeight="1" x14ac:dyDescent="0.25">
      <c r="A70" s="58"/>
      <c r="B70" s="46" t="s">
        <v>229</v>
      </c>
      <c r="C70" s="36">
        <v>175</v>
      </c>
      <c r="D70" s="51">
        <v>0.79</v>
      </c>
      <c r="E70" s="64"/>
      <c r="H70" s="28"/>
      <c r="V70" s="27"/>
    </row>
    <row r="71" spans="1:22" s="25" customFormat="1" ht="30" customHeight="1" x14ac:dyDescent="0.25">
      <c r="A71" s="57">
        <v>3.6</v>
      </c>
      <c r="B71" s="56" t="s">
        <v>228</v>
      </c>
      <c r="C71" s="36">
        <v>179</v>
      </c>
      <c r="D71" s="51">
        <v>0.96</v>
      </c>
      <c r="E71" s="52">
        <v>0.95</v>
      </c>
      <c r="H71" s="28"/>
      <c r="V71" s="27"/>
    </row>
    <row r="72" spans="1:22" s="25" customFormat="1" ht="17.25" customHeight="1" x14ac:dyDescent="0.25">
      <c r="A72" s="66"/>
      <c r="B72" s="63" t="s">
        <v>227</v>
      </c>
      <c r="C72" s="62"/>
      <c r="D72" s="54"/>
      <c r="E72" s="53"/>
      <c r="G72" s="50"/>
      <c r="H72" s="28"/>
      <c r="V72" s="27"/>
    </row>
    <row r="73" spans="1:22" s="25" customFormat="1" ht="30" customHeight="1" thickBot="1" x14ac:dyDescent="0.3">
      <c r="A73" s="71"/>
      <c r="B73" s="82" t="s">
        <v>226</v>
      </c>
      <c r="C73" s="36">
        <v>171</v>
      </c>
      <c r="D73" s="130">
        <v>0.8</v>
      </c>
      <c r="E73" s="80">
        <v>0.66</v>
      </c>
      <c r="G73" s="50"/>
      <c r="H73" s="28"/>
      <c r="V73" s="27"/>
    </row>
    <row r="74" spans="1:22" s="25" customFormat="1" ht="30" customHeight="1" thickTop="1" x14ac:dyDescent="0.25">
      <c r="A74" s="43" t="s">
        <v>225</v>
      </c>
      <c r="B74" s="42"/>
      <c r="C74" s="41"/>
      <c r="D74" s="40"/>
      <c r="E74" s="39"/>
      <c r="G74" s="50"/>
      <c r="H74" s="28"/>
      <c r="V74" s="27"/>
    </row>
    <row r="75" spans="1:22" s="25" customFormat="1" ht="30" customHeight="1" x14ac:dyDescent="0.25">
      <c r="A75" s="60">
        <v>4.0999999999999996</v>
      </c>
      <c r="B75" s="56" t="s">
        <v>224</v>
      </c>
      <c r="C75" s="36">
        <v>179</v>
      </c>
      <c r="D75" s="94">
        <v>0.91</v>
      </c>
      <c r="E75" s="52">
        <v>0.7</v>
      </c>
      <c r="H75" s="28"/>
      <c r="V75" s="27"/>
    </row>
    <row r="76" spans="1:22" s="25" customFormat="1" ht="30" customHeight="1" x14ac:dyDescent="0.25">
      <c r="A76" s="60">
        <v>4.2</v>
      </c>
      <c r="B76" s="56" t="s">
        <v>223</v>
      </c>
      <c r="C76" s="36">
        <v>173</v>
      </c>
      <c r="D76" s="84">
        <v>0.23</v>
      </c>
      <c r="E76" s="52">
        <v>0.59</v>
      </c>
      <c r="G76" s="50"/>
      <c r="H76" s="28"/>
      <c r="V76" s="27"/>
    </row>
    <row r="77" spans="1:22" s="25" customFormat="1" ht="30" customHeight="1" x14ac:dyDescent="0.25">
      <c r="A77" s="57">
        <v>4.3</v>
      </c>
      <c r="B77" s="56" t="s">
        <v>222</v>
      </c>
      <c r="C77" s="75"/>
      <c r="D77" s="54"/>
      <c r="E77" s="53"/>
      <c r="G77" s="50"/>
      <c r="H77" s="28"/>
      <c r="V77" s="27"/>
    </row>
    <row r="78" spans="1:22" s="25" customFormat="1" ht="30" customHeight="1" x14ac:dyDescent="0.25">
      <c r="A78" s="58"/>
      <c r="B78" s="46" t="s">
        <v>221</v>
      </c>
      <c r="C78" s="36">
        <v>175</v>
      </c>
      <c r="D78" s="51">
        <v>0.89</v>
      </c>
      <c r="E78" s="64"/>
      <c r="G78" s="50"/>
      <c r="H78" s="28"/>
      <c r="V78" s="27"/>
    </row>
    <row r="79" spans="1:22" s="25" customFormat="1" ht="30" customHeight="1" x14ac:dyDescent="0.25">
      <c r="A79" s="58"/>
      <c r="B79" s="46" t="s">
        <v>220</v>
      </c>
      <c r="C79" s="36">
        <v>179</v>
      </c>
      <c r="D79" s="51">
        <v>0.98</v>
      </c>
      <c r="E79" s="52">
        <v>0.93</v>
      </c>
      <c r="G79" s="50"/>
      <c r="H79" s="28"/>
      <c r="V79" s="27"/>
    </row>
    <row r="80" spans="1:22" s="25" customFormat="1" ht="30" customHeight="1" x14ac:dyDescent="0.25">
      <c r="A80" s="58"/>
      <c r="B80" s="46" t="s">
        <v>219</v>
      </c>
      <c r="C80" s="36">
        <v>179</v>
      </c>
      <c r="D80" s="94">
        <v>0.98</v>
      </c>
      <c r="E80" s="52">
        <v>0.88</v>
      </c>
      <c r="G80" s="50"/>
      <c r="H80" s="28"/>
      <c r="V80" s="27"/>
    </row>
    <row r="81" spans="1:22" s="25" customFormat="1" ht="30" customHeight="1" x14ac:dyDescent="0.25">
      <c r="A81" s="58"/>
      <c r="B81" s="46" t="s">
        <v>218</v>
      </c>
      <c r="C81" s="36">
        <v>179</v>
      </c>
      <c r="D81" s="94">
        <v>0.91</v>
      </c>
      <c r="E81" s="52">
        <v>0.71</v>
      </c>
      <c r="G81" s="50"/>
      <c r="H81" s="28"/>
      <c r="V81" s="27"/>
    </row>
    <row r="82" spans="1:22" s="25" customFormat="1" ht="30" customHeight="1" x14ac:dyDescent="0.25">
      <c r="A82" s="107"/>
      <c r="B82" s="46" t="s">
        <v>217</v>
      </c>
      <c r="C82" s="36">
        <v>178</v>
      </c>
      <c r="D82" s="51">
        <v>0.3</v>
      </c>
      <c r="E82" s="52">
        <v>0.22</v>
      </c>
      <c r="G82" s="50"/>
      <c r="H82" s="28"/>
      <c r="V82" s="27"/>
    </row>
    <row r="83" spans="1:22" s="25" customFormat="1" ht="30" customHeight="1" x14ac:dyDescent="0.25">
      <c r="A83" s="57">
        <v>4.4000000000000004</v>
      </c>
      <c r="B83" s="56" t="s">
        <v>216</v>
      </c>
      <c r="C83" s="75"/>
      <c r="D83" s="54"/>
      <c r="E83" s="53"/>
      <c r="G83" s="50"/>
      <c r="H83" s="28"/>
      <c r="V83" s="27"/>
    </row>
    <row r="84" spans="1:22" s="25" customFormat="1" ht="30" customHeight="1" x14ac:dyDescent="0.25">
      <c r="A84" s="58"/>
      <c r="B84" s="46" t="s">
        <v>215</v>
      </c>
      <c r="C84" s="36">
        <v>175</v>
      </c>
      <c r="D84" s="51">
        <v>0.78</v>
      </c>
      <c r="E84" s="64"/>
      <c r="G84" s="50"/>
      <c r="H84" s="28"/>
      <c r="V84" s="27"/>
    </row>
    <row r="85" spans="1:22" s="25" customFormat="1" ht="30" customHeight="1" x14ac:dyDescent="0.25">
      <c r="A85" s="58"/>
      <c r="B85" s="46" t="s">
        <v>214</v>
      </c>
      <c r="C85" s="36">
        <v>172</v>
      </c>
      <c r="D85" s="51">
        <v>0.81</v>
      </c>
      <c r="E85" s="64"/>
      <c r="G85" s="50"/>
      <c r="H85" s="28"/>
      <c r="V85" s="27"/>
    </row>
    <row r="86" spans="1:22" s="25" customFormat="1" ht="30" customHeight="1" x14ac:dyDescent="0.25">
      <c r="A86" s="57">
        <v>4.5</v>
      </c>
      <c r="B86" s="56" t="s">
        <v>213</v>
      </c>
      <c r="C86" s="75"/>
      <c r="D86" s="54"/>
      <c r="E86" s="53"/>
      <c r="G86" s="50"/>
      <c r="H86" s="28"/>
      <c r="V86" s="27"/>
    </row>
    <row r="87" spans="1:22" s="25" customFormat="1" ht="30" customHeight="1" x14ac:dyDescent="0.25">
      <c r="A87" s="58"/>
      <c r="B87" s="46" t="s">
        <v>212</v>
      </c>
      <c r="C87" s="36">
        <v>172</v>
      </c>
      <c r="D87" s="51">
        <v>0.9</v>
      </c>
      <c r="E87" s="64"/>
      <c r="G87" s="50"/>
      <c r="H87" s="28"/>
      <c r="V87" s="27"/>
    </row>
    <row r="88" spans="1:22" s="25" customFormat="1" ht="30" customHeight="1" x14ac:dyDescent="0.25">
      <c r="A88" s="58"/>
      <c r="B88" s="46" t="s">
        <v>211</v>
      </c>
      <c r="C88" s="36">
        <v>176</v>
      </c>
      <c r="D88" s="51">
        <v>0.94</v>
      </c>
      <c r="E88" s="64"/>
      <c r="G88" s="50"/>
      <c r="H88" s="28"/>
      <c r="V88" s="27"/>
    </row>
    <row r="89" spans="1:22" s="25" customFormat="1" ht="30" customHeight="1" x14ac:dyDescent="0.25">
      <c r="A89" s="58"/>
      <c r="B89" s="46" t="s">
        <v>210</v>
      </c>
      <c r="C89" s="36">
        <v>176</v>
      </c>
      <c r="D89" s="51">
        <v>0.95</v>
      </c>
      <c r="E89" s="64"/>
      <c r="G89" s="50"/>
      <c r="H89" s="28"/>
      <c r="V89" s="27"/>
    </row>
    <row r="90" spans="1:22" s="25" customFormat="1" ht="30" customHeight="1" x14ac:dyDescent="0.25">
      <c r="A90" s="58"/>
      <c r="B90" s="46" t="s">
        <v>209</v>
      </c>
      <c r="C90" s="36">
        <v>173</v>
      </c>
      <c r="D90" s="51">
        <v>0.81</v>
      </c>
      <c r="E90" s="64"/>
      <c r="G90" s="50"/>
      <c r="H90" s="28"/>
      <c r="V90" s="27"/>
    </row>
    <row r="91" spans="1:22" s="25" customFormat="1" ht="30" customHeight="1" x14ac:dyDescent="0.25">
      <c r="A91" s="58"/>
      <c r="B91" s="46" t="s">
        <v>208</v>
      </c>
      <c r="C91" s="36">
        <v>173</v>
      </c>
      <c r="D91" s="51">
        <v>0.98</v>
      </c>
      <c r="E91" s="64"/>
      <c r="G91" s="50"/>
      <c r="H91" s="28"/>
      <c r="V91" s="27"/>
    </row>
    <row r="92" spans="1:22" s="25" customFormat="1" ht="30" customHeight="1" x14ac:dyDescent="0.25">
      <c r="A92" s="57">
        <v>4.5999999999999996</v>
      </c>
      <c r="B92" s="56" t="s">
        <v>207</v>
      </c>
      <c r="C92" s="36">
        <v>171</v>
      </c>
      <c r="D92" s="51">
        <v>0.28000000000000003</v>
      </c>
      <c r="E92" s="52">
        <v>0.21</v>
      </c>
      <c r="G92" s="50"/>
      <c r="H92" s="28"/>
      <c r="V92" s="27"/>
    </row>
    <row r="93" spans="1:22" s="25" customFormat="1" ht="17.25" customHeight="1" x14ac:dyDescent="0.25">
      <c r="A93" s="66"/>
      <c r="B93" s="63" t="s">
        <v>206</v>
      </c>
      <c r="C93" s="62"/>
      <c r="D93" s="54"/>
      <c r="E93" s="53"/>
      <c r="G93" s="50"/>
      <c r="H93" s="28"/>
      <c r="V93" s="27"/>
    </row>
    <row r="94" spans="1:22" s="25" customFormat="1" ht="30" customHeight="1" x14ac:dyDescent="0.25">
      <c r="A94" s="38"/>
      <c r="B94" s="65" t="s">
        <v>205</v>
      </c>
      <c r="C94" s="36">
        <v>48</v>
      </c>
      <c r="D94" s="51">
        <v>0.63</v>
      </c>
      <c r="E94" s="52">
        <v>0.5</v>
      </c>
      <c r="G94" s="50"/>
      <c r="H94" s="28"/>
      <c r="V94" s="27"/>
    </row>
    <row r="95" spans="1:22" s="25" customFormat="1" ht="30" customHeight="1" thickBot="1" x14ac:dyDescent="0.3">
      <c r="A95" s="126">
        <v>4.7</v>
      </c>
      <c r="B95" s="125" t="s">
        <v>204</v>
      </c>
      <c r="C95" s="36">
        <v>177</v>
      </c>
      <c r="D95" s="110">
        <v>0.63</v>
      </c>
      <c r="E95" s="80">
        <v>0.56999999999999995</v>
      </c>
      <c r="G95" s="50"/>
      <c r="H95" s="28"/>
      <c r="V95" s="27"/>
    </row>
    <row r="96" spans="1:22" s="25" customFormat="1" ht="30" customHeight="1" thickTop="1" x14ac:dyDescent="0.25">
      <c r="A96" s="43" t="s">
        <v>203</v>
      </c>
      <c r="B96" s="42"/>
      <c r="C96" s="41"/>
      <c r="D96" s="40"/>
      <c r="E96" s="39"/>
      <c r="G96" s="50"/>
      <c r="H96" s="28"/>
      <c r="V96" s="27"/>
    </row>
    <row r="97" spans="1:22" s="25" customFormat="1" ht="30" customHeight="1" x14ac:dyDescent="0.25">
      <c r="A97" s="60">
        <v>5.0999999999999996</v>
      </c>
      <c r="B97" s="56" t="s">
        <v>202</v>
      </c>
      <c r="C97" s="36">
        <v>176</v>
      </c>
      <c r="D97" s="51">
        <v>0.47</v>
      </c>
      <c r="E97" s="52">
        <v>0.53</v>
      </c>
      <c r="G97" s="50"/>
      <c r="H97" s="28"/>
      <c r="V97" s="27"/>
    </row>
    <row r="98" spans="1:22" s="25" customFormat="1" ht="30" customHeight="1" x14ac:dyDescent="0.25">
      <c r="A98" s="60">
        <v>5.2</v>
      </c>
      <c r="B98" s="56" t="s">
        <v>201</v>
      </c>
      <c r="C98" s="36">
        <v>175</v>
      </c>
      <c r="D98" s="45">
        <v>0.3</v>
      </c>
      <c r="E98" s="52">
        <v>0.4</v>
      </c>
      <c r="H98" s="28"/>
      <c r="V98" s="27"/>
    </row>
    <row r="99" spans="1:22" s="25" customFormat="1" ht="30" customHeight="1" x14ac:dyDescent="0.25">
      <c r="A99" s="60">
        <v>5.3</v>
      </c>
      <c r="B99" s="56" t="s">
        <v>200</v>
      </c>
      <c r="C99" s="36">
        <v>178</v>
      </c>
      <c r="D99" s="51">
        <v>0.62</v>
      </c>
      <c r="E99" s="52">
        <v>0.56999999999999995</v>
      </c>
      <c r="G99" s="50"/>
      <c r="H99" s="28"/>
      <c r="V99" s="27"/>
    </row>
    <row r="100" spans="1:22" s="25" customFormat="1" ht="30" customHeight="1" thickBot="1" x14ac:dyDescent="0.3">
      <c r="A100" s="38">
        <v>5.4</v>
      </c>
      <c r="B100" s="37" t="s">
        <v>199</v>
      </c>
      <c r="C100" s="69">
        <v>177</v>
      </c>
      <c r="D100" s="129">
        <v>0.76</v>
      </c>
      <c r="E100" s="76"/>
      <c r="G100" s="50"/>
      <c r="H100" s="28"/>
      <c r="V100" s="27"/>
    </row>
    <row r="101" spans="1:22" s="25" customFormat="1" ht="30" customHeight="1" thickTop="1" x14ac:dyDescent="0.25">
      <c r="A101" s="43" t="s">
        <v>198</v>
      </c>
      <c r="B101" s="42"/>
      <c r="C101" s="41"/>
      <c r="D101" s="40"/>
      <c r="E101" s="39"/>
      <c r="G101" s="50"/>
      <c r="H101" s="28"/>
      <c r="V101" s="27"/>
    </row>
    <row r="102" spans="1:22" s="25" customFormat="1" ht="30" customHeight="1" x14ac:dyDescent="0.25">
      <c r="A102" s="60">
        <v>6.1</v>
      </c>
      <c r="B102" s="56" t="s">
        <v>197</v>
      </c>
      <c r="C102" s="36">
        <v>176</v>
      </c>
      <c r="D102" s="128">
        <v>0.91</v>
      </c>
      <c r="E102" s="52">
        <v>0.81</v>
      </c>
      <c r="G102" s="50"/>
      <c r="H102" s="28"/>
      <c r="V102" s="27"/>
    </row>
    <row r="103" spans="1:22" s="25" customFormat="1" ht="30" customHeight="1" x14ac:dyDescent="0.25">
      <c r="A103" s="60">
        <v>6.2</v>
      </c>
      <c r="B103" s="56" t="s">
        <v>196</v>
      </c>
      <c r="C103" s="36">
        <v>174</v>
      </c>
      <c r="D103" s="51">
        <v>0.86</v>
      </c>
      <c r="E103" s="52">
        <v>0.83</v>
      </c>
      <c r="G103" s="50"/>
      <c r="H103" s="28"/>
      <c r="V103" s="27"/>
    </row>
    <row r="104" spans="1:22" s="25" customFormat="1" ht="30" customHeight="1" x14ac:dyDescent="0.25">
      <c r="A104" s="60">
        <v>6.3</v>
      </c>
      <c r="B104" s="56" t="s">
        <v>195</v>
      </c>
      <c r="C104" s="36">
        <v>178</v>
      </c>
      <c r="D104" s="51">
        <v>0.41</v>
      </c>
      <c r="E104" s="52">
        <v>0.45</v>
      </c>
      <c r="G104" s="50"/>
      <c r="H104" s="28"/>
      <c r="V104" s="27"/>
    </row>
    <row r="105" spans="1:22" s="25" customFormat="1" ht="30" customHeight="1" x14ac:dyDescent="0.25">
      <c r="A105" s="57">
        <v>6.4</v>
      </c>
      <c r="B105" s="56" t="s">
        <v>194</v>
      </c>
      <c r="C105" s="36">
        <v>174</v>
      </c>
      <c r="D105" s="84">
        <v>0.87</v>
      </c>
      <c r="E105" s="52">
        <v>0.94</v>
      </c>
      <c r="G105" s="50"/>
      <c r="H105" s="28"/>
      <c r="V105" s="27"/>
    </row>
    <row r="106" spans="1:22" s="25" customFormat="1" ht="17.25" customHeight="1" x14ac:dyDescent="0.25">
      <c r="A106" s="74"/>
      <c r="B106" s="63" t="s">
        <v>193</v>
      </c>
      <c r="C106" s="62"/>
      <c r="D106" s="54"/>
      <c r="E106" s="53"/>
      <c r="G106" s="50"/>
      <c r="H106" s="28"/>
      <c r="V106" s="27"/>
    </row>
    <row r="107" spans="1:22" s="25" customFormat="1" ht="30" customHeight="1" x14ac:dyDescent="0.25">
      <c r="A107" s="38"/>
      <c r="B107" s="59" t="s">
        <v>192</v>
      </c>
      <c r="C107" s="36">
        <v>151</v>
      </c>
      <c r="D107" s="51">
        <v>0.7</v>
      </c>
      <c r="E107" s="52">
        <v>0.72</v>
      </c>
      <c r="G107" s="50"/>
      <c r="H107" s="28"/>
      <c r="V107" s="27"/>
    </row>
    <row r="108" spans="1:22" s="25" customFormat="1" ht="30" customHeight="1" x14ac:dyDescent="0.25">
      <c r="A108" s="57">
        <v>6.5</v>
      </c>
      <c r="B108" s="127" t="s">
        <v>191</v>
      </c>
      <c r="C108" s="36">
        <v>176</v>
      </c>
      <c r="D108" s="119">
        <v>0.75</v>
      </c>
      <c r="E108" s="95">
        <v>0.68</v>
      </c>
      <c r="G108" s="50"/>
      <c r="H108" s="28"/>
      <c r="V108" s="27"/>
    </row>
    <row r="109" spans="1:22" s="25" customFormat="1" ht="30" customHeight="1" x14ac:dyDescent="0.25">
      <c r="A109" s="38"/>
      <c r="B109" s="59" t="s">
        <v>190</v>
      </c>
      <c r="C109" s="36">
        <v>132</v>
      </c>
      <c r="D109" s="45">
        <v>0.37</v>
      </c>
      <c r="E109" s="52">
        <v>0.37</v>
      </c>
      <c r="G109" s="50"/>
      <c r="H109" s="28"/>
      <c r="V109" s="27"/>
    </row>
    <row r="110" spans="1:22" s="25" customFormat="1" ht="30" customHeight="1" x14ac:dyDescent="0.25">
      <c r="A110" s="38">
        <v>6.6</v>
      </c>
      <c r="B110" s="37" t="s">
        <v>189</v>
      </c>
      <c r="C110" s="36">
        <v>177</v>
      </c>
      <c r="D110" s="35">
        <v>0.35</v>
      </c>
      <c r="E110" s="34">
        <v>0.34</v>
      </c>
      <c r="G110" s="50"/>
      <c r="H110" s="28"/>
      <c r="V110" s="27"/>
    </row>
    <row r="111" spans="1:22" s="25" customFormat="1" ht="30" customHeight="1" x14ac:dyDescent="0.25">
      <c r="A111" s="57">
        <v>6.7</v>
      </c>
      <c r="B111" s="56" t="s">
        <v>188</v>
      </c>
      <c r="C111" s="36">
        <v>175</v>
      </c>
      <c r="D111" s="51">
        <v>0.48</v>
      </c>
      <c r="E111" s="52">
        <v>0.52</v>
      </c>
      <c r="G111" s="50"/>
      <c r="H111" s="28"/>
      <c r="V111" s="27"/>
    </row>
    <row r="112" spans="1:22" s="25" customFormat="1" ht="17.25" customHeight="1" x14ac:dyDescent="0.25">
      <c r="A112" s="74"/>
      <c r="B112" s="63" t="s">
        <v>187</v>
      </c>
      <c r="C112" s="62"/>
      <c r="D112" s="54"/>
      <c r="E112" s="53"/>
      <c r="G112" s="50"/>
      <c r="H112" s="28"/>
      <c r="V112" s="27"/>
    </row>
    <row r="113" spans="1:22" s="25" customFormat="1" ht="30" customHeight="1" thickBot="1" x14ac:dyDescent="0.3">
      <c r="A113" s="74"/>
      <c r="B113" s="59" t="s">
        <v>186</v>
      </c>
      <c r="C113" s="36">
        <v>84</v>
      </c>
      <c r="D113" s="51">
        <v>0.55000000000000004</v>
      </c>
      <c r="E113" s="51">
        <v>0.43</v>
      </c>
      <c r="G113" s="50"/>
      <c r="H113" s="28"/>
      <c r="V113" s="27"/>
    </row>
    <row r="114" spans="1:22" s="25" customFormat="1" ht="30" customHeight="1" thickTop="1" x14ac:dyDescent="0.25">
      <c r="A114" s="43" t="s">
        <v>185</v>
      </c>
      <c r="B114" s="42"/>
      <c r="C114" s="41"/>
      <c r="D114" s="40"/>
      <c r="E114" s="39"/>
      <c r="G114" s="50"/>
      <c r="H114" s="28"/>
      <c r="V114" s="27"/>
    </row>
    <row r="115" spans="1:22" s="25" customFormat="1" ht="30" customHeight="1" x14ac:dyDescent="0.25">
      <c r="A115" s="60">
        <v>7.1</v>
      </c>
      <c r="B115" s="56" t="s">
        <v>184</v>
      </c>
      <c r="C115" s="36">
        <v>177</v>
      </c>
      <c r="D115" s="51">
        <v>0.79</v>
      </c>
      <c r="E115" s="64"/>
      <c r="G115" s="50"/>
      <c r="H115" s="28"/>
      <c r="V115" s="27"/>
    </row>
    <row r="116" spans="1:22" s="25" customFormat="1" ht="30" customHeight="1" x14ac:dyDescent="0.25">
      <c r="A116" s="60">
        <v>7.2</v>
      </c>
      <c r="B116" s="56" t="s">
        <v>183</v>
      </c>
      <c r="C116" s="36">
        <v>177</v>
      </c>
      <c r="D116" s="51">
        <v>0.7</v>
      </c>
      <c r="E116" s="64"/>
      <c r="H116" s="28"/>
      <c r="V116" s="27"/>
    </row>
    <row r="117" spans="1:22" s="25" customFormat="1" ht="30" customHeight="1" x14ac:dyDescent="0.25">
      <c r="A117" s="60">
        <v>7.3</v>
      </c>
      <c r="B117" s="56" t="s">
        <v>182</v>
      </c>
      <c r="C117" s="36">
        <v>176</v>
      </c>
      <c r="D117" s="51">
        <v>0.69</v>
      </c>
      <c r="E117" s="52">
        <v>0.68</v>
      </c>
      <c r="H117" s="28"/>
      <c r="V117" s="27"/>
    </row>
    <row r="118" spans="1:22" s="25" customFormat="1" ht="17.25" customHeight="1" x14ac:dyDescent="0.25">
      <c r="A118" s="60"/>
      <c r="B118" s="63" t="s">
        <v>181</v>
      </c>
      <c r="C118" s="62"/>
      <c r="D118" s="54"/>
      <c r="E118" s="53"/>
      <c r="H118" s="28"/>
      <c r="V118" s="27"/>
    </row>
    <row r="119" spans="1:22" s="25" customFormat="1" ht="30" customHeight="1" x14ac:dyDescent="0.25">
      <c r="A119" s="60">
        <v>7.4</v>
      </c>
      <c r="B119" s="59" t="s">
        <v>180</v>
      </c>
      <c r="C119" s="36">
        <v>121</v>
      </c>
      <c r="D119" s="45">
        <v>0.92</v>
      </c>
      <c r="E119" s="52">
        <v>0.85</v>
      </c>
      <c r="G119" s="50"/>
      <c r="H119" s="28"/>
      <c r="V119" s="27"/>
    </row>
    <row r="120" spans="1:22" s="25" customFormat="1" ht="30" customHeight="1" thickBot="1" x14ac:dyDescent="0.3">
      <c r="A120" s="126">
        <v>7.5</v>
      </c>
      <c r="B120" s="82" t="s">
        <v>179</v>
      </c>
      <c r="C120" s="36">
        <v>119</v>
      </c>
      <c r="D120" s="81">
        <v>0.76</v>
      </c>
      <c r="E120" s="80">
        <v>0.72</v>
      </c>
      <c r="G120" s="50"/>
      <c r="H120" s="28"/>
      <c r="V120" s="27"/>
    </row>
    <row r="121" spans="1:22" s="25" customFormat="1" ht="30" customHeight="1" thickTop="1" x14ac:dyDescent="0.25">
      <c r="A121" s="43" t="s">
        <v>178</v>
      </c>
      <c r="B121" s="42"/>
      <c r="C121" s="41"/>
      <c r="D121" s="40"/>
      <c r="E121" s="39"/>
      <c r="G121" s="50"/>
      <c r="H121" s="28"/>
      <c r="V121" s="27"/>
    </row>
    <row r="122" spans="1:22" s="25" customFormat="1" ht="30" customHeight="1" x14ac:dyDescent="0.25">
      <c r="A122" s="57">
        <v>8.1</v>
      </c>
      <c r="B122" s="56" t="s">
        <v>177</v>
      </c>
      <c r="C122" s="75"/>
      <c r="D122" s="54"/>
      <c r="E122" s="53"/>
      <c r="G122" s="50"/>
      <c r="H122" s="28"/>
      <c r="V122" s="27"/>
    </row>
    <row r="123" spans="1:22" s="25" customFormat="1" ht="30" customHeight="1" x14ac:dyDescent="0.25">
      <c r="A123" s="74"/>
      <c r="B123" s="59" t="s">
        <v>176</v>
      </c>
      <c r="C123" s="36">
        <v>131</v>
      </c>
      <c r="D123" s="45">
        <v>0.18</v>
      </c>
      <c r="E123" s="64"/>
      <c r="G123" s="50"/>
      <c r="H123" s="28"/>
      <c r="V123" s="27"/>
    </row>
    <row r="124" spans="1:22" s="25" customFormat="1" ht="30" customHeight="1" x14ac:dyDescent="0.25">
      <c r="A124" s="74"/>
      <c r="B124" s="59" t="s">
        <v>175</v>
      </c>
      <c r="C124" s="36">
        <v>96</v>
      </c>
      <c r="D124" s="106">
        <v>0.11</v>
      </c>
      <c r="E124" s="64"/>
      <c r="G124" s="50"/>
      <c r="H124" s="28"/>
      <c r="V124" s="27"/>
    </row>
    <row r="125" spans="1:22" s="25" customFormat="1" ht="30" customHeight="1" x14ac:dyDescent="0.25">
      <c r="A125" s="60">
        <v>8.1999999999999993</v>
      </c>
      <c r="B125" s="56" t="s">
        <v>174</v>
      </c>
      <c r="C125" s="36">
        <v>124</v>
      </c>
      <c r="D125" s="106">
        <v>0.47</v>
      </c>
      <c r="E125" s="64"/>
      <c r="G125" s="50"/>
      <c r="H125" s="28"/>
      <c r="V125" s="27"/>
    </row>
    <row r="126" spans="1:22" s="25" customFormat="1" ht="30" customHeight="1" x14ac:dyDescent="0.25">
      <c r="A126" s="60">
        <v>8.3000000000000007</v>
      </c>
      <c r="B126" s="56" t="s">
        <v>173</v>
      </c>
      <c r="C126" s="36">
        <v>89</v>
      </c>
      <c r="D126" s="51">
        <v>0.76</v>
      </c>
      <c r="E126" s="64"/>
      <c r="G126" s="50"/>
      <c r="H126" s="28"/>
      <c r="V126" s="27"/>
    </row>
    <row r="127" spans="1:22" s="25" customFormat="1" ht="30" customHeight="1" x14ac:dyDescent="0.25">
      <c r="A127" s="60">
        <v>8.4</v>
      </c>
      <c r="B127" s="56" t="s">
        <v>172</v>
      </c>
      <c r="C127" s="36">
        <v>129</v>
      </c>
      <c r="D127" s="45">
        <v>0.28999999999999998</v>
      </c>
      <c r="E127" s="64"/>
      <c r="G127" s="50"/>
      <c r="H127" s="28"/>
      <c r="V127" s="27"/>
    </row>
    <row r="128" spans="1:22" s="25" customFormat="1" ht="30" customHeight="1" x14ac:dyDescent="0.25">
      <c r="A128" s="60">
        <v>8.5</v>
      </c>
      <c r="B128" s="56" t="s">
        <v>171</v>
      </c>
      <c r="C128" s="36">
        <v>173</v>
      </c>
      <c r="D128" s="51">
        <v>0.39</v>
      </c>
      <c r="E128" s="52">
        <v>0.42</v>
      </c>
      <c r="G128" s="50"/>
      <c r="H128" s="28"/>
      <c r="V128" s="27"/>
    </row>
    <row r="129" spans="1:22" s="25" customFormat="1" ht="30" customHeight="1" x14ac:dyDescent="0.25">
      <c r="A129" s="57">
        <v>8.6</v>
      </c>
      <c r="B129" s="56" t="s">
        <v>170</v>
      </c>
      <c r="C129" s="75"/>
      <c r="D129" s="54"/>
      <c r="E129" s="53"/>
      <c r="G129" s="50"/>
      <c r="H129" s="28"/>
      <c r="V129" s="27"/>
    </row>
    <row r="130" spans="1:22" s="25" customFormat="1" ht="30" customHeight="1" x14ac:dyDescent="0.25">
      <c r="A130" s="74"/>
      <c r="B130" s="59" t="s">
        <v>169</v>
      </c>
      <c r="C130" s="36">
        <v>154</v>
      </c>
      <c r="D130" s="45">
        <v>0.23</v>
      </c>
      <c r="E130" s="52">
        <v>0.28999999999999998</v>
      </c>
      <c r="G130" s="50"/>
      <c r="H130" s="28"/>
      <c r="V130" s="27"/>
    </row>
    <row r="131" spans="1:22" s="25" customFormat="1" ht="30" customHeight="1" x14ac:dyDescent="0.25">
      <c r="A131" s="74"/>
      <c r="B131" s="87" t="s">
        <v>168</v>
      </c>
      <c r="C131" s="36">
        <v>166</v>
      </c>
      <c r="D131" s="86">
        <v>0.28999999999999998</v>
      </c>
      <c r="E131" s="95">
        <v>0.38</v>
      </c>
      <c r="G131" s="50"/>
      <c r="H131" s="28"/>
      <c r="V131" s="27"/>
    </row>
    <row r="132" spans="1:22" s="25" customFormat="1" ht="30" customHeight="1" x14ac:dyDescent="0.25">
      <c r="A132" s="74"/>
      <c r="B132" s="59" t="s">
        <v>167</v>
      </c>
      <c r="C132" s="36">
        <v>153</v>
      </c>
      <c r="D132" s="86">
        <v>0.31</v>
      </c>
      <c r="E132" s="95">
        <v>0.36</v>
      </c>
      <c r="G132" s="50"/>
      <c r="H132" s="28"/>
      <c r="V132" s="27"/>
    </row>
    <row r="133" spans="1:22" s="25" customFormat="1" ht="30" customHeight="1" thickBot="1" x14ac:dyDescent="0.3">
      <c r="A133" s="126">
        <v>8.6999999999999993</v>
      </c>
      <c r="B133" s="125" t="s">
        <v>166</v>
      </c>
      <c r="C133" s="36">
        <v>175</v>
      </c>
      <c r="D133" s="81">
        <v>0.95</v>
      </c>
      <c r="E133" s="80">
        <v>0.9</v>
      </c>
      <c r="G133" s="50"/>
      <c r="H133" s="28"/>
      <c r="V133" s="27"/>
    </row>
    <row r="134" spans="1:22" s="25" customFormat="1" ht="30" customHeight="1" thickTop="1" x14ac:dyDescent="0.25">
      <c r="A134" s="43" t="s">
        <v>165</v>
      </c>
      <c r="B134" s="42"/>
      <c r="C134" s="41"/>
      <c r="D134" s="40"/>
      <c r="E134" s="39"/>
      <c r="G134" s="50"/>
      <c r="H134" s="28"/>
      <c r="V134" s="27"/>
    </row>
    <row r="135" spans="1:22" s="25" customFormat="1" ht="30" customHeight="1" x14ac:dyDescent="0.25">
      <c r="A135" s="57">
        <v>9.1</v>
      </c>
      <c r="B135" s="56" t="s">
        <v>164</v>
      </c>
      <c r="C135" s="36">
        <v>176</v>
      </c>
      <c r="D135" s="51">
        <v>0.96</v>
      </c>
      <c r="E135" s="52">
        <v>0.95</v>
      </c>
      <c r="G135" s="50"/>
      <c r="H135" s="28"/>
      <c r="V135" s="27"/>
    </row>
    <row r="136" spans="1:22" s="25" customFormat="1" ht="17.25" customHeight="1" x14ac:dyDescent="0.25">
      <c r="A136" s="74"/>
      <c r="B136" s="63" t="s">
        <v>163</v>
      </c>
      <c r="C136" s="62"/>
      <c r="D136" s="54"/>
      <c r="E136" s="53"/>
      <c r="G136" s="50"/>
      <c r="H136" s="28"/>
      <c r="V136" s="27"/>
    </row>
    <row r="137" spans="1:22" s="25" customFormat="1" ht="30" customHeight="1" x14ac:dyDescent="0.25">
      <c r="A137" s="38"/>
      <c r="B137" s="59" t="s">
        <v>162</v>
      </c>
      <c r="C137" s="36">
        <v>169</v>
      </c>
      <c r="D137" s="51">
        <v>0.62</v>
      </c>
      <c r="E137" s="52">
        <v>0.59</v>
      </c>
      <c r="H137" s="28"/>
      <c r="V137" s="32"/>
    </row>
    <row r="138" spans="1:22" s="25" customFormat="1" ht="30" customHeight="1" x14ac:dyDescent="0.25">
      <c r="A138" s="57">
        <v>9.1999999999999993</v>
      </c>
      <c r="B138" s="56" t="s">
        <v>161</v>
      </c>
      <c r="C138" s="36">
        <v>174</v>
      </c>
      <c r="D138" s="51">
        <v>0.1</v>
      </c>
      <c r="E138" s="52">
        <v>0.12</v>
      </c>
      <c r="G138" s="50"/>
      <c r="H138" s="28"/>
      <c r="V138" s="27"/>
    </row>
    <row r="139" spans="1:22" s="25" customFormat="1" ht="30" customHeight="1" x14ac:dyDescent="0.25">
      <c r="A139" s="66"/>
      <c r="B139" s="56" t="s">
        <v>160</v>
      </c>
      <c r="C139" s="36">
        <v>174</v>
      </c>
      <c r="D139" s="51">
        <v>0.11</v>
      </c>
      <c r="E139" s="52">
        <v>0.08</v>
      </c>
      <c r="G139" s="50"/>
      <c r="H139" s="28"/>
      <c r="V139" s="27"/>
    </row>
    <row r="140" spans="1:22" s="25" customFormat="1" ht="30" customHeight="1" x14ac:dyDescent="0.25">
      <c r="A140" s="74"/>
      <c r="B140" s="56" t="s">
        <v>159</v>
      </c>
      <c r="C140" s="36">
        <v>172</v>
      </c>
      <c r="D140" s="94">
        <v>0.1</v>
      </c>
      <c r="E140" s="52">
        <v>0.2</v>
      </c>
      <c r="G140" s="50"/>
      <c r="H140" s="28"/>
      <c r="V140" s="27"/>
    </row>
    <row r="141" spans="1:22" s="25" customFormat="1" ht="30" customHeight="1" x14ac:dyDescent="0.25">
      <c r="A141" s="74"/>
      <c r="B141" s="56" t="s">
        <v>158</v>
      </c>
      <c r="C141" s="36">
        <v>172</v>
      </c>
      <c r="D141" s="94">
        <v>0.1</v>
      </c>
      <c r="E141" s="52">
        <v>0.03</v>
      </c>
      <c r="G141" s="50"/>
      <c r="H141" s="28"/>
      <c r="V141" s="27"/>
    </row>
    <row r="142" spans="1:22" s="25" customFormat="1" ht="30" customHeight="1" x14ac:dyDescent="0.25">
      <c r="A142" s="57">
        <v>9.3000000000000007</v>
      </c>
      <c r="B142" s="56" t="s">
        <v>157</v>
      </c>
      <c r="C142" s="75"/>
      <c r="D142" s="54"/>
      <c r="E142" s="53"/>
      <c r="G142" s="50"/>
      <c r="H142" s="28"/>
      <c r="V142" s="27"/>
    </row>
    <row r="143" spans="1:22" s="25" customFormat="1" ht="30" customHeight="1" x14ac:dyDescent="0.25">
      <c r="A143" s="74"/>
      <c r="B143" s="59" t="s">
        <v>155</v>
      </c>
      <c r="C143" s="36">
        <v>167</v>
      </c>
      <c r="D143" s="45">
        <v>0.6</v>
      </c>
      <c r="E143" s="64"/>
      <c r="G143" s="50"/>
      <c r="H143" s="28"/>
      <c r="V143" s="27"/>
    </row>
    <row r="144" spans="1:22" s="25" customFormat="1" ht="30" customHeight="1" x14ac:dyDescent="0.25">
      <c r="A144" s="74"/>
      <c r="B144" s="87" t="s">
        <v>154</v>
      </c>
      <c r="C144" s="36">
        <v>170</v>
      </c>
      <c r="D144" s="86">
        <v>0.56999999999999995</v>
      </c>
      <c r="E144" s="85"/>
      <c r="G144" s="50"/>
      <c r="H144" s="28"/>
      <c r="V144" s="27"/>
    </row>
    <row r="145" spans="1:22" s="25" customFormat="1" ht="30" customHeight="1" x14ac:dyDescent="0.25">
      <c r="A145" s="74"/>
      <c r="B145" s="59" t="s">
        <v>153</v>
      </c>
      <c r="C145" s="36">
        <v>168</v>
      </c>
      <c r="D145" s="86">
        <v>0.57999999999999996</v>
      </c>
      <c r="E145" s="85"/>
      <c r="G145" s="50"/>
      <c r="H145" s="28"/>
      <c r="V145" s="27"/>
    </row>
    <row r="146" spans="1:22" s="25" customFormat="1" ht="30" customHeight="1" x14ac:dyDescent="0.25">
      <c r="A146" s="74"/>
      <c r="B146" s="59" t="s">
        <v>152</v>
      </c>
      <c r="C146" s="36">
        <v>168</v>
      </c>
      <c r="D146" s="86">
        <v>0.31</v>
      </c>
      <c r="E146" s="85"/>
      <c r="G146" s="50"/>
      <c r="H146" s="28"/>
      <c r="V146" s="27"/>
    </row>
    <row r="147" spans="1:22" s="25" customFormat="1" ht="30" customHeight="1" x14ac:dyDescent="0.25">
      <c r="A147" s="57">
        <v>9.4</v>
      </c>
      <c r="B147" s="56" t="s">
        <v>156</v>
      </c>
      <c r="C147" s="75"/>
      <c r="D147" s="54"/>
      <c r="E147" s="53"/>
      <c r="G147" s="50"/>
      <c r="H147" s="28"/>
      <c r="V147" s="27"/>
    </row>
    <row r="148" spans="1:22" s="25" customFormat="1" ht="30" customHeight="1" x14ac:dyDescent="0.25">
      <c r="A148" s="74"/>
      <c r="B148" s="59" t="s">
        <v>155</v>
      </c>
      <c r="C148" s="36">
        <v>171</v>
      </c>
      <c r="D148" s="45">
        <v>0.93</v>
      </c>
      <c r="E148" s="64"/>
      <c r="G148" s="50"/>
      <c r="H148" s="28"/>
      <c r="V148" s="27"/>
    </row>
    <row r="149" spans="1:22" s="25" customFormat="1" ht="30" customHeight="1" x14ac:dyDescent="0.25">
      <c r="A149" s="74"/>
      <c r="B149" s="87" t="s">
        <v>154</v>
      </c>
      <c r="C149" s="36">
        <v>168</v>
      </c>
      <c r="D149" s="86">
        <v>0.96</v>
      </c>
      <c r="E149" s="85"/>
      <c r="G149" s="50"/>
      <c r="H149" s="28"/>
      <c r="V149" s="27"/>
    </row>
    <row r="150" spans="1:22" s="25" customFormat="1" ht="30" customHeight="1" x14ac:dyDescent="0.25">
      <c r="A150" s="74"/>
      <c r="B150" s="59" t="s">
        <v>153</v>
      </c>
      <c r="C150" s="36">
        <v>171</v>
      </c>
      <c r="D150" s="86">
        <v>0.97</v>
      </c>
      <c r="E150" s="85"/>
      <c r="G150" s="50"/>
      <c r="H150" s="28"/>
      <c r="V150" s="27"/>
    </row>
    <row r="151" spans="1:22" s="25" customFormat="1" ht="30" customHeight="1" x14ac:dyDescent="0.25">
      <c r="A151" s="74"/>
      <c r="B151" s="59" t="s">
        <v>152</v>
      </c>
      <c r="C151" s="36">
        <v>165</v>
      </c>
      <c r="D151" s="86">
        <v>0.88</v>
      </c>
      <c r="E151" s="85"/>
      <c r="G151" s="50"/>
      <c r="H151" s="28"/>
      <c r="V151" s="27"/>
    </row>
    <row r="152" spans="1:22" s="25" customFormat="1" ht="30" customHeight="1" x14ac:dyDescent="0.25">
      <c r="A152" s="57">
        <v>9.5</v>
      </c>
      <c r="B152" s="56" t="s">
        <v>151</v>
      </c>
      <c r="C152" s="36">
        <v>175</v>
      </c>
      <c r="D152" s="94">
        <v>0.91</v>
      </c>
      <c r="E152" s="52">
        <v>0.56000000000000005</v>
      </c>
      <c r="G152" s="50"/>
      <c r="H152" s="28"/>
      <c r="V152" s="27"/>
    </row>
    <row r="153" spans="1:22" s="25" customFormat="1" ht="30" customHeight="1" x14ac:dyDescent="0.25">
      <c r="A153" s="74"/>
      <c r="B153" s="56" t="s">
        <v>150</v>
      </c>
      <c r="C153" s="36">
        <v>174</v>
      </c>
      <c r="D153" s="51">
        <v>0.82</v>
      </c>
      <c r="E153" s="64"/>
      <c r="G153" s="50"/>
      <c r="H153" s="28"/>
      <c r="V153" s="27"/>
    </row>
    <row r="154" spans="1:22" s="25" customFormat="1" ht="30" customHeight="1" x14ac:dyDescent="0.25">
      <c r="A154" s="38"/>
      <c r="B154" s="56" t="s">
        <v>149</v>
      </c>
      <c r="C154" s="36">
        <v>165</v>
      </c>
      <c r="D154" s="51">
        <v>0.24</v>
      </c>
      <c r="E154" s="52">
        <v>0.33</v>
      </c>
      <c r="G154" s="50"/>
      <c r="H154" s="28"/>
      <c r="V154" s="27"/>
    </row>
    <row r="155" spans="1:22" s="25" customFormat="1" ht="30" customHeight="1" x14ac:dyDescent="0.25">
      <c r="A155" s="60">
        <v>9.6</v>
      </c>
      <c r="B155" s="56" t="s">
        <v>148</v>
      </c>
      <c r="C155" s="36">
        <v>161</v>
      </c>
      <c r="D155" s="51">
        <v>0.52</v>
      </c>
      <c r="E155" s="52">
        <v>0.56000000000000005</v>
      </c>
      <c r="G155" s="50"/>
      <c r="H155" s="28"/>
      <c r="V155" s="27"/>
    </row>
    <row r="156" spans="1:22" s="25" customFormat="1" ht="30" customHeight="1" x14ac:dyDescent="0.25">
      <c r="A156" s="108" t="s">
        <v>147</v>
      </c>
      <c r="B156" s="124"/>
      <c r="C156" s="123"/>
      <c r="D156" s="113"/>
      <c r="E156" s="112"/>
      <c r="G156" s="50"/>
      <c r="H156" s="28"/>
      <c r="V156" s="27"/>
    </row>
    <row r="157" spans="1:22" s="25" customFormat="1" ht="30" customHeight="1" x14ac:dyDescent="0.25">
      <c r="A157" s="60">
        <v>10.1</v>
      </c>
      <c r="B157" s="56" t="s">
        <v>146</v>
      </c>
      <c r="C157" s="36">
        <v>176</v>
      </c>
      <c r="D157" s="51">
        <v>0.87</v>
      </c>
      <c r="E157" s="52">
        <v>0.82</v>
      </c>
      <c r="G157" s="50"/>
      <c r="H157" s="28"/>
      <c r="V157" s="27"/>
    </row>
    <row r="158" spans="1:22" s="25" customFormat="1" ht="17.25" customHeight="1" x14ac:dyDescent="0.25">
      <c r="A158" s="60"/>
      <c r="B158" s="63" t="s">
        <v>145</v>
      </c>
      <c r="C158" s="62"/>
      <c r="D158" s="54"/>
      <c r="E158" s="53"/>
      <c r="G158" s="50"/>
      <c r="H158" s="28"/>
      <c r="V158" s="27"/>
    </row>
    <row r="159" spans="1:22" s="25" customFormat="1" ht="30" customHeight="1" x14ac:dyDescent="0.25">
      <c r="A159" s="57">
        <v>10.199999999999999</v>
      </c>
      <c r="B159" s="87" t="s">
        <v>142</v>
      </c>
      <c r="C159" s="36">
        <v>151</v>
      </c>
      <c r="D159" s="119">
        <v>0.7</v>
      </c>
      <c r="E159" s="95">
        <v>0.68</v>
      </c>
      <c r="G159" s="50"/>
      <c r="H159" s="28"/>
      <c r="V159" s="27"/>
    </row>
    <row r="160" spans="1:22" s="25" customFormat="1" ht="30" customHeight="1" x14ac:dyDescent="0.25">
      <c r="A160" s="38"/>
      <c r="B160" s="59" t="s">
        <v>141</v>
      </c>
      <c r="C160" s="36">
        <v>152</v>
      </c>
      <c r="D160" s="52">
        <v>0.47</v>
      </c>
      <c r="E160" s="52">
        <v>0.45</v>
      </c>
      <c r="G160" s="50"/>
      <c r="H160" s="28"/>
      <c r="V160" s="27"/>
    </row>
    <row r="161" spans="1:22" s="25" customFormat="1" ht="30" customHeight="1" x14ac:dyDescent="0.25">
      <c r="A161" s="60">
        <v>10.3</v>
      </c>
      <c r="B161" s="56" t="s">
        <v>144</v>
      </c>
      <c r="C161" s="36">
        <v>172</v>
      </c>
      <c r="D161" s="51">
        <v>0.76</v>
      </c>
      <c r="E161" s="52">
        <v>0.69</v>
      </c>
      <c r="G161" s="50"/>
      <c r="H161" s="28"/>
      <c r="V161" s="27"/>
    </row>
    <row r="162" spans="1:22" s="25" customFormat="1" ht="17.25" customHeight="1" x14ac:dyDescent="0.25">
      <c r="A162" s="60"/>
      <c r="B162" s="63" t="s">
        <v>143</v>
      </c>
      <c r="C162" s="62"/>
      <c r="D162" s="54"/>
      <c r="E162" s="53"/>
      <c r="G162" s="50"/>
      <c r="H162" s="28"/>
      <c r="V162" s="27"/>
    </row>
    <row r="163" spans="1:22" s="25" customFormat="1" ht="30" customHeight="1" x14ac:dyDescent="0.25">
      <c r="A163" s="57">
        <v>10.4</v>
      </c>
      <c r="B163" s="87" t="s">
        <v>142</v>
      </c>
      <c r="C163" s="36">
        <v>95</v>
      </c>
      <c r="D163" s="51">
        <v>0.45</v>
      </c>
      <c r="E163" s="52">
        <v>0.36</v>
      </c>
      <c r="G163" s="50"/>
      <c r="H163" s="28"/>
      <c r="V163" s="27"/>
    </row>
    <row r="164" spans="1:22" s="25" customFormat="1" ht="30" customHeight="1" x14ac:dyDescent="0.25">
      <c r="A164" s="38"/>
      <c r="B164" s="59" t="s">
        <v>141</v>
      </c>
      <c r="C164" s="36">
        <v>94</v>
      </c>
      <c r="D164" s="51">
        <v>0.31</v>
      </c>
      <c r="E164" s="52">
        <v>0.32</v>
      </c>
      <c r="G164" s="50"/>
      <c r="H164" s="28"/>
      <c r="V164" s="27"/>
    </row>
    <row r="165" spans="1:22" s="25" customFormat="1" ht="30" customHeight="1" x14ac:dyDescent="0.25">
      <c r="A165" s="60">
        <v>10.5</v>
      </c>
      <c r="B165" s="122" t="s">
        <v>140</v>
      </c>
      <c r="C165" s="36">
        <v>115</v>
      </c>
      <c r="D165" s="51">
        <v>0.27</v>
      </c>
      <c r="E165" s="52">
        <v>0.27</v>
      </c>
      <c r="G165" s="50"/>
      <c r="H165" s="28"/>
      <c r="V165" s="27"/>
    </row>
    <row r="166" spans="1:22" s="25" customFormat="1" ht="30" customHeight="1" x14ac:dyDescent="0.25">
      <c r="A166" s="57">
        <v>10.6</v>
      </c>
      <c r="B166" s="56" t="s">
        <v>139</v>
      </c>
      <c r="C166" s="75"/>
      <c r="D166" s="54"/>
      <c r="E166" s="53"/>
      <c r="G166" s="50"/>
      <c r="H166" s="28"/>
      <c r="V166" s="27"/>
    </row>
    <row r="167" spans="1:22" s="25" customFormat="1" ht="30" customHeight="1" x14ac:dyDescent="0.25">
      <c r="A167" s="74"/>
      <c r="B167" s="59" t="s">
        <v>138</v>
      </c>
      <c r="C167" s="36">
        <v>172</v>
      </c>
      <c r="D167" s="45">
        <v>0.6</v>
      </c>
      <c r="E167" s="64"/>
      <c r="G167" s="50"/>
      <c r="H167" s="28"/>
      <c r="V167" s="27"/>
    </row>
    <row r="168" spans="1:22" s="25" customFormat="1" ht="30" customHeight="1" x14ac:dyDescent="0.25">
      <c r="A168" s="74"/>
      <c r="B168" s="87" t="s">
        <v>137</v>
      </c>
      <c r="C168" s="36">
        <v>172</v>
      </c>
      <c r="D168" s="86">
        <v>0.76</v>
      </c>
      <c r="E168" s="85"/>
      <c r="G168" s="50"/>
      <c r="H168" s="28"/>
      <c r="V168" s="27"/>
    </row>
    <row r="169" spans="1:22" s="25" customFormat="1" ht="17.25" customHeight="1" x14ac:dyDescent="0.25">
      <c r="A169" s="60"/>
      <c r="B169" s="63" t="s">
        <v>136</v>
      </c>
      <c r="C169" s="62"/>
      <c r="D169" s="54"/>
      <c r="E169" s="53"/>
      <c r="G169" s="50"/>
      <c r="H169" s="28"/>
      <c r="V169" s="27"/>
    </row>
    <row r="170" spans="1:22" s="25" customFormat="1" ht="30" customHeight="1" x14ac:dyDescent="0.25">
      <c r="A170" s="57">
        <v>10.7</v>
      </c>
      <c r="B170" s="65" t="s">
        <v>135</v>
      </c>
      <c r="C170" s="36">
        <v>132</v>
      </c>
      <c r="D170" s="51">
        <v>0.55000000000000004</v>
      </c>
      <c r="E170" s="52">
        <v>0.48</v>
      </c>
      <c r="H170" s="28"/>
      <c r="V170" s="32"/>
    </row>
    <row r="171" spans="1:22" s="25" customFormat="1" ht="30" customHeight="1" x14ac:dyDescent="0.25">
      <c r="A171" s="74"/>
      <c r="B171" s="121" t="s">
        <v>134</v>
      </c>
      <c r="C171" s="120">
        <v>127</v>
      </c>
      <c r="D171" s="119">
        <v>0.39</v>
      </c>
      <c r="E171" s="95">
        <v>0.41</v>
      </c>
      <c r="G171" s="50"/>
      <c r="H171" s="28"/>
      <c r="V171" s="27"/>
    </row>
    <row r="172" spans="1:22" s="25" customFormat="1" ht="33.6" x14ac:dyDescent="0.25">
      <c r="A172" s="57">
        <v>10.8</v>
      </c>
      <c r="B172" s="56" t="s">
        <v>133</v>
      </c>
      <c r="C172" s="118">
        <v>172</v>
      </c>
      <c r="D172" s="117">
        <v>0.55000000000000004</v>
      </c>
      <c r="E172" s="116"/>
      <c r="G172" s="50"/>
      <c r="H172" s="28"/>
      <c r="V172" s="27"/>
    </row>
    <row r="173" spans="1:22" s="25" customFormat="1" ht="17.25" customHeight="1" x14ac:dyDescent="0.25">
      <c r="A173" s="66"/>
      <c r="B173" s="115" t="s">
        <v>132</v>
      </c>
      <c r="C173" s="114"/>
      <c r="D173" s="113"/>
      <c r="E173" s="112"/>
      <c r="H173" s="28"/>
      <c r="V173" s="32"/>
    </row>
    <row r="174" spans="1:22" s="25" customFormat="1" ht="30" customHeight="1" thickBot="1" x14ac:dyDescent="0.3">
      <c r="A174" s="111"/>
      <c r="B174" s="82" t="s">
        <v>131</v>
      </c>
      <c r="C174" s="36">
        <v>94</v>
      </c>
      <c r="D174" s="110">
        <v>0.56999999999999995</v>
      </c>
      <c r="E174" s="109"/>
      <c r="H174" s="28"/>
      <c r="V174" s="32"/>
    </row>
    <row r="175" spans="1:22" s="25" customFormat="1" ht="34.5" customHeight="1" thickTop="1" x14ac:dyDescent="0.25">
      <c r="A175" s="108" t="s">
        <v>130</v>
      </c>
      <c r="B175" s="42"/>
      <c r="C175" s="41"/>
      <c r="D175" s="40"/>
      <c r="E175" s="39"/>
      <c r="G175" s="50"/>
      <c r="H175" s="28"/>
      <c r="V175" s="27"/>
    </row>
    <row r="176" spans="1:22" s="25" customFormat="1" ht="30" customHeight="1" x14ac:dyDescent="0.25">
      <c r="A176" s="57">
        <v>11.1</v>
      </c>
      <c r="B176" s="56" t="s">
        <v>129</v>
      </c>
      <c r="C176" s="75"/>
      <c r="D176" s="54"/>
      <c r="E176" s="53"/>
      <c r="G176" s="50"/>
      <c r="H176" s="28"/>
      <c r="V176" s="27"/>
    </row>
    <row r="177" spans="1:251" s="25" customFormat="1" ht="30" customHeight="1" x14ac:dyDescent="0.25">
      <c r="A177" s="74"/>
      <c r="B177" s="59" t="s">
        <v>128</v>
      </c>
      <c r="C177" s="36">
        <v>148</v>
      </c>
      <c r="D177" s="45">
        <v>0.55000000000000004</v>
      </c>
      <c r="E177" s="64"/>
      <c r="G177" s="50"/>
      <c r="H177" s="28"/>
      <c r="V177" s="27"/>
    </row>
    <row r="178" spans="1:251" s="25" customFormat="1" ht="30" customHeight="1" x14ac:dyDescent="0.25">
      <c r="A178" s="74"/>
      <c r="B178" s="87" t="s">
        <v>127</v>
      </c>
      <c r="C178" s="36">
        <v>96</v>
      </c>
      <c r="D178" s="86">
        <v>0.35</v>
      </c>
      <c r="E178" s="85"/>
      <c r="G178" s="50"/>
      <c r="H178" s="28"/>
      <c r="V178" s="27"/>
    </row>
    <row r="179" spans="1:251" s="25" customFormat="1" ht="30" customHeight="1" x14ac:dyDescent="0.25">
      <c r="A179" s="74"/>
      <c r="B179" s="87" t="s">
        <v>126</v>
      </c>
      <c r="C179" s="36">
        <v>70</v>
      </c>
      <c r="D179" s="86">
        <v>0.31</v>
      </c>
      <c r="E179" s="85"/>
      <c r="G179" s="50"/>
      <c r="H179" s="28"/>
      <c r="V179" s="27"/>
    </row>
    <row r="180" spans="1:251" s="25" customFormat="1" ht="30" customHeight="1" x14ac:dyDescent="0.25">
      <c r="A180" s="57">
        <v>11.2</v>
      </c>
      <c r="B180" s="56" t="s">
        <v>125</v>
      </c>
      <c r="C180" s="75"/>
      <c r="D180" s="54"/>
      <c r="E180" s="53"/>
      <c r="G180" s="50"/>
      <c r="H180" s="28"/>
      <c r="V180" s="27"/>
    </row>
    <row r="181" spans="1:251" s="30" customFormat="1" ht="30" customHeight="1" x14ac:dyDescent="0.25">
      <c r="A181" s="58"/>
      <c r="B181" s="72" t="s">
        <v>123</v>
      </c>
      <c r="C181" s="36">
        <v>172</v>
      </c>
      <c r="D181" s="51">
        <v>0.33</v>
      </c>
      <c r="E181" s="106">
        <v>0.42</v>
      </c>
      <c r="F181" s="31"/>
      <c r="G181" s="31"/>
      <c r="H181" s="31"/>
      <c r="I181" s="31"/>
      <c r="J181" s="31"/>
      <c r="K181" s="31"/>
      <c r="L181" s="31"/>
      <c r="M181" s="31"/>
      <c r="N181" s="31"/>
      <c r="O181" s="31"/>
      <c r="P181" s="31"/>
      <c r="Q181" s="31"/>
      <c r="R181" s="31"/>
      <c r="S181" s="31"/>
      <c r="T181" s="31"/>
      <c r="U181" s="31"/>
      <c r="V181" s="32"/>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31"/>
      <c r="HF181" s="31"/>
      <c r="HG181" s="31"/>
      <c r="HH181" s="31"/>
      <c r="HI181" s="31"/>
      <c r="HJ181" s="31"/>
      <c r="HK181" s="31"/>
      <c r="HL181" s="31"/>
      <c r="HM181" s="31"/>
      <c r="HN181" s="31"/>
      <c r="HO181" s="31"/>
      <c r="HP181" s="31"/>
      <c r="HQ181" s="31"/>
      <c r="HR181" s="31"/>
      <c r="HS181" s="31"/>
      <c r="HT181" s="31"/>
      <c r="HU181" s="31"/>
      <c r="HV181" s="31"/>
      <c r="HW181" s="31"/>
      <c r="HX181" s="31"/>
      <c r="HY181" s="31"/>
      <c r="HZ181" s="31"/>
      <c r="IA181" s="31"/>
      <c r="IB181" s="31"/>
      <c r="IC181" s="31"/>
      <c r="ID181" s="31"/>
      <c r="IE181" s="31"/>
      <c r="IF181" s="31"/>
      <c r="IG181" s="31"/>
      <c r="IH181" s="31"/>
      <c r="II181" s="31"/>
      <c r="IJ181" s="31"/>
      <c r="IK181" s="31"/>
      <c r="IL181" s="31"/>
      <c r="IM181" s="31"/>
      <c r="IN181" s="31"/>
      <c r="IO181" s="31"/>
      <c r="IP181" s="31"/>
      <c r="IQ181" s="31"/>
    </row>
    <row r="182" spans="1:251" s="25" customFormat="1" ht="30" customHeight="1" x14ac:dyDescent="0.25">
      <c r="A182" s="58"/>
      <c r="B182" s="72" t="s">
        <v>122</v>
      </c>
      <c r="C182" s="36">
        <v>172</v>
      </c>
      <c r="D182" s="51">
        <v>0.65</v>
      </c>
      <c r="E182" s="106">
        <v>0.65</v>
      </c>
      <c r="G182" s="50"/>
      <c r="H182" s="28"/>
      <c r="V182" s="27"/>
    </row>
    <row r="183" spans="1:251" s="25" customFormat="1" ht="30" customHeight="1" x14ac:dyDescent="0.25">
      <c r="A183" s="58"/>
      <c r="B183" s="72" t="s">
        <v>121</v>
      </c>
      <c r="C183" s="36">
        <v>172</v>
      </c>
      <c r="D183" s="94">
        <v>0.5</v>
      </c>
      <c r="E183" s="106">
        <v>0.22</v>
      </c>
      <c r="G183" s="50"/>
      <c r="H183" s="28"/>
      <c r="V183" s="27"/>
    </row>
    <row r="184" spans="1:251" s="25" customFormat="1" ht="30" customHeight="1" x14ac:dyDescent="0.25">
      <c r="A184" s="58"/>
      <c r="B184" s="72" t="s">
        <v>120</v>
      </c>
      <c r="C184" s="36">
        <v>172</v>
      </c>
      <c r="D184" s="51">
        <v>0.56999999999999995</v>
      </c>
      <c r="E184" s="106">
        <v>0.6</v>
      </c>
      <c r="G184" s="50"/>
      <c r="H184" s="28"/>
      <c r="V184" s="27"/>
    </row>
    <row r="185" spans="1:251" s="25" customFormat="1" ht="30" customHeight="1" x14ac:dyDescent="0.25">
      <c r="A185" s="58"/>
      <c r="B185" s="72" t="s">
        <v>119</v>
      </c>
      <c r="C185" s="36">
        <v>171</v>
      </c>
      <c r="D185" s="51">
        <v>0.36</v>
      </c>
      <c r="E185" s="106">
        <v>0.32</v>
      </c>
      <c r="G185" s="50"/>
      <c r="H185" s="28"/>
      <c r="V185" s="27"/>
    </row>
    <row r="186" spans="1:251" s="25" customFormat="1" ht="30" customHeight="1" x14ac:dyDescent="0.25">
      <c r="A186" s="107"/>
      <c r="B186" s="72" t="s">
        <v>118</v>
      </c>
      <c r="C186" s="36">
        <v>168</v>
      </c>
      <c r="D186" s="51">
        <v>0.24</v>
      </c>
      <c r="E186" s="106">
        <v>0.27</v>
      </c>
      <c r="G186" s="50"/>
      <c r="H186" s="28"/>
      <c r="V186" s="27"/>
    </row>
    <row r="187" spans="1:251" s="25" customFormat="1" ht="30" customHeight="1" x14ac:dyDescent="0.25">
      <c r="A187" s="57">
        <v>11.3</v>
      </c>
      <c r="B187" s="56" t="s">
        <v>124</v>
      </c>
      <c r="C187" s="75"/>
      <c r="D187" s="54"/>
      <c r="E187" s="53"/>
      <c r="G187" s="50"/>
      <c r="H187" s="28"/>
      <c r="V187" s="27"/>
    </row>
    <row r="188" spans="1:251" s="30" customFormat="1" ht="30" customHeight="1" x14ac:dyDescent="0.25">
      <c r="A188" s="48"/>
      <c r="B188" s="72" t="s">
        <v>123</v>
      </c>
      <c r="C188" s="36">
        <v>170</v>
      </c>
      <c r="D188" s="51">
        <v>0.57999999999999996</v>
      </c>
      <c r="E188" s="52">
        <v>0.63</v>
      </c>
      <c r="F188" s="31"/>
      <c r="G188" s="31"/>
      <c r="H188" s="31"/>
      <c r="I188" s="31"/>
      <c r="J188" s="31"/>
      <c r="K188" s="31"/>
      <c r="L188" s="31"/>
      <c r="M188" s="31"/>
      <c r="N188" s="31"/>
      <c r="O188" s="31"/>
      <c r="P188" s="31"/>
      <c r="Q188" s="31"/>
      <c r="R188" s="31"/>
      <c r="S188" s="31"/>
      <c r="T188" s="31"/>
      <c r="U188" s="31"/>
      <c r="V188" s="32"/>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c r="FJ188" s="31"/>
      <c r="FK188" s="31"/>
      <c r="FL188" s="31"/>
      <c r="FM188" s="31"/>
      <c r="FN188" s="31"/>
      <c r="FO188" s="31"/>
      <c r="FP188" s="31"/>
      <c r="FQ188" s="31"/>
      <c r="FR188" s="31"/>
      <c r="FS188" s="31"/>
      <c r="FT188" s="31"/>
      <c r="FU188" s="31"/>
      <c r="FV188" s="31"/>
      <c r="FW188" s="31"/>
      <c r="FX188" s="31"/>
      <c r="FY188" s="31"/>
      <c r="FZ188" s="31"/>
      <c r="GA188" s="31"/>
      <c r="GB188" s="31"/>
      <c r="GC188" s="31"/>
      <c r="GD188" s="31"/>
      <c r="GE188" s="31"/>
      <c r="GF188" s="31"/>
      <c r="GG188" s="31"/>
      <c r="GH188" s="31"/>
      <c r="GI188" s="31"/>
      <c r="GJ188" s="31"/>
      <c r="GK188" s="31"/>
      <c r="GL188" s="31"/>
      <c r="GM188" s="31"/>
      <c r="GN188" s="31"/>
      <c r="GO188" s="31"/>
      <c r="GP188" s="31"/>
      <c r="GQ188" s="31"/>
      <c r="GR188" s="31"/>
      <c r="GS188" s="31"/>
      <c r="GT188" s="31"/>
      <c r="GU188" s="31"/>
      <c r="GV188" s="31"/>
      <c r="GW188" s="31"/>
      <c r="GX188" s="31"/>
      <c r="GY188" s="31"/>
      <c r="GZ188" s="31"/>
      <c r="HA188" s="31"/>
      <c r="HB188" s="31"/>
      <c r="HC188" s="31"/>
      <c r="HD188" s="31"/>
      <c r="HE188" s="31"/>
      <c r="HF188" s="31"/>
      <c r="HG188" s="31"/>
      <c r="HH188" s="31"/>
      <c r="HI188" s="31"/>
      <c r="HJ188" s="31"/>
      <c r="HK188" s="31"/>
      <c r="HL188" s="31"/>
      <c r="HM188" s="31"/>
      <c r="HN188" s="31"/>
      <c r="HO188" s="31"/>
      <c r="HP188" s="31"/>
      <c r="HQ188" s="31"/>
      <c r="HR188" s="31"/>
      <c r="HS188" s="31"/>
      <c r="HT188" s="31"/>
      <c r="HU188" s="31"/>
      <c r="HV188" s="31"/>
      <c r="HW188" s="31"/>
      <c r="HX188" s="31"/>
      <c r="HY188" s="31"/>
      <c r="HZ188" s="31"/>
      <c r="IA188" s="31"/>
      <c r="IB188" s="31"/>
      <c r="IC188" s="31"/>
      <c r="ID188" s="31"/>
      <c r="IE188" s="31"/>
      <c r="IF188" s="31"/>
      <c r="IG188" s="31"/>
      <c r="IH188" s="31"/>
      <c r="II188" s="31"/>
      <c r="IJ188" s="31"/>
      <c r="IK188" s="31"/>
      <c r="IL188" s="31"/>
      <c r="IM188" s="31"/>
      <c r="IN188" s="31"/>
      <c r="IO188" s="31"/>
      <c r="IP188" s="31"/>
      <c r="IQ188" s="31"/>
    </row>
    <row r="189" spans="1:251" s="25" customFormat="1" ht="30" customHeight="1" x14ac:dyDescent="0.25">
      <c r="A189" s="48"/>
      <c r="B189" s="72" t="s">
        <v>122</v>
      </c>
      <c r="C189" s="36">
        <v>169</v>
      </c>
      <c r="D189" s="51">
        <v>0.74</v>
      </c>
      <c r="E189" s="52">
        <v>0.78</v>
      </c>
      <c r="G189" s="50"/>
      <c r="H189" s="28"/>
      <c r="V189" s="27"/>
    </row>
    <row r="190" spans="1:251" s="25" customFormat="1" ht="30" customHeight="1" x14ac:dyDescent="0.25">
      <c r="A190" s="48"/>
      <c r="B190" s="72" t="s">
        <v>121</v>
      </c>
      <c r="C190" s="36">
        <v>171</v>
      </c>
      <c r="D190" s="94">
        <v>0.68</v>
      </c>
      <c r="E190" s="52">
        <v>0.47</v>
      </c>
      <c r="G190" s="50"/>
      <c r="H190" s="28"/>
      <c r="V190" s="27"/>
    </row>
    <row r="191" spans="1:251" s="25" customFormat="1" ht="30" customHeight="1" x14ac:dyDescent="0.25">
      <c r="A191" s="48"/>
      <c r="B191" s="72" t="s">
        <v>120</v>
      </c>
      <c r="C191" s="36">
        <v>169</v>
      </c>
      <c r="D191" s="51">
        <v>0.66</v>
      </c>
      <c r="E191" s="52">
        <v>0.66</v>
      </c>
      <c r="G191" s="50"/>
      <c r="H191" s="28"/>
      <c r="V191" s="27"/>
    </row>
    <row r="192" spans="1:251" s="25" customFormat="1" ht="30" customHeight="1" x14ac:dyDescent="0.25">
      <c r="A192" s="48"/>
      <c r="B192" s="72" t="s">
        <v>119</v>
      </c>
      <c r="C192" s="36">
        <v>168</v>
      </c>
      <c r="D192" s="51">
        <v>0.38</v>
      </c>
      <c r="E192" s="52">
        <v>0.36</v>
      </c>
      <c r="G192" s="50"/>
      <c r="H192" s="28"/>
      <c r="V192" s="27"/>
    </row>
    <row r="193" spans="1:251" s="25" customFormat="1" ht="30" customHeight="1" x14ac:dyDescent="0.25">
      <c r="A193" s="105"/>
      <c r="B193" s="72" t="s">
        <v>118</v>
      </c>
      <c r="C193" s="36">
        <v>165</v>
      </c>
      <c r="D193" s="45">
        <v>0.25</v>
      </c>
      <c r="E193" s="49">
        <v>0.28000000000000003</v>
      </c>
      <c r="G193" s="50"/>
      <c r="H193" s="28"/>
      <c r="V193" s="27"/>
    </row>
    <row r="194" spans="1:251" s="30" customFormat="1" ht="30" customHeight="1" x14ac:dyDescent="0.25">
      <c r="A194" s="60">
        <v>11.4</v>
      </c>
      <c r="B194" s="56" t="s">
        <v>117</v>
      </c>
      <c r="C194" s="36">
        <v>173</v>
      </c>
      <c r="D194" s="45">
        <v>0.63</v>
      </c>
      <c r="E194" s="49">
        <v>0.65</v>
      </c>
      <c r="F194" s="31"/>
      <c r="G194" s="31"/>
      <c r="H194" s="31"/>
      <c r="I194" s="31"/>
      <c r="J194" s="31"/>
      <c r="K194" s="31"/>
      <c r="L194" s="31"/>
      <c r="M194" s="31"/>
      <c r="N194" s="31"/>
      <c r="O194" s="31"/>
      <c r="P194" s="31"/>
      <c r="Q194" s="31"/>
      <c r="R194" s="31"/>
      <c r="S194" s="31"/>
      <c r="T194" s="31"/>
      <c r="U194" s="31"/>
      <c r="V194" s="32"/>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c r="HA194" s="31"/>
      <c r="HB194" s="31"/>
      <c r="HC194" s="31"/>
      <c r="HD194" s="31"/>
      <c r="HE194" s="31"/>
      <c r="HF194" s="31"/>
      <c r="HG194" s="31"/>
      <c r="HH194" s="31"/>
      <c r="HI194" s="31"/>
      <c r="HJ194" s="31"/>
      <c r="HK194" s="31"/>
      <c r="HL194" s="31"/>
      <c r="HM194" s="31"/>
      <c r="HN194" s="31"/>
      <c r="HO194" s="31"/>
      <c r="HP194" s="31"/>
      <c r="HQ194" s="31"/>
      <c r="HR194" s="31"/>
      <c r="HS194" s="31"/>
      <c r="HT194" s="31"/>
      <c r="HU194" s="31"/>
      <c r="HV194" s="31"/>
      <c r="HW194" s="31"/>
      <c r="HX194" s="31"/>
      <c r="HY194" s="31"/>
      <c r="HZ194" s="31"/>
      <c r="IA194" s="31"/>
      <c r="IB194" s="31"/>
      <c r="IC194" s="31"/>
      <c r="ID194" s="31"/>
      <c r="IE194" s="31"/>
      <c r="IF194" s="31"/>
      <c r="IG194" s="31"/>
      <c r="IH194" s="31"/>
      <c r="II194" s="31"/>
      <c r="IJ194" s="31"/>
      <c r="IK194" s="31"/>
      <c r="IL194" s="31"/>
      <c r="IM194" s="31"/>
      <c r="IN194" s="31"/>
      <c r="IO194" s="31"/>
      <c r="IP194" s="31"/>
      <c r="IQ194" s="31"/>
    </row>
    <row r="195" spans="1:251" s="25" customFormat="1" ht="17.25" customHeight="1" x14ac:dyDescent="0.25">
      <c r="A195" s="102"/>
      <c r="B195" s="104" t="s">
        <v>116</v>
      </c>
      <c r="C195" s="62"/>
      <c r="D195" s="54"/>
      <c r="E195" s="53"/>
      <c r="F195" s="103"/>
      <c r="G195" s="50"/>
      <c r="H195" s="28"/>
      <c r="V195" s="27"/>
    </row>
    <row r="196" spans="1:251" s="25" customFormat="1" ht="32.25" customHeight="1" x14ac:dyDescent="0.25">
      <c r="A196" s="102">
        <v>11.5</v>
      </c>
      <c r="B196" s="101" t="s">
        <v>115</v>
      </c>
      <c r="C196" s="36">
        <v>11</v>
      </c>
      <c r="D196" s="51">
        <v>0.45</v>
      </c>
      <c r="E196" s="96"/>
      <c r="H196" s="28"/>
      <c r="V196" s="32"/>
    </row>
    <row r="197" spans="1:251" s="30" customFormat="1" ht="34.200000000000003" thickBot="1" x14ac:dyDescent="0.3">
      <c r="A197" s="60">
        <v>11.6</v>
      </c>
      <c r="B197" s="56" t="s">
        <v>114</v>
      </c>
      <c r="C197" s="36">
        <v>172</v>
      </c>
      <c r="D197" s="51">
        <v>0.5</v>
      </c>
      <c r="E197" s="64"/>
      <c r="F197" s="31"/>
      <c r="G197" s="31"/>
      <c r="H197" s="31"/>
      <c r="I197" s="31"/>
      <c r="J197" s="31"/>
      <c r="K197" s="31"/>
      <c r="L197" s="31"/>
      <c r="M197" s="31"/>
      <c r="N197" s="31"/>
      <c r="O197" s="31"/>
      <c r="P197" s="31"/>
      <c r="Q197" s="31"/>
      <c r="R197" s="31"/>
      <c r="S197" s="31"/>
      <c r="T197" s="31"/>
      <c r="U197" s="31"/>
      <c r="V197" s="32"/>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c r="EY197" s="31"/>
      <c r="EZ197" s="31"/>
      <c r="FA197" s="31"/>
      <c r="FB197" s="31"/>
      <c r="FC197" s="31"/>
      <c r="FD197" s="31"/>
      <c r="FE197" s="31"/>
      <c r="FF197" s="31"/>
      <c r="FG197" s="31"/>
      <c r="FH197" s="31"/>
      <c r="FI197" s="31"/>
      <c r="FJ197" s="31"/>
      <c r="FK197" s="31"/>
      <c r="FL197" s="31"/>
      <c r="FM197" s="31"/>
      <c r="FN197" s="31"/>
      <c r="FO197" s="31"/>
      <c r="FP197" s="31"/>
      <c r="FQ197" s="31"/>
      <c r="FR197" s="31"/>
      <c r="FS197" s="31"/>
      <c r="FT197" s="31"/>
      <c r="FU197" s="31"/>
      <c r="FV197" s="31"/>
      <c r="FW197" s="31"/>
      <c r="FX197" s="31"/>
      <c r="FY197" s="31"/>
      <c r="FZ197" s="31"/>
      <c r="GA197" s="31"/>
      <c r="GB197" s="31"/>
      <c r="GC197" s="31"/>
      <c r="GD197" s="31"/>
      <c r="GE197" s="31"/>
      <c r="GF197" s="31"/>
      <c r="GG197" s="31"/>
      <c r="GH197" s="31"/>
      <c r="GI197" s="31"/>
      <c r="GJ197" s="31"/>
      <c r="GK197" s="31"/>
      <c r="GL197" s="31"/>
      <c r="GM197" s="31"/>
      <c r="GN197" s="31"/>
      <c r="GO197" s="31"/>
      <c r="GP197" s="31"/>
      <c r="GQ197" s="31"/>
      <c r="GR197" s="31"/>
      <c r="GS197" s="31"/>
      <c r="GT197" s="31"/>
      <c r="GU197" s="31"/>
      <c r="GV197" s="31"/>
      <c r="GW197" s="31"/>
      <c r="GX197" s="31"/>
      <c r="GY197" s="31"/>
      <c r="GZ197" s="31"/>
      <c r="HA197" s="31"/>
      <c r="HB197" s="31"/>
      <c r="HC197" s="31"/>
      <c r="HD197" s="31"/>
      <c r="HE197" s="31"/>
      <c r="HF197" s="31"/>
      <c r="HG197" s="31"/>
      <c r="HH197" s="31"/>
      <c r="HI197" s="31"/>
      <c r="HJ197" s="31"/>
      <c r="HK197" s="31"/>
      <c r="HL197" s="31"/>
      <c r="HM197" s="31"/>
      <c r="HN197" s="31"/>
      <c r="HO197" s="31"/>
      <c r="HP197" s="31"/>
      <c r="HQ197" s="31"/>
      <c r="HR197" s="31"/>
      <c r="HS197" s="31"/>
      <c r="HT197" s="31"/>
      <c r="HU197" s="31"/>
      <c r="HV197" s="31"/>
      <c r="HW197" s="31"/>
      <c r="HX197" s="31"/>
      <c r="HY197" s="31"/>
      <c r="HZ197" s="31"/>
      <c r="IA197" s="31"/>
      <c r="IB197" s="31"/>
      <c r="IC197" s="31"/>
      <c r="ID197" s="31"/>
      <c r="IE197" s="31"/>
      <c r="IF197" s="31"/>
      <c r="IG197" s="31"/>
      <c r="IH197" s="31"/>
      <c r="II197" s="31"/>
      <c r="IJ197" s="31"/>
      <c r="IK197" s="31"/>
      <c r="IL197" s="31"/>
      <c r="IM197" s="31"/>
      <c r="IN197" s="31"/>
      <c r="IO197" s="31"/>
      <c r="IP197" s="31"/>
      <c r="IQ197" s="31"/>
    </row>
    <row r="198" spans="1:251" s="25" customFormat="1" ht="39.75" customHeight="1" thickTop="1" x14ac:dyDescent="0.25">
      <c r="A198" s="43" t="s">
        <v>113</v>
      </c>
      <c r="B198" s="42"/>
      <c r="C198" s="41"/>
      <c r="D198" s="40"/>
      <c r="E198" s="39"/>
      <c r="G198" s="50"/>
      <c r="H198" s="28"/>
      <c r="V198" s="27"/>
    </row>
    <row r="199" spans="1:251" s="25" customFormat="1" ht="33.6" x14ac:dyDescent="0.25">
      <c r="A199" s="57">
        <v>12.1</v>
      </c>
      <c r="B199" s="56" t="s">
        <v>112</v>
      </c>
      <c r="C199" s="36">
        <v>177</v>
      </c>
      <c r="D199" s="51">
        <v>0.39</v>
      </c>
      <c r="E199" s="52">
        <v>0.45</v>
      </c>
      <c r="G199" s="50"/>
      <c r="H199" s="28"/>
      <c r="V199" s="27"/>
    </row>
    <row r="200" spans="1:251" s="25" customFormat="1" ht="17.25" customHeight="1" x14ac:dyDescent="0.25">
      <c r="A200" s="99"/>
      <c r="B200" s="63" t="s">
        <v>111</v>
      </c>
      <c r="C200" s="62"/>
      <c r="D200" s="54"/>
      <c r="E200" s="53"/>
      <c r="G200" s="50"/>
      <c r="H200" s="28"/>
      <c r="V200" s="27"/>
    </row>
    <row r="201" spans="1:251" s="25" customFormat="1" ht="30" customHeight="1" x14ac:dyDescent="0.25">
      <c r="A201" s="38">
        <v>12.2</v>
      </c>
      <c r="B201" s="59" t="s">
        <v>110</v>
      </c>
      <c r="C201" s="36">
        <v>62</v>
      </c>
      <c r="D201" s="94">
        <v>0.68</v>
      </c>
      <c r="E201" s="52">
        <v>0.47</v>
      </c>
      <c r="G201" s="50"/>
      <c r="H201" s="28"/>
      <c r="V201" s="27"/>
    </row>
    <row r="202" spans="1:251" s="25" customFormat="1" ht="30" customHeight="1" x14ac:dyDescent="0.25">
      <c r="A202" s="74">
        <v>12.3</v>
      </c>
      <c r="B202" s="37" t="s">
        <v>109</v>
      </c>
      <c r="C202" s="69">
        <v>177</v>
      </c>
      <c r="D202" s="51">
        <v>0.4</v>
      </c>
      <c r="E202" s="34">
        <v>0.51</v>
      </c>
      <c r="G202" s="50"/>
      <c r="H202" s="28"/>
      <c r="V202" s="27"/>
    </row>
    <row r="203" spans="1:251" s="30" customFormat="1" ht="17.25" customHeight="1" x14ac:dyDescent="0.25">
      <c r="A203" s="99"/>
      <c r="B203" s="63" t="s">
        <v>108</v>
      </c>
      <c r="C203" s="75"/>
      <c r="D203" s="54"/>
      <c r="E203" s="53"/>
      <c r="F203" s="31"/>
      <c r="G203" s="31"/>
      <c r="H203" s="31"/>
      <c r="I203" s="31"/>
      <c r="J203" s="31"/>
      <c r="K203" s="31"/>
      <c r="L203" s="31"/>
      <c r="M203" s="31"/>
      <c r="N203" s="31"/>
      <c r="O203" s="31"/>
      <c r="P203" s="31"/>
      <c r="Q203" s="31"/>
      <c r="R203" s="31"/>
      <c r="S203" s="31"/>
      <c r="T203" s="31"/>
      <c r="U203" s="31"/>
      <c r="V203" s="32"/>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c r="FU203" s="31"/>
      <c r="FV203" s="31"/>
      <c r="FW203" s="31"/>
      <c r="FX203" s="31"/>
      <c r="FY203" s="31"/>
      <c r="FZ203" s="31"/>
      <c r="GA203" s="31"/>
      <c r="GB203" s="31"/>
      <c r="GC203" s="31"/>
      <c r="GD203" s="31"/>
      <c r="GE203" s="31"/>
      <c r="GF203" s="31"/>
      <c r="GG203" s="31"/>
      <c r="GH203" s="31"/>
      <c r="GI203" s="31"/>
      <c r="GJ203" s="31"/>
      <c r="GK203" s="31"/>
      <c r="GL203" s="31"/>
      <c r="GM203" s="31"/>
      <c r="GN203" s="31"/>
      <c r="GO203" s="31"/>
      <c r="GP203" s="31"/>
      <c r="GQ203" s="31"/>
      <c r="GR203" s="31"/>
      <c r="GS203" s="31"/>
      <c r="GT203" s="31"/>
      <c r="GU203" s="31"/>
      <c r="GV203" s="31"/>
      <c r="GW203" s="31"/>
      <c r="GX203" s="31"/>
      <c r="GY203" s="31"/>
      <c r="GZ203" s="31"/>
      <c r="HA203" s="31"/>
      <c r="HB203" s="31"/>
      <c r="HC203" s="31"/>
      <c r="HD203" s="31"/>
      <c r="HE203" s="31"/>
      <c r="HF203" s="31"/>
      <c r="HG203" s="31"/>
      <c r="HH203" s="31"/>
      <c r="HI203" s="31"/>
      <c r="HJ203" s="31"/>
      <c r="HK203" s="31"/>
      <c r="HL203" s="31"/>
      <c r="HM203" s="31"/>
      <c r="HN203" s="31"/>
      <c r="HO203" s="31"/>
      <c r="HP203" s="31"/>
      <c r="HQ203" s="31"/>
      <c r="HR203" s="31"/>
      <c r="HS203" s="31"/>
      <c r="HT203" s="31"/>
      <c r="HU203" s="31"/>
      <c r="HV203" s="31"/>
      <c r="HW203" s="31"/>
      <c r="HX203" s="31"/>
      <c r="HY203" s="31"/>
      <c r="HZ203" s="31"/>
      <c r="IA203" s="31"/>
      <c r="IB203" s="31"/>
      <c r="IC203" s="31"/>
      <c r="ID203" s="31"/>
      <c r="IE203" s="31"/>
      <c r="IF203" s="31"/>
      <c r="IG203" s="31"/>
      <c r="IH203" s="31"/>
      <c r="II203" s="31"/>
      <c r="IJ203" s="31"/>
      <c r="IK203" s="31"/>
      <c r="IL203" s="31"/>
      <c r="IM203" s="31"/>
      <c r="IN203" s="31"/>
      <c r="IO203" s="31"/>
      <c r="IP203" s="31"/>
      <c r="IQ203" s="31"/>
    </row>
    <row r="204" spans="1:251" s="30" customFormat="1" ht="30" customHeight="1" x14ac:dyDescent="0.25">
      <c r="A204" s="38">
        <v>12.4</v>
      </c>
      <c r="B204" s="100" t="s">
        <v>107</v>
      </c>
      <c r="C204" s="77">
        <v>70</v>
      </c>
      <c r="D204" s="45">
        <v>0.6</v>
      </c>
      <c r="E204" s="44"/>
      <c r="F204" s="31"/>
      <c r="G204" s="31"/>
      <c r="H204" s="31"/>
      <c r="I204" s="31"/>
      <c r="J204" s="31"/>
      <c r="K204" s="31"/>
      <c r="L204" s="31"/>
      <c r="M204" s="31"/>
      <c r="N204" s="31"/>
      <c r="O204" s="31"/>
      <c r="P204" s="31"/>
      <c r="Q204" s="31"/>
      <c r="R204" s="31"/>
      <c r="S204" s="31"/>
      <c r="T204" s="31"/>
      <c r="U204" s="31"/>
      <c r="V204" s="32"/>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c r="EY204" s="31"/>
      <c r="EZ204" s="31"/>
      <c r="FA204" s="31"/>
      <c r="FB204" s="31"/>
      <c r="FC204" s="31"/>
      <c r="FD204" s="31"/>
      <c r="FE204" s="31"/>
      <c r="FF204" s="31"/>
      <c r="FG204" s="31"/>
      <c r="FH204" s="31"/>
      <c r="FI204" s="31"/>
      <c r="FJ204" s="31"/>
      <c r="FK204" s="31"/>
      <c r="FL204" s="31"/>
      <c r="FM204" s="31"/>
      <c r="FN204" s="31"/>
      <c r="FO204" s="31"/>
      <c r="FP204" s="31"/>
      <c r="FQ204" s="31"/>
      <c r="FR204" s="31"/>
      <c r="FS204" s="31"/>
      <c r="FT204" s="31"/>
      <c r="FU204" s="31"/>
      <c r="FV204" s="31"/>
      <c r="FW204" s="31"/>
      <c r="FX204" s="31"/>
      <c r="FY204" s="31"/>
      <c r="FZ204" s="31"/>
      <c r="GA204" s="31"/>
      <c r="GB204" s="31"/>
      <c r="GC204" s="31"/>
      <c r="GD204" s="31"/>
      <c r="GE204" s="31"/>
      <c r="GF204" s="31"/>
      <c r="GG204" s="31"/>
      <c r="GH204" s="31"/>
      <c r="GI204" s="31"/>
      <c r="GJ204" s="31"/>
      <c r="GK204" s="31"/>
      <c r="GL204" s="31"/>
      <c r="GM204" s="31"/>
      <c r="GN204" s="31"/>
      <c r="GO204" s="31"/>
      <c r="GP204" s="31"/>
      <c r="GQ204" s="31"/>
      <c r="GR204" s="31"/>
      <c r="GS204" s="31"/>
      <c r="GT204" s="31"/>
      <c r="GU204" s="31"/>
      <c r="GV204" s="31"/>
      <c r="GW204" s="31"/>
      <c r="GX204" s="31"/>
      <c r="GY204" s="31"/>
      <c r="GZ204" s="31"/>
      <c r="HA204" s="31"/>
      <c r="HB204" s="31"/>
      <c r="HC204" s="31"/>
      <c r="HD204" s="31"/>
      <c r="HE204" s="31"/>
      <c r="HF204" s="31"/>
      <c r="HG204" s="31"/>
      <c r="HH204" s="31"/>
      <c r="HI204" s="31"/>
      <c r="HJ204" s="31"/>
      <c r="HK204" s="31"/>
      <c r="HL204" s="31"/>
      <c r="HM204" s="31"/>
      <c r="HN204" s="31"/>
      <c r="HO204" s="31"/>
      <c r="HP204" s="31"/>
      <c r="HQ204" s="31"/>
      <c r="HR204" s="31"/>
      <c r="HS204" s="31"/>
      <c r="HT204" s="31"/>
      <c r="HU204" s="31"/>
      <c r="HV204" s="31"/>
      <c r="HW204" s="31"/>
      <c r="HX204" s="31"/>
      <c r="HY204" s="31"/>
      <c r="HZ204" s="31"/>
      <c r="IA204" s="31"/>
      <c r="IB204" s="31"/>
      <c r="IC204" s="31"/>
      <c r="ID204" s="31"/>
      <c r="IE204" s="31"/>
      <c r="IF204" s="31"/>
      <c r="IG204" s="31"/>
      <c r="IH204" s="31"/>
      <c r="II204" s="31"/>
      <c r="IJ204" s="31"/>
      <c r="IK204" s="31"/>
      <c r="IL204" s="31"/>
      <c r="IM204" s="31"/>
      <c r="IN204" s="31"/>
      <c r="IO204" s="31"/>
      <c r="IP204" s="31"/>
      <c r="IQ204" s="31"/>
    </row>
    <row r="205" spans="1:251" s="31" customFormat="1" ht="30" customHeight="1" thickBot="1" x14ac:dyDescent="0.3">
      <c r="A205" s="74">
        <v>12.5</v>
      </c>
      <c r="B205" s="37" t="s">
        <v>106</v>
      </c>
      <c r="C205" s="69">
        <v>168</v>
      </c>
      <c r="D205" s="35">
        <v>0.21</v>
      </c>
      <c r="E205" s="34">
        <v>0.17</v>
      </c>
      <c r="V205" s="32"/>
    </row>
    <row r="206" spans="1:251" s="30" customFormat="1" ht="30" customHeight="1" thickTop="1" x14ac:dyDescent="0.25">
      <c r="A206" s="43" t="s">
        <v>105</v>
      </c>
      <c r="B206" s="42"/>
      <c r="C206" s="41"/>
      <c r="D206" s="40"/>
      <c r="E206" s="39"/>
      <c r="F206" s="31"/>
      <c r="G206" s="31"/>
      <c r="H206" s="31"/>
      <c r="I206" s="31"/>
      <c r="J206" s="31"/>
      <c r="K206" s="31"/>
      <c r="L206" s="31"/>
      <c r="M206" s="31"/>
      <c r="N206" s="31"/>
      <c r="O206" s="31"/>
      <c r="P206" s="31"/>
      <c r="Q206" s="31"/>
      <c r="R206" s="31"/>
      <c r="S206" s="31"/>
      <c r="T206" s="31"/>
      <c r="U206" s="31"/>
      <c r="V206" s="32"/>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1"/>
      <c r="FJ206" s="31"/>
      <c r="FK206" s="31"/>
      <c r="FL206" s="31"/>
      <c r="FM206" s="31"/>
      <c r="FN206" s="31"/>
      <c r="FO206" s="31"/>
      <c r="FP206" s="31"/>
      <c r="FQ206" s="31"/>
      <c r="FR206" s="31"/>
      <c r="FS206" s="31"/>
      <c r="FT206" s="31"/>
      <c r="FU206" s="31"/>
      <c r="FV206" s="31"/>
      <c r="FW206" s="31"/>
      <c r="FX206" s="31"/>
      <c r="FY206" s="31"/>
      <c r="FZ206" s="31"/>
      <c r="GA206" s="31"/>
      <c r="GB206" s="31"/>
      <c r="GC206" s="31"/>
      <c r="GD206" s="31"/>
      <c r="GE206" s="31"/>
      <c r="GF206" s="31"/>
      <c r="GG206" s="31"/>
      <c r="GH206" s="31"/>
      <c r="GI206" s="31"/>
      <c r="GJ206" s="31"/>
      <c r="GK206" s="31"/>
      <c r="GL206" s="31"/>
      <c r="GM206" s="31"/>
      <c r="GN206" s="31"/>
      <c r="GO206" s="31"/>
      <c r="GP206" s="31"/>
      <c r="GQ206" s="31"/>
      <c r="GR206" s="31"/>
      <c r="GS206" s="31"/>
      <c r="GT206" s="31"/>
      <c r="GU206" s="31"/>
      <c r="GV206" s="31"/>
      <c r="GW206" s="31"/>
      <c r="GX206" s="31"/>
      <c r="GY206" s="31"/>
      <c r="GZ206" s="31"/>
      <c r="HA206" s="31"/>
      <c r="HB206" s="31"/>
      <c r="HC206" s="31"/>
      <c r="HD206" s="31"/>
      <c r="HE206" s="31"/>
      <c r="HF206" s="31"/>
      <c r="HG206" s="31"/>
      <c r="HH206" s="31"/>
      <c r="HI206" s="31"/>
      <c r="HJ206" s="31"/>
      <c r="HK206" s="31"/>
      <c r="HL206" s="31"/>
      <c r="HM206" s="31"/>
      <c r="HN206" s="31"/>
      <c r="HO206" s="31"/>
      <c r="HP206" s="31"/>
      <c r="HQ206" s="31"/>
      <c r="HR206" s="31"/>
      <c r="HS206" s="31"/>
      <c r="HT206" s="31"/>
      <c r="HU206" s="31"/>
      <c r="HV206" s="31"/>
      <c r="HW206" s="31"/>
      <c r="HX206" s="31"/>
      <c r="HY206" s="31"/>
      <c r="HZ206" s="31"/>
      <c r="IA206" s="31"/>
      <c r="IB206" s="31"/>
      <c r="IC206" s="31"/>
      <c r="ID206" s="31"/>
      <c r="IE206" s="31"/>
      <c r="IF206" s="31"/>
      <c r="IG206" s="31"/>
      <c r="IH206" s="31"/>
      <c r="II206" s="31"/>
      <c r="IJ206" s="31"/>
      <c r="IK206" s="31"/>
      <c r="IL206" s="31"/>
      <c r="IM206" s="31"/>
      <c r="IN206" s="31"/>
      <c r="IO206" s="31"/>
      <c r="IP206" s="31"/>
      <c r="IQ206" s="31"/>
    </row>
    <row r="207" spans="1:251" s="25" customFormat="1" ht="30" customHeight="1" x14ac:dyDescent="0.25">
      <c r="A207" s="60">
        <v>13.1</v>
      </c>
      <c r="B207" s="56" t="s">
        <v>104</v>
      </c>
      <c r="C207" s="36">
        <v>178</v>
      </c>
      <c r="D207" s="51">
        <v>0.09</v>
      </c>
      <c r="E207" s="64"/>
      <c r="H207" s="28"/>
      <c r="V207" s="27"/>
    </row>
    <row r="208" spans="1:251" s="25" customFormat="1" ht="17.25" customHeight="1" x14ac:dyDescent="0.25">
      <c r="A208" s="99"/>
      <c r="B208" s="63" t="s">
        <v>103</v>
      </c>
      <c r="C208" s="62"/>
      <c r="D208" s="54"/>
      <c r="E208" s="53"/>
      <c r="G208" s="50"/>
      <c r="H208" s="28"/>
      <c r="V208" s="27"/>
    </row>
    <row r="209" spans="1:251" s="25" customFormat="1" ht="30" customHeight="1" x14ac:dyDescent="0.25">
      <c r="A209" s="74">
        <v>13.2</v>
      </c>
      <c r="B209" s="59" t="s">
        <v>102</v>
      </c>
      <c r="C209" s="36">
        <v>16</v>
      </c>
      <c r="D209" s="51">
        <v>1</v>
      </c>
      <c r="E209" s="64"/>
      <c r="G209" s="50"/>
      <c r="H209" s="28"/>
      <c r="I209" s="97"/>
      <c r="V209" s="27"/>
    </row>
    <row r="210" spans="1:251" s="25" customFormat="1" ht="17.25" customHeight="1" x14ac:dyDescent="0.25">
      <c r="A210" s="66"/>
      <c r="B210" s="63" t="s">
        <v>101</v>
      </c>
      <c r="C210" s="62"/>
      <c r="D210" s="54"/>
      <c r="E210" s="53"/>
      <c r="G210" s="50"/>
      <c r="H210" s="28"/>
      <c r="V210" s="27"/>
    </row>
    <row r="211" spans="1:251" s="25" customFormat="1" ht="30" customHeight="1" x14ac:dyDescent="0.25">
      <c r="A211" s="98"/>
      <c r="B211" s="59" t="s">
        <v>100</v>
      </c>
      <c r="C211" s="36">
        <v>16</v>
      </c>
      <c r="D211" s="51">
        <v>0.69</v>
      </c>
      <c r="E211" s="64"/>
      <c r="G211" s="50"/>
      <c r="H211" s="28"/>
      <c r="I211" s="97"/>
      <c r="V211" s="27"/>
    </row>
    <row r="212" spans="1:251" s="25" customFormat="1" ht="34.5" customHeight="1" x14ac:dyDescent="0.25">
      <c r="A212" s="74">
        <v>13.3</v>
      </c>
      <c r="B212" s="56" t="s">
        <v>99</v>
      </c>
      <c r="C212" s="36">
        <v>179</v>
      </c>
      <c r="D212" s="51">
        <v>0.03</v>
      </c>
      <c r="E212" s="64"/>
      <c r="G212" s="50"/>
      <c r="H212" s="28"/>
      <c r="I212" s="97"/>
      <c r="V212" s="27"/>
    </row>
    <row r="213" spans="1:251" s="25" customFormat="1" ht="17.25" customHeight="1" x14ac:dyDescent="0.25">
      <c r="A213" s="66"/>
      <c r="B213" s="63" t="s">
        <v>98</v>
      </c>
      <c r="C213" s="75"/>
      <c r="D213" s="54"/>
      <c r="E213" s="53"/>
      <c r="G213" s="50"/>
      <c r="H213" s="28"/>
      <c r="V213" s="27"/>
    </row>
    <row r="214" spans="1:251" s="30" customFormat="1" ht="33.6" x14ac:dyDescent="0.25">
      <c r="A214" s="38"/>
      <c r="B214" s="59" t="s">
        <v>97</v>
      </c>
      <c r="C214" s="77">
        <v>5</v>
      </c>
      <c r="D214" s="45">
        <v>0.2</v>
      </c>
      <c r="E214" s="44"/>
      <c r="F214" s="31"/>
      <c r="G214" s="31"/>
      <c r="H214" s="31"/>
      <c r="I214" s="31"/>
      <c r="J214" s="31"/>
      <c r="K214" s="31"/>
      <c r="L214" s="31"/>
      <c r="M214" s="31"/>
      <c r="N214" s="31"/>
      <c r="O214" s="31"/>
      <c r="P214" s="31"/>
      <c r="Q214" s="31"/>
      <c r="R214" s="31"/>
      <c r="S214" s="31"/>
      <c r="T214" s="31"/>
      <c r="U214" s="31"/>
      <c r="V214" s="32"/>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c r="FJ214" s="31"/>
      <c r="FK214" s="31"/>
      <c r="FL214" s="31"/>
      <c r="FM214" s="31"/>
      <c r="FN214" s="31"/>
      <c r="FO214" s="31"/>
      <c r="FP214" s="31"/>
      <c r="FQ214" s="31"/>
      <c r="FR214" s="31"/>
      <c r="FS214" s="31"/>
      <c r="FT214" s="31"/>
      <c r="FU214" s="31"/>
      <c r="FV214" s="31"/>
      <c r="FW214" s="31"/>
      <c r="FX214" s="31"/>
      <c r="FY214" s="31"/>
      <c r="FZ214" s="31"/>
      <c r="GA214" s="31"/>
      <c r="GB214" s="31"/>
      <c r="GC214" s="31"/>
      <c r="GD214" s="31"/>
      <c r="GE214" s="31"/>
      <c r="GF214" s="31"/>
      <c r="GG214" s="31"/>
      <c r="GH214" s="31"/>
      <c r="GI214" s="31"/>
      <c r="GJ214" s="31"/>
      <c r="GK214" s="31"/>
      <c r="GL214" s="31"/>
      <c r="GM214" s="31"/>
      <c r="GN214" s="31"/>
      <c r="GO214" s="31"/>
      <c r="GP214" s="31"/>
      <c r="GQ214" s="31"/>
      <c r="GR214" s="31"/>
      <c r="GS214" s="31"/>
      <c r="GT214" s="31"/>
      <c r="GU214" s="31"/>
      <c r="GV214" s="31"/>
      <c r="GW214" s="31"/>
      <c r="GX214" s="31"/>
      <c r="GY214" s="31"/>
      <c r="GZ214" s="31"/>
      <c r="HA214" s="31"/>
      <c r="HB214" s="31"/>
      <c r="HC214" s="31"/>
      <c r="HD214" s="31"/>
      <c r="HE214" s="31"/>
      <c r="HF214" s="31"/>
      <c r="HG214" s="31"/>
      <c r="HH214" s="31"/>
      <c r="HI214" s="31"/>
      <c r="HJ214" s="31"/>
      <c r="HK214" s="31"/>
      <c r="HL214" s="31"/>
      <c r="HM214" s="31"/>
      <c r="HN214" s="31"/>
      <c r="HO214" s="31"/>
      <c r="HP214" s="31"/>
      <c r="HQ214" s="31"/>
      <c r="HR214" s="31"/>
      <c r="HS214" s="31"/>
      <c r="HT214" s="31"/>
      <c r="HU214" s="31"/>
      <c r="HV214" s="31"/>
      <c r="HW214" s="31"/>
      <c r="HX214" s="31"/>
      <c r="HY214" s="31"/>
      <c r="HZ214" s="31"/>
      <c r="IA214" s="31"/>
      <c r="IB214" s="31"/>
      <c r="IC214" s="31"/>
      <c r="ID214" s="31"/>
      <c r="IE214" s="31"/>
      <c r="IF214" s="31"/>
      <c r="IG214" s="31"/>
      <c r="IH214" s="31"/>
      <c r="II214" s="31"/>
      <c r="IJ214" s="31"/>
      <c r="IK214" s="31"/>
      <c r="IL214" s="31"/>
      <c r="IM214" s="31"/>
      <c r="IN214" s="31"/>
      <c r="IO214" s="31"/>
      <c r="IP214" s="31"/>
      <c r="IQ214" s="31"/>
    </row>
    <row r="215" spans="1:251" s="31" customFormat="1" ht="17.25" customHeight="1" x14ac:dyDescent="0.25">
      <c r="A215" s="60"/>
      <c r="B215" s="63" t="s">
        <v>96</v>
      </c>
      <c r="C215" s="62"/>
      <c r="D215" s="54"/>
      <c r="E215" s="53"/>
      <c r="V215" s="32"/>
    </row>
    <row r="216" spans="1:251" s="25" customFormat="1" ht="35.25" customHeight="1" x14ac:dyDescent="0.25">
      <c r="A216" s="60">
        <v>13.4</v>
      </c>
      <c r="B216" s="59" t="s">
        <v>95</v>
      </c>
      <c r="C216" s="36">
        <v>0</v>
      </c>
      <c r="D216" s="96"/>
      <c r="E216" s="96"/>
      <c r="H216" s="28"/>
      <c r="V216" s="32"/>
    </row>
    <row r="217" spans="1:251" s="25" customFormat="1" ht="29.85" customHeight="1" x14ac:dyDescent="0.25">
      <c r="A217" s="57">
        <v>13.5</v>
      </c>
      <c r="B217" s="56" t="s">
        <v>94</v>
      </c>
      <c r="C217" s="75"/>
      <c r="D217" s="54"/>
      <c r="E217" s="53"/>
      <c r="G217" s="50"/>
      <c r="H217" s="28"/>
      <c r="V217" s="27"/>
    </row>
    <row r="218" spans="1:251" s="25" customFormat="1" ht="30" customHeight="1" x14ac:dyDescent="0.25">
      <c r="A218" s="74"/>
      <c r="B218" s="59" t="s">
        <v>93</v>
      </c>
      <c r="C218" s="36">
        <v>177</v>
      </c>
      <c r="D218" s="51">
        <v>0.16</v>
      </c>
      <c r="E218" s="52">
        <v>0.21</v>
      </c>
      <c r="G218" s="50"/>
      <c r="H218" s="28"/>
      <c r="V218" s="27"/>
    </row>
    <row r="219" spans="1:251" s="25" customFormat="1" ht="30" customHeight="1" x14ac:dyDescent="0.25">
      <c r="A219" s="74"/>
      <c r="B219" s="87" t="s">
        <v>92</v>
      </c>
      <c r="C219" s="36">
        <v>172</v>
      </c>
      <c r="D219" s="51">
        <v>0.11</v>
      </c>
      <c r="E219" s="95">
        <v>0.15</v>
      </c>
      <c r="G219" s="50"/>
      <c r="H219" s="28"/>
      <c r="V219" s="27"/>
    </row>
    <row r="220" spans="1:251" s="25" customFormat="1" ht="30" customHeight="1" thickBot="1" x14ac:dyDescent="0.3">
      <c r="A220" s="74"/>
      <c r="B220" s="87" t="s">
        <v>91</v>
      </c>
      <c r="C220" s="36">
        <v>175</v>
      </c>
      <c r="D220" s="86">
        <v>0.26</v>
      </c>
      <c r="E220" s="85"/>
      <c r="G220" s="50"/>
      <c r="H220" s="28"/>
      <c r="V220" s="27"/>
    </row>
    <row r="221" spans="1:251" s="25" customFormat="1" ht="30" customHeight="1" thickTop="1" x14ac:dyDescent="0.25">
      <c r="A221" s="43" t="s">
        <v>90</v>
      </c>
      <c r="B221" s="42"/>
      <c r="C221" s="41"/>
      <c r="D221" s="40"/>
      <c r="E221" s="39"/>
      <c r="G221" s="50"/>
      <c r="H221" s="28"/>
      <c r="V221" s="27"/>
    </row>
    <row r="222" spans="1:251" s="30" customFormat="1" ht="30" customHeight="1" x14ac:dyDescent="0.25">
      <c r="A222" s="60">
        <v>14.1</v>
      </c>
      <c r="B222" s="56" t="s">
        <v>89</v>
      </c>
      <c r="C222" s="36">
        <v>179</v>
      </c>
      <c r="D222" s="94">
        <v>0.23</v>
      </c>
      <c r="E222" s="52">
        <v>0.38</v>
      </c>
      <c r="F222" s="31"/>
      <c r="G222" s="31"/>
      <c r="H222" s="31"/>
      <c r="I222" s="31"/>
      <c r="J222" s="31"/>
      <c r="K222" s="31"/>
      <c r="L222" s="31"/>
      <c r="M222" s="31"/>
      <c r="N222" s="31"/>
      <c r="O222" s="31"/>
      <c r="P222" s="33"/>
      <c r="Q222" s="33"/>
      <c r="R222" s="31"/>
      <c r="S222" s="31"/>
      <c r="T222" s="31"/>
      <c r="U222" s="31"/>
      <c r="V222" s="32"/>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c r="BY222" s="31"/>
      <c r="BZ222" s="31"/>
      <c r="CA222" s="31"/>
      <c r="CB222" s="31"/>
      <c r="CC222" s="31"/>
      <c r="CD222" s="31"/>
      <c r="CE222" s="31"/>
      <c r="CF222" s="31"/>
      <c r="CG222" s="31"/>
      <c r="CH222" s="31"/>
      <c r="CI222" s="31"/>
      <c r="CJ222" s="31"/>
      <c r="CK222" s="31"/>
      <c r="CL222" s="31"/>
      <c r="CM222" s="31"/>
      <c r="CN222" s="31"/>
      <c r="CO222" s="31"/>
      <c r="CP222" s="31"/>
      <c r="CQ222" s="31"/>
      <c r="CR222" s="31"/>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c r="ER222" s="31"/>
      <c r="ES222" s="31"/>
      <c r="ET222" s="31"/>
      <c r="EU222" s="31"/>
      <c r="EV222" s="31"/>
      <c r="EW222" s="31"/>
      <c r="EX222" s="31"/>
      <c r="EY222" s="31"/>
      <c r="EZ222" s="31"/>
      <c r="FA222" s="31"/>
      <c r="FB222" s="31"/>
      <c r="FC222" s="31"/>
      <c r="FD222" s="31"/>
      <c r="FE222" s="31"/>
      <c r="FF222" s="31"/>
      <c r="FG222" s="31"/>
      <c r="FH222" s="31"/>
      <c r="FI222" s="31"/>
      <c r="FJ222" s="31"/>
      <c r="FK222" s="31"/>
      <c r="FL222" s="31"/>
      <c r="FM222" s="31"/>
      <c r="FN222" s="31"/>
      <c r="FO222" s="31"/>
      <c r="FP222" s="31"/>
      <c r="FQ222" s="31"/>
      <c r="FR222" s="31"/>
      <c r="FS222" s="31"/>
      <c r="FT222" s="31"/>
      <c r="FU222" s="31"/>
      <c r="FV222" s="31"/>
      <c r="FW222" s="31"/>
      <c r="FX222" s="31"/>
      <c r="FY222" s="31"/>
      <c r="FZ222" s="31"/>
      <c r="GA222" s="31"/>
      <c r="GB222" s="31"/>
      <c r="GC222" s="31"/>
      <c r="GD222" s="31"/>
      <c r="GE222" s="31"/>
      <c r="GF222" s="31"/>
      <c r="GG222" s="31"/>
      <c r="GH222" s="31"/>
      <c r="GI222" s="31"/>
      <c r="GJ222" s="31"/>
      <c r="GK222" s="31"/>
      <c r="GL222" s="31"/>
      <c r="GM222" s="31"/>
      <c r="GN222" s="31"/>
      <c r="GO222" s="31"/>
      <c r="GP222" s="31"/>
      <c r="GQ222" s="31"/>
      <c r="GR222" s="31"/>
      <c r="GS222" s="31"/>
      <c r="GT222" s="31"/>
      <c r="GU222" s="31"/>
      <c r="GV222" s="31"/>
      <c r="GW222" s="31"/>
      <c r="GX222" s="31"/>
      <c r="GY222" s="31"/>
      <c r="GZ222" s="31"/>
      <c r="HA222" s="31"/>
      <c r="HB222" s="31"/>
      <c r="HC222" s="31"/>
      <c r="HD222" s="31"/>
      <c r="HE222" s="31"/>
      <c r="HF222" s="31"/>
      <c r="HG222" s="31"/>
      <c r="HH222" s="31"/>
      <c r="HI222" s="31"/>
      <c r="HJ222" s="31"/>
      <c r="HK222" s="31"/>
      <c r="HL222" s="31"/>
      <c r="HM222" s="31"/>
      <c r="HN222" s="31"/>
      <c r="HO222" s="31"/>
      <c r="HP222" s="31"/>
      <c r="HQ222" s="31"/>
      <c r="HR222" s="31"/>
      <c r="HS222" s="31"/>
      <c r="HT222" s="31"/>
      <c r="HU222" s="31"/>
      <c r="HV222" s="31"/>
      <c r="HW222" s="31"/>
      <c r="HX222" s="31"/>
      <c r="HY222" s="31"/>
      <c r="HZ222" s="31"/>
      <c r="IA222" s="31"/>
      <c r="IB222" s="31"/>
      <c r="IC222" s="31"/>
      <c r="ID222" s="31"/>
      <c r="IE222" s="31"/>
      <c r="IF222" s="31"/>
      <c r="IG222" s="31"/>
      <c r="IH222" s="31"/>
      <c r="II222" s="31"/>
      <c r="IJ222" s="31"/>
      <c r="IK222" s="31"/>
      <c r="IL222" s="31"/>
      <c r="IM222" s="31"/>
      <c r="IN222" s="31"/>
      <c r="IO222" s="31"/>
      <c r="IP222" s="31"/>
      <c r="IQ222" s="31"/>
    </row>
    <row r="223" spans="1:251" s="25" customFormat="1" ht="30" customHeight="1" x14ac:dyDescent="0.25">
      <c r="A223" s="60">
        <v>14.2</v>
      </c>
      <c r="B223" s="56" t="s">
        <v>88</v>
      </c>
      <c r="C223" s="36">
        <v>179</v>
      </c>
      <c r="D223" s="51">
        <v>0.12</v>
      </c>
      <c r="E223" s="52">
        <v>0.16</v>
      </c>
      <c r="G223" s="50"/>
      <c r="H223" s="28"/>
      <c r="V223" s="27"/>
    </row>
    <row r="224" spans="1:251" s="25" customFormat="1" ht="30" customHeight="1" x14ac:dyDescent="0.25">
      <c r="A224" s="57">
        <v>14.3</v>
      </c>
      <c r="B224" s="56" t="s">
        <v>87</v>
      </c>
      <c r="C224" s="75"/>
      <c r="D224" s="54"/>
      <c r="E224" s="53"/>
      <c r="G224" s="50"/>
      <c r="H224" s="28"/>
      <c r="V224" s="27"/>
    </row>
    <row r="225" spans="1:22" s="25" customFormat="1" ht="30" customHeight="1" x14ac:dyDescent="0.25">
      <c r="A225" s="74"/>
      <c r="B225" s="59" t="s">
        <v>86</v>
      </c>
      <c r="C225" s="36">
        <v>175</v>
      </c>
      <c r="D225" s="45">
        <v>0.64</v>
      </c>
      <c r="E225" s="85"/>
      <c r="G225" s="50"/>
      <c r="H225" s="28"/>
      <c r="V225" s="27"/>
    </row>
    <row r="226" spans="1:22" s="25" customFormat="1" ht="30" customHeight="1" x14ac:dyDescent="0.25">
      <c r="A226" s="74"/>
      <c r="B226" s="87" t="s">
        <v>85</v>
      </c>
      <c r="C226" s="36">
        <v>176</v>
      </c>
      <c r="D226" s="86">
        <v>0.66</v>
      </c>
      <c r="E226" s="85"/>
      <c r="G226" s="50"/>
      <c r="H226" s="28"/>
      <c r="V226" s="27"/>
    </row>
    <row r="227" spans="1:22" s="25" customFormat="1" ht="30" customHeight="1" x14ac:dyDescent="0.25">
      <c r="A227" s="57">
        <v>14.4</v>
      </c>
      <c r="B227" s="56" t="s">
        <v>84</v>
      </c>
      <c r="C227" s="36">
        <v>176</v>
      </c>
      <c r="D227" s="86">
        <v>0.22</v>
      </c>
      <c r="E227" s="85"/>
      <c r="G227" s="50"/>
      <c r="H227" s="28"/>
      <c r="V227" s="27"/>
    </row>
    <row r="228" spans="1:22" s="25" customFormat="1" ht="25.35" customHeight="1" x14ac:dyDescent="0.25">
      <c r="A228" s="57">
        <v>14.5</v>
      </c>
      <c r="B228" s="56" t="s">
        <v>83</v>
      </c>
      <c r="C228" s="36"/>
      <c r="D228" s="54"/>
      <c r="E228" s="53"/>
      <c r="H228" s="28"/>
      <c r="V228" s="32"/>
    </row>
    <row r="229" spans="1:22" s="25" customFormat="1" ht="30" customHeight="1" x14ac:dyDescent="0.25">
      <c r="A229" s="58"/>
      <c r="B229" s="72" t="s">
        <v>80</v>
      </c>
      <c r="C229" s="36">
        <v>176</v>
      </c>
      <c r="D229" s="51">
        <v>0.17</v>
      </c>
      <c r="E229" s="64"/>
      <c r="H229" s="28"/>
      <c r="V229" s="27"/>
    </row>
    <row r="230" spans="1:22" s="25" customFormat="1" ht="30" customHeight="1" x14ac:dyDescent="0.25">
      <c r="A230" s="58"/>
      <c r="B230" s="72" t="s">
        <v>79</v>
      </c>
      <c r="C230" s="36">
        <v>176</v>
      </c>
      <c r="D230" s="51">
        <v>0.13</v>
      </c>
      <c r="E230" s="64"/>
      <c r="H230" s="28"/>
      <c r="V230" s="27"/>
    </row>
    <row r="231" spans="1:22" s="25" customFormat="1" ht="30" customHeight="1" x14ac:dyDescent="0.25">
      <c r="A231" s="58"/>
      <c r="B231" s="72" t="s">
        <v>78</v>
      </c>
      <c r="C231" s="36">
        <v>176</v>
      </c>
      <c r="D231" s="51">
        <v>0.06</v>
      </c>
      <c r="E231" s="64"/>
      <c r="H231" s="28"/>
      <c r="V231" s="27"/>
    </row>
    <row r="232" spans="1:22" s="25" customFormat="1" ht="30" customHeight="1" x14ac:dyDescent="0.25">
      <c r="A232" s="58"/>
      <c r="B232" s="72" t="s">
        <v>77</v>
      </c>
      <c r="C232" s="36">
        <v>176</v>
      </c>
      <c r="D232" s="51">
        <v>0.02</v>
      </c>
      <c r="E232" s="64"/>
      <c r="H232" s="28"/>
      <c r="V232" s="27"/>
    </row>
    <row r="233" spans="1:22" s="25" customFormat="1" ht="30" customHeight="1" x14ac:dyDescent="0.25">
      <c r="A233" s="58"/>
      <c r="B233" s="72" t="s">
        <v>76</v>
      </c>
      <c r="C233" s="36">
        <v>176</v>
      </c>
      <c r="D233" s="51">
        <v>0.03</v>
      </c>
      <c r="E233" s="64"/>
      <c r="H233" s="28"/>
      <c r="V233" s="27"/>
    </row>
    <row r="234" spans="1:22" s="25" customFormat="1" ht="30" customHeight="1" x14ac:dyDescent="0.25">
      <c r="A234" s="93"/>
      <c r="B234" s="92" t="s">
        <v>75</v>
      </c>
      <c r="C234" s="36">
        <v>178</v>
      </c>
      <c r="D234" s="51">
        <v>0.1</v>
      </c>
      <c r="E234" s="64"/>
      <c r="H234" s="28"/>
      <c r="V234" s="27"/>
    </row>
    <row r="235" spans="1:22" s="25" customFormat="1" ht="30" customHeight="1" x14ac:dyDescent="0.25">
      <c r="A235" s="57">
        <v>14.4</v>
      </c>
      <c r="B235" s="56" t="s">
        <v>82</v>
      </c>
      <c r="C235" s="36">
        <v>175</v>
      </c>
      <c r="D235" s="51">
        <v>0.26</v>
      </c>
      <c r="E235" s="64"/>
      <c r="H235" s="28"/>
      <c r="V235" s="27"/>
    </row>
    <row r="236" spans="1:22" s="25" customFormat="1" ht="30.75" customHeight="1" x14ac:dyDescent="0.25">
      <c r="A236" s="57">
        <v>14.5</v>
      </c>
      <c r="B236" s="56" t="s">
        <v>81</v>
      </c>
      <c r="C236" s="75"/>
      <c r="D236" s="54"/>
      <c r="E236" s="53"/>
      <c r="H236" s="28"/>
      <c r="V236" s="32"/>
    </row>
    <row r="237" spans="1:22" s="25" customFormat="1" ht="30" customHeight="1" x14ac:dyDescent="0.25">
      <c r="A237" s="58"/>
      <c r="B237" s="91" t="s">
        <v>80</v>
      </c>
      <c r="C237" s="36">
        <v>175</v>
      </c>
      <c r="D237" s="51">
        <v>0.16</v>
      </c>
      <c r="E237" s="64"/>
      <c r="H237" s="28"/>
      <c r="V237" s="27"/>
    </row>
    <row r="238" spans="1:22" s="25" customFormat="1" ht="30" customHeight="1" x14ac:dyDescent="0.25">
      <c r="A238" s="58"/>
      <c r="B238" s="72" t="s">
        <v>79</v>
      </c>
      <c r="C238" s="36">
        <v>175</v>
      </c>
      <c r="D238" s="51">
        <v>0.15</v>
      </c>
      <c r="E238" s="64"/>
      <c r="H238" s="28"/>
      <c r="V238" s="27"/>
    </row>
    <row r="239" spans="1:22" s="25" customFormat="1" ht="30" customHeight="1" x14ac:dyDescent="0.25">
      <c r="A239" s="58"/>
      <c r="B239" s="72" t="s">
        <v>78</v>
      </c>
      <c r="C239" s="36">
        <v>175</v>
      </c>
      <c r="D239" s="51">
        <v>0.06</v>
      </c>
      <c r="E239" s="64"/>
      <c r="H239" s="28"/>
      <c r="V239" s="27"/>
    </row>
    <row r="240" spans="1:22" s="25" customFormat="1" ht="30" customHeight="1" x14ac:dyDescent="0.25">
      <c r="A240" s="58"/>
      <c r="B240" s="72" t="s">
        <v>77</v>
      </c>
      <c r="C240" s="36">
        <v>175</v>
      </c>
      <c r="D240" s="51">
        <v>0.03</v>
      </c>
      <c r="E240" s="64"/>
      <c r="H240" s="28"/>
      <c r="V240" s="27"/>
    </row>
    <row r="241" spans="1:251" s="25" customFormat="1" ht="30" customHeight="1" x14ac:dyDescent="0.25">
      <c r="A241" s="58"/>
      <c r="B241" s="72" t="s">
        <v>76</v>
      </c>
      <c r="C241" s="36">
        <v>175</v>
      </c>
      <c r="D241" s="51">
        <v>0.06</v>
      </c>
      <c r="E241" s="64"/>
      <c r="H241" s="28"/>
      <c r="V241" s="27"/>
    </row>
    <row r="242" spans="1:251" s="25" customFormat="1" ht="30" customHeight="1" thickBot="1" x14ac:dyDescent="0.3">
      <c r="A242" s="58"/>
      <c r="B242" s="72" t="s">
        <v>75</v>
      </c>
      <c r="C242" s="36">
        <v>175</v>
      </c>
      <c r="D242" s="51">
        <v>0.12</v>
      </c>
      <c r="E242" s="64"/>
      <c r="H242" s="28"/>
      <c r="V242" s="27"/>
    </row>
    <row r="243" spans="1:251" s="25" customFormat="1" ht="30" customHeight="1" thickTop="1" x14ac:dyDescent="0.25">
      <c r="A243" s="43" t="s">
        <v>74</v>
      </c>
      <c r="B243" s="42"/>
      <c r="C243" s="41"/>
      <c r="D243" s="40"/>
      <c r="E243" s="39"/>
      <c r="G243" s="50"/>
      <c r="H243" s="28"/>
      <c r="V243" s="27"/>
    </row>
    <row r="244" spans="1:251" s="30" customFormat="1" ht="30" customHeight="1" x14ac:dyDescent="0.25">
      <c r="A244" s="57">
        <v>15.1</v>
      </c>
      <c r="B244" s="56" t="s">
        <v>73</v>
      </c>
      <c r="C244" s="75"/>
      <c r="D244" s="54"/>
      <c r="E244" s="53"/>
      <c r="F244" s="31"/>
      <c r="G244" s="31"/>
      <c r="H244" s="31"/>
      <c r="I244" s="31"/>
      <c r="J244" s="31"/>
      <c r="K244" s="31"/>
      <c r="L244" s="31"/>
      <c r="M244" s="31"/>
      <c r="N244" s="31"/>
      <c r="O244" s="31"/>
      <c r="P244" s="33"/>
      <c r="Q244" s="33"/>
      <c r="R244" s="31"/>
      <c r="S244" s="31"/>
      <c r="T244" s="31"/>
      <c r="U244" s="31"/>
      <c r="V244" s="32"/>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c r="ER244" s="31"/>
      <c r="ES244" s="31"/>
      <c r="ET244" s="31"/>
      <c r="EU244" s="31"/>
      <c r="EV244" s="31"/>
      <c r="EW244" s="31"/>
      <c r="EX244" s="31"/>
      <c r="EY244" s="31"/>
      <c r="EZ244" s="31"/>
      <c r="FA244" s="31"/>
      <c r="FB244" s="31"/>
      <c r="FC244" s="31"/>
      <c r="FD244" s="31"/>
      <c r="FE244" s="31"/>
      <c r="FF244" s="31"/>
      <c r="FG244" s="31"/>
      <c r="FH244" s="31"/>
      <c r="FI244" s="31"/>
      <c r="FJ244" s="31"/>
      <c r="FK244" s="31"/>
      <c r="FL244" s="31"/>
      <c r="FM244" s="31"/>
      <c r="FN244" s="31"/>
      <c r="FO244" s="31"/>
      <c r="FP244" s="31"/>
      <c r="FQ244" s="31"/>
      <c r="FR244" s="31"/>
      <c r="FS244" s="31"/>
      <c r="FT244" s="31"/>
      <c r="FU244" s="31"/>
      <c r="FV244" s="31"/>
      <c r="FW244" s="31"/>
      <c r="FX244" s="31"/>
      <c r="FY244" s="31"/>
      <c r="FZ244" s="31"/>
      <c r="GA244" s="31"/>
      <c r="GB244" s="31"/>
      <c r="GC244" s="31"/>
      <c r="GD244" s="31"/>
      <c r="GE244" s="31"/>
      <c r="GF244" s="31"/>
      <c r="GG244" s="31"/>
      <c r="GH244" s="31"/>
      <c r="GI244" s="31"/>
      <c r="GJ244" s="31"/>
      <c r="GK244" s="31"/>
      <c r="GL244" s="31"/>
      <c r="GM244" s="31"/>
      <c r="GN244" s="31"/>
      <c r="GO244" s="31"/>
      <c r="GP244" s="31"/>
      <c r="GQ244" s="31"/>
      <c r="GR244" s="31"/>
      <c r="GS244" s="31"/>
      <c r="GT244" s="31"/>
      <c r="GU244" s="31"/>
      <c r="GV244" s="31"/>
      <c r="GW244" s="31"/>
      <c r="GX244" s="31"/>
      <c r="GY244" s="31"/>
      <c r="GZ244" s="31"/>
      <c r="HA244" s="31"/>
      <c r="HB244" s="31"/>
      <c r="HC244" s="31"/>
      <c r="HD244" s="31"/>
      <c r="HE244" s="31"/>
      <c r="HF244" s="31"/>
      <c r="HG244" s="31"/>
      <c r="HH244" s="31"/>
      <c r="HI244" s="31"/>
      <c r="HJ244" s="31"/>
      <c r="HK244" s="31"/>
      <c r="HL244" s="31"/>
      <c r="HM244" s="31"/>
      <c r="HN244" s="31"/>
      <c r="HO244" s="31"/>
      <c r="HP244" s="31"/>
      <c r="HQ244" s="31"/>
      <c r="HR244" s="31"/>
      <c r="HS244" s="31"/>
      <c r="HT244" s="31"/>
      <c r="HU244" s="31"/>
      <c r="HV244" s="31"/>
      <c r="HW244" s="31"/>
      <c r="HX244" s="31"/>
      <c r="HY244" s="31"/>
      <c r="HZ244" s="31"/>
      <c r="IA244" s="31"/>
      <c r="IB244" s="31"/>
      <c r="IC244" s="31"/>
      <c r="ID244" s="31"/>
      <c r="IE244" s="31"/>
      <c r="IF244" s="31"/>
      <c r="IG244" s="31"/>
      <c r="IH244" s="31"/>
      <c r="II244" s="31"/>
      <c r="IJ244" s="31"/>
      <c r="IK244" s="31"/>
      <c r="IL244" s="31"/>
      <c r="IM244" s="31"/>
      <c r="IN244" s="31"/>
      <c r="IO244" s="31"/>
      <c r="IP244" s="31"/>
      <c r="IQ244" s="31"/>
    </row>
    <row r="245" spans="1:251" s="25" customFormat="1" ht="30" customHeight="1" x14ac:dyDescent="0.25">
      <c r="A245" s="74"/>
      <c r="B245" s="59" t="s">
        <v>72</v>
      </c>
      <c r="C245" s="36">
        <v>176</v>
      </c>
      <c r="D245" s="45">
        <v>0.26</v>
      </c>
      <c r="E245" s="64"/>
      <c r="F245" s="50"/>
      <c r="H245" s="28"/>
      <c r="V245" s="27"/>
    </row>
    <row r="246" spans="1:251" s="25" customFormat="1" ht="30" customHeight="1" x14ac:dyDescent="0.25">
      <c r="A246" s="74"/>
      <c r="B246" s="87" t="s">
        <v>71</v>
      </c>
      <c r="C246" s="36">
        <v>170</v>
      </c>
      <c r="D246" s="86">
        <v>0.26</v>
      </c>
      <c r="E246" s="85"/>
      <c r="G246" s="50"/>
      <c r="H246" s="28"/>
      <c r="V246" s="27"/>
    </row>
    <row r="247" spans="1:251" s="25" customFormat="1" ht="30" customHeight="1" x14ac:dyDescent="0.25">
      <c r="A247" s="57">
        <v>15.2</v>
      </c>
      <c r="B247" s="56" t="s">
        <v>70</v>
      </c>
      <c r="C247" s="36">
        <v>177</v>
      </c>
      <c r="D247" s="51">
        <v>0.19</v>
      </c>
      <c r="E247" s="64"/>
      <c r="G247" s="50"/>
      <c r="H247" s="28"/>
      <c r="V247" s="27"/>
    </row>
    <row r="248" spans="1:251" s="22" customFormat="1" ht="17.25" customHeight="1" x14ac:dyDescent="0.3">
      <c r="A248" s="90"/>
      <c r="B248" s="63" t="s">
        <v>69</v>
      </c>
      <c r="C248" s="62"/>
      <c r="D248" s="54"/>
      <c r="E248" s="53"/>
      <c r="G248" s="89"/>
      <c r="H248" s="88"/>
      <c r="V248" s="27"/>
    </row>
    <row r="249" spans="1:251" s="25" customFormat="1" ht="30" customHeight="1" x14ac:dyDescent="0.25">
      <c r="A249" s="74">
        <v>15.3</v>
      </c>
      <c r="B249" s="87" t="s">
        <v>68</v>
      </c>
      <c r="C249" s="36">
        <v>32</v>
      </c>
      <c r="D249" s="86">
        <v>0.88</v>
      </c>
      <c r="E249" s="85"/>
      <c r="H249" s="28"/>
      <c r="V249" s="32"/>
    </row>
    <row r="250" spans="1:251" s="25" customFormat="1" ht="30" customHeight="1" x14ac:dyDescent="0.25">
      <c r="A250" s="60">
        <v>15.4</v>
      </c>
      <c r="B250" s="56" t="s">
        <v>67</v>
      </c>
      <c r="C250" s="36">
        <v>175</v>
      </c>
      <c r="D250" s="51">
        <v>0.44</v>
      </c>
      <c r="E250" s="64"/>
      <c r="G250" s="50"/>
      <c r="H250" s="28"/>
      <c r="V250" s="27"/>
    </row>
    <row r="251" spans="1:251" s="25" customFormat="1" ht="30" customHeight="1" x14ac:dyDescent="0.25">
      <c r="A251" s="57">
        <v>15.5</v>
      </c>
      <c r="B251" s="56" t="s">
        <v>66</v>
      </c>
      <c r="C251" s="36">
        <v>176</v>
      </c>
      <c r="D251" s="84">
        <v>0.1</v>
      </c>
      <c r="E251" s="52">
        <v>0.05</v>
      </c>
      <c r="G251" s="50"/>
      <c r="H251" s="28"/>
      <c r="V251" s="27"/>
    </row>
    <row r="252" spans="1:251" s="25" customFormat="1" ht="17.25" customHeight="1" x14ac:dyDescent="0.25">
      <c r="A252" s="66"/>
      <c r="B252" s="63" t="s">
        <v>65</v>
      </c>
      <c r="C252" s="62"/>
      <c r="D252" s="54"/>
      <c r="E252" s="53"/>
      <c r="G252" s="50"/>
      <c r="H252" s="28"/>
      <c r="V252" s="27"/>
    </row>
    <row r="253" spans="1:251" s="25" customFormat="1" ht="30" customHeight="1" x14ac:dyDescent="0.25">
      <c r="A253" s="38"/>
      <c r="B253" s="59" t="s">
        <v>64</v>
      </c>
      <c r="C253" s="36">
        <v>18</v>
      </c>
      <c r="D253" s="45">
        <v>0.22</v>
      </c>
      <c r="E253" s="52">
        <v>0.17</v>
      </c>
      <c r="G253" s="50"/>
      <c r="H253" s="28"/>
      <c r="V253" s="27"/>
    </row>
    <row r="254" spans="1:251" s="25" customFormat="1" ht="30" customHeight="1" x14ac:dyDescent="0.25">
      <c r="A254" s="60">
        <v>15.6</v>
      </c>
      <c r="B254" s="56" t="s">
        <v>63</v>
      </c>
      <c r="C254" s="36">
        <v>174</v>
      </c>
      <c r="D254" s="45">
        <v>0.11</v>
      </c>
      <c r="E254" s="83">
        <v>0.27</v>
      </c>
      <c r="G254" s="50"/>
      <c r="H254" s="28"/>
      <c r="V254" s="27"/>
    </row>
    <row r="255" spans="1:251" s="25" customFormat="1" ht="30" customHeight="1" x14ac:dyDescent="0.25">
      <c r="A255" s="57"/>
      <c r="B255" s="63" t="s">
        <v>62</v>
      </c>
      <c r="C255" s="62"/>
      <c r="D255" s="54"/>
      <c r="E255" s="53"/>
      <c r="G255" s="50"/>
      <c r="H255" s="28"/>
      <c r="V255" s="27"/>
    </row>
    <row r="256" spans="1:251" s="25" customFormat="1" ht="30" customHeight="1" x14ac:dyDescent="0.25">
      <c r="A256" s="66"/>
      <c r="B256" s="59" t="s">
        <v>61</v>
      </c>
      <c r="C256" s="36">
        <v>19</v>
      </c>
      <c r="D256" s="45">
        <v>0.57999999999999996</v>
      </c>
      <c r="E256" s="52">
        <v>0.74</v>
      </c>
      <c r="G256" s="50"/>
      <c r="H256" s="28"/>
      <c r="V256" s="27"/>
    </row>
    <row r="257" spans="1:251" s="25" customFormat="1" ht="30" customHeight="1" x14ac:dyDescent="0.25">
      <c r="A257" s="74"/>
      <c r="B257" s="59" t="s">
        <v>60</v>
      </c>
      <c r="C257" s="36">
        <v>17</v>
      </c>
      <c r="D257" s="73">
        <v>0.53</v>
      </c>
      <c r="E257" s="52">
        <v>0.88</v>
      </c>
      <c r="G257" s="50"/>
      <c r="H257" s="28"/>
      <c r="V257" s="27"/>
    </row>
    <row r="258" spans="1:251" s="25" customFormat="1" ht="30" customHeight="1" x14ac:dyDescent="0.25">
      <c r="A258" s="74"/>
      <c r="B258" s="59" t="s">
        <v>59</v>
      </c>
      <c r="C258" s="36">
        <v>17</v>
      </c>
      <c r="D258" s="45">
        <v>0.53</v>
      </c>
      <c r="E258" s="52">
        <v>0.82</v>
      </c>
      <c r="G258" s="50"/>
      <c r="H258" s="28"/>
      <c r="V258" s="27"/>
    </row>
    <row r="259" spans="1:251" s="25" customFormat="1" ht="30" customHeight="1" thickBot="1" x14ac:dyDescent="0.3">
      <c r="A259" s="71"/>
      <c r="B259" s="82" t="s">
        <v>58</v>
      </c>
      <c r="C259" s="36">
        <v>17</v>
      </c>
      <c r="D259" s="81">
        <v>0.59</v>
      </c>
      <c r="E259" s="80">
        <v>0.77</v>
      </c>
      <c r="G259" s="50"/>
      <c r="H259" s="28"/>
      <c r="V259" s="27"/>
    </row>
    <row r="260" spans="1:251" s="25" customFormat="1" ht="30" customHeight="1" thickTop="1" x14ac:dyDescent="0.25">
      <c r="A260" s="79" t="s">
        <v>57</v>
      </c>
      <c r="B260" s="42"/>
      <c r="C260" s="41"/>
      <c r="D260" s="40"/>
      <c r="E260" s="39"/>
      <c r="G260" s="50"/>
      <c r="H260" s="28"/>
      <c r="V260" s="27"/>
    </row>
    <row r="261" spans="1:251" s="30" customFormat="1" ht="30" customHeight="1" x14ac:dyDescent="0.25">
      <c r="A261" s="78">
        <v>16.100000000000001</v>
      </c>
      <c r="B261" s="56" t="s">
        <v>56</v>
      </c>
      <c r="C261" s="36">
        <v>173</v>
      </c>
      <c r="D261" s="51">
        <v>0.28000000000000003</v>
      </c>
      <c r="E261" s="64"/>
      <c r="F261" s="31"/>
      <c r="G261" s="31"/>
      <c r="H261" s="31"/>
      <c r="I261" s="31"/>
      <c r="J261" s="31"/>
      <c r="K261" s="31"/>
      <c r="L261" s="31"/>
      <c r="M261" s="31"/>
      <c r="N261" s="31"/>
      <c r="O261" s="31"/>
      <c r="P261" s="33"/>
      <c r="Q261" s="33"/>
      <c r="R261" s="31"/>
      <c r="S261" s="31"/>
      <c r="T261" s="31"/>
      <c r="U261" s="31"/>
      <c r="V261" s="32"/>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1"/>
      <c r="BV261" s="31"/>
      <c r="BW261" s="31"/>
      <c r="BX261" s="31"/>
      <c r="BY261" s="31"/>
      <c r="BZ261" s="31"/>
      <c r="CA261" s="31"/>
      <c r="CB261" s="31"/>
      <c r="CC261" s="31"/>
      <c r="CD261" s="31"/>
      <c r="CE261" s="31"/>
      <c r="CF261" s="31"/>
      <c r="CG261" s="31"/>
      <c r="CH261" s="31"/>
      <c r="CI261" s="31"/>
      <c r="CJ261" s="31"/>
      <c r="CK261" s="31"/>
      <c r="CL261" s="31"/>
      <c r="CM261" s="31"/>
      <c r="CN261" s="31"/>
      <c r="CO261" s="31"/>
      <c r="CP261" s="31"/>
      <c r="CQ261" s="31"/>
      <c r="CR261" s="31"/>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c r="DX261" s="31"/>
      <c r="DY261" s="31"/>
      <c r="DZ261" s="31"/>
      <c r="EA261" s="31"/>
      <c r="EB261" s="31"/>
      <c r="EC261" s="31"/>
      <c r="ED261" s="31"/>
      <c r="EE261" s="31"/>
      <c r="EF261" s="31"/>
      <c r="EG261" s="31"/>
      <c r="EH261" s="31"/>
      <c r="EI261" s="31"/>
      <c r="EJ261" s="31"/>
      <c r="EK261" s="31"/>
      <c r="EL261" s="31"/>
      <c r="EM261" s="31"/>
      <c r="EN261" s="31"/>
      <c r="EO261" s="31"/>
      <c r="EP261" s="31"/>
      <c r="EQ261" s="31"/>
      <c r="ER261" s="31"/>
      <c r="ES261" s="31"/>
      <c r="ET261" s="31"/>
      <c r="EU261" s="31"/>
      <c r="EV261" s="31"/>
      <c r="EW261" s="31"/>
      <c r="EX261" s="31"/>
      <c r="EY261" s="31"/>
      <c r="EZ261" s="31"/>
      <c r="FA261" s="31"/>
      <c r="FB261" s="31"/>
      <c r="FC261" s="31"/>
      <c r="FD261" s="31"/>
      <c r="FE261" s="31"/>
      <c r="FF261" s="31"/>
      <c r="FG261" s="31"/>
      <c r="FH261" s="31"/>
      <c r="FI261" s="31"/>
      <c r="FJ261" s="31"/>
      <c r="FK261" s="31"/>
      <c r="FL261" s="31"/>
      <c r="FM261" s="31"/>
      <c r="FN261" s="31"/>
      <c r="FO261" s="31"/>
      <c r="FP261" s="31"/>
      <c r="FQ261" s="31"/>
      <c r="FR261" s="31"/>
      <c r="FS261" s="31"/>
      <c r="FT261" s="31"/>
      <c r="FU261" s="31"/>
      <c r="FV261" s="31"/>
      <c r="FW261" s="31"/>
      <c r="FX261" s="31"/>
      <c r="FY261" s="31"/>
      <c r="FZ261" s="31"/>
      <c r="GA261" s="31"/>
      <c r="GB261" s="31"/>
      <c r="GC261" s="31"/>
      <c r="GD261" s="31"/>
      <c r="GE261" s="31"/>
      <c r="GF261" s="31"/>
      <c r="GG261" s="31"/>
      <c r="GH261" s="31"/>
      <c r="GI261" s="31"/>
      <c r="GJ261" s="31"/>
      <c r="GK261" s="31"/>
      <c r="GL261" s="31"/>
      <c r="GM261" s="31"/>
      <c r="GN261" s="31"/>
      <c r="GO261" s="31"/>
      <c r="GP261" s="31"/>
      <c r="GQ261" s="31"/>
      <c r="GR261" s="31"/>
      <c r="GS261" s="31"/>
      <c r="GT261" s="31"/>
      <c r="GU261" s="31"/>
      <c r="GV261" s="31"/>
      <c r="GW261" s="31"/>
      <c r="GX261" s="31"/>
      <c r="GY261" s="31"/>
      <c r="GZ261" s="31"/>
      <c r="HA261" s="31"/>
      <c r="HB261" s="31"/>
      <c r="HC261" s="31"/>
      <c r="HD261" s="31"/>
      <c r="HE261" s="31"/>
      <c r="HF261" s="31"/>
      <c r="HG261" s="31"/>
      <c r="HH261" s="31"/>
      <c r="HI261" s="31"/>
      <c r="HJ261" s="31"/>
      <c r="HK261" s="31"/>
      <c r="HL261" s="31"/>
      <c r="HM261" s="31"/>
      <c r="HN261" s="31"/>
      <c r="HO261" s="31"/>
      <c r="HP261" s="31"/>
      <c r="HQ261" s="31"/>
      <c r="HR261" s="31"/>
      <c r="HS261" s="31"/>
      <c r="HT261" s="31"/>
      <c r="HU261" s="31"/>
      <c r="HV261" s="31"/>
      <c r="HW261" s="31"/>
      <c r="HX261" s="31"/>
      <c r="HY261" s="31"/>
      <c r="HZ261" s="31"/>
      <c r="IA261" s="31"/>
      <c r="IB261" s="31"/>
      <c r="IC261" s="31"/>
      <c r="ID261" s="31"/>
      <c r="IE261" s="31"/>
      <c r="IF261" s="31"/>
      <c r="IG261" s="31"/>
      <c r="IH261" s="31"/>
      <c r="II261" s="31"/>
      <c r="IJ261" s="31"/>
      <c r="IK261" s="31"/>
      <c r="IL261" s="31"/>
      <c r="IM261" s="31"/>
      <c r="IN261" s="31"/>
      <c r="IO261" s="31"/>
      <c r="IP261" s="31"/>
      <c r="IQ261" s="31"/>
    </row>
    <row r="262" spans="1:251" s="25" customFormat="1" ht="17.25" customHeight="1" x14ac:dyDescent="0.25">
      <c r="A262" s="74"/>
      <c r="B262" s="63" t="s">
        <v>55</v>
      </c>
      <c r="C262" s="75"/>
      <c r="D262" s="54"/>
      <c r="E262" s="53"/>
      <c r="G262" s="50"/>
      <c r="H262" s="28"/>
      <c r="V262" s="27"/>
    </row>
    <row r="263" spans="1:251" s="30" customFormat="1" ht="33.6" x14ac:dyDescent="0.25">
      <c r="A263" s="38"/>
      <c r="B263" s="59" t="s">
        <v>54</v>
      </c>
      <c r="C263" s="77">
        <v>49</v>
      </c>
      <c r="D263" s="45">
        <v>0.67</v>
      </c>
      <c r="E263" s="44"/>
      <c r="F263" s="31"/>
      <c r="G263" s="31"/>
      <c r="H263" s="31"/>
      <c r="I263" s="31"/>
      <c r="J263" s="31"/>
      <c r="K263" s="31"/>
      <c r="L263" s="31"/>
      <c r="M263" s="31"/>
      <c r="N263" s="31"/>
      <c r="O263" s="31"/>
      <c r="P263" s="31"/>
      <c r="Q263" s="31"/>
      <c r="R263" s="31"/>
      <c r="S263" s="31"/>
      <c r="T263" s="31"/>
      <c r="U263" s="31"/>
      <c r="V263" s="32"/>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31"/>
      <c r="BS263" s="31"/>
      <c r="BT263" s="31"/>
      <c r="BU263" s="31"/>
      <c r="BV263" s="31"/>
      <c r="BW263" s="31"/>
      <c r="BX263" s="31"/>
      <c r="BY263" s="31"/>
      <c r="BZ263" s="31"/>
      <c r="CA263" s="31"/>
      <c r="CB263" s="31"/>
      <c r="CC263" s="31"/>
      <c r="CD263" s="31"/>
      <c r="CE263" s="31"/>
      <c r="CF263" s="31"/>
      <c r="CG263" s="31"/>
      <c r="CH263" s="31"/>
      <c r="CI263" s="31"/>
      <c r="CJ263" s="31"/>
      <c r="CK263" s="31"/>
      <c r="CL263" s="31"/>
      <c r="CM263" s="31"/>
      <c r="CN263" s="31"/>
      <c r="CO263" s="31"/>
      <c r="CP263" s="31"/>
      <c r="CQ263" s="31"/>
      <c r="CR263" s="31"/>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c r="DX263" s="31"/>
      <c r="DY263" s="31"/>
      <c r="DZ263" s="31"/>
      <c r="EA263" s="31"/>
      <c r="EB263" s="31"/>
      <c r="EC263" s="31"/>
      <c r="ED263" s="31"/>
      <c r="EE263" s="31"/>
      <c r="EF263" s="31"/>
      <c r="EG263" s="31"/>
      <c r="EH263" s="31"/>
      <c r="EI263" s="31"/>
      <c r="EJ263" s="31"/>
      <c r="EK263" s="31"/>
      <c r="EL263" s="31"/>
      <c r="EM263" s="31"/>
      <c r="EN263" s="31"/>
      <c r="EO263" s="31"/>
      <c r="EP263" s="31"/>
      <c r="EQ263" s="31"/>
      <c r="ER263" s="31"/>
      <c r="ES263" s="31"/>
      <c r="ET263" s="31"/>
      <c r="EU263" s="31"/>
      <c r="EV263" s="31"/>
      <c r="EW263" s="31"/>
      <c r="EX263" s="31"/>
      <c r="EY263" s="31"/>
      <c r="EZ263" s="31"/>
      <c r="FA263" s="31"/>
      <c r="FB263" s="31"/>
      <c r="FC263" s="31"/>
      <c r="FD263" s="31"/>
      <c r="FE263" s="31"/>
      <c r="FF263" s="31"/>
      <c r="FG263" s="31"/>
      <c r="FH263" s="31"/>
      <c r="FI263" s="31"/>
      <c r="FJ263" s="31"/>
      <c r="FK263" s="31"/>
      <c r="FL263" s="31"/>
      <c r="FM263" s="31"/>
      <c r="FN263" s="31"/>
      <c r="FO263" s="31"/>
      <c r="FP263" s="31"/>
      <c r="FQ263" s="31"/>
      <c r="FR263" s="31"/>
      <c r="FS263" s="31"/>
      <c r="FT263" s="31"/>
      <c r="FU263" s="31"/>
      <c r="FV263" s="31"/>
      <c r="FW263" s="31"/>
      <c r="FX263" s="31"/>
      <c r="FY263" s="31"/>
      <c r="FZ263" s="31"/>
      <c r="GA263" s="31"/>
      <c r="GB263" s="31"/>
      <c r="GC263" s="31"/>
      <c r="GD263" s="31"/>
      <c r="GE263" s="31"/>
      <c r="GF263" s="31"/>
      <c r="GG263" s="31"/>
      <c r="GH263" s="31"/>
      <c r="GI263" s="31"/>
      <c r="GJ263" s="31"/>
      <c r="GK263" s="31"/>
      <c r="GL263" s="31"/>
      <c r="GM263" s="31"/>
      <c r="GN263" s="31"/>
      <c r="GO263" s="31"/>
      <c r="GP263" s="31"/>
      <c r="GQ263" s="31"/>
      <c r="GR263" s="31"/>
      <c r="GS263" s="31"/>
      <c r="GT263" s="31"/>
      <c r="GU263" s="31"/>
      <c r="GV263" s="31"/>
      <c r="GW263" s="31"/>
      <c r="GX263" s="31"/>
      <c r="GY263" s="31"/>
      <c r="GZ263" s="31"/>
      <c r="HA263" s="31"/>
      <c r="HB263" s="31"/>
      <c r="HC263" s="31"/>
      <c r="HD263" s="31"/>
      <c r="HE263" s="31"/>
      <c r="HF263" s="31"/>
      <c r="HG263" s="31"/>
      <c r="HH263" s="31"/>
      <c r="HI263" s="31"/>
      <c r="HJ263" s="31"/>
      <c r="HK263" s="31"/>
      <c r="HL263" s="31"/>
      <c r="HM263" s="31"/>
      <c r="HN263" s="31"/>
      <c r="HO263" s="31"/>
      <c r="HP263" s="31"/>
      <c r="HQ263" s="31"/>
      <c r="HR263" s="31"/>
      <c r="HS263" s="31"/>
      <c r="HT263" s="31"/>
      <c r="HU263" s="31"/>
      <c r="HV263" s="31"/>
      <c r="HW263" s="31"/>
      <c r="HX263" s="31"/>
      <c r="HY263" s="31"/>
      <c r="HZ263" s="31"/>
      <c r="IA263" s="31"/>
      <c r="IB263" s="31"/>
      <c r="IC263" s="31"/>
      <c r="ID263" s="31"/>
      <c r="IE263" s="31"/>
      <c r="IF263" s="31"/>
      <c r="IG263" s="31"/>
      <c r="IH263" s="31"/>
      <c r="II263" s="31"/>
      <c r="IJ263" s="31"/>
      <c r="IK263" s="31"/>
      <c r="IL263" s="31"/>
      <c r="IM263" s="31"/>
      <c r="IN263" s="31"/>
      <c r="IO263" s="31"/>
      <c r="IP263" s="31"/>
      <c r="IQ263" s="31"/>
    </row>
    <row r="264" spans="1:251" s="31" customFormat="1" ht="33.6" x14ac:dyDescent="0.25">
      <c r="A264" s="38">
        <v>16.2</v>
      </c>
      <c r="B264" s="37" t="s">
        <v>53</v>
      </c>
      <c r="C264" s="69">
        <v>177</v>
      </c>
      <c r="D264" s="35">
        <v>0.31</v>
      </c>
      <c r="E264" s="76"/>
      <c r="V264" s="32"/>
    </row>
    <row r="265" spans="1:251" s="25" customFormat="1" ht="17.25" customHeight="1" x14ac:dyDescent="0.25">
      <c r="A265" s="60"/>
      <c r="B265" s="63" t="s">
        <v>52</v>
      </c>
      <c r="C265" s="62"/>
      <c r="D265" s="54"/>
      <c r="E265" s="53"/>
      <c r="G265" s="50"/>
      <c r="H265" s="28"/>
      <c r="V265" s="27"/>
    </row>
    <row r="266" spans="1:251" s="25" customFormat="1" ht="32.25" customHeight="1" x14ac:dyDescent="0.25">
      <c r="A266" s="60">
        <v>16.3</v>
      </c>
      <c r="B266" s="59" t="s">
        <v>51</v>
      </c>
      <c r="C266" s="36">
        <v>54</v>
      </c>
      <c r="D266" s="51">
        <v>0.48</v>
      </c>
      <c r="E266" s="64"/>
      <c r="G266" s="50"/>
      <c r="H266" s="28"/>
      <c r="V266" s="27"/>
    </row>
    <row r="267" spans="1:251" s="25" customFormat="1" ht="30" customHeight="1" x14ac:dyDescent="0.25">
      <c r="A267" s="57">
        <v>16.399999999999999</v>
      </c>
      <c r="B267" s="56" t="s">
        <v>50</v>
      </c>
      <c r="C267" s="75"/>
      <c r="D267" s="54"/>
      <c r="E267" s="53"/>
      <c r="G267" s="50"/>
      <c r="H267" s="28"/>
      <c r="V267" s="27"/>
    </row>
    <row r="268" spans="1:251" s="25" customFormat="1" ht="30" customHeight="1" x14ac:dyDescent="0.25">
      <c r="A268" s="48"/>
      <c r="B268" s="72" t="s">
        <v>48</v>
      </c>
      <c r="C268" s="36">
        <v>170</v>
      </c>
      <c r="D268" s="45">
        <v>0.76</v>
      </c>
      <c r="E268" s="52">
        <v>0.77</v>
      </c>
      <c r="G268" s="50"/>
      <c r="H268" s="28"/>
      <c r="V268" s="27"/>
    </row>
    <row r="269" spans="1:251" s="25" customFormat="1" ht="30" customHeight="1" x14ac:dyDescent="0.25">
      <c r="A269" s="48"/>
      <c r="B269" s="72" t="s">
        <v>47</v>
      </c>
      <c r="C269" s="36">
        <v>166</v>
      </c>
      <c r="D269" s="45">
        <v>0.68</v>
      </c>
      <c r="E269" s="52">
        <v>0.64</v>
      </c>
      <c r="G269" s="50"/>
      <c r="H269" s="28"/>
      <c r="V269" s="27"/>
    </row>
    <row r="270" spans="1:251" s="25" customFormat="1" ht="30" customHeight="1" x14ac:dyDescent="0.25">
      <c r="A270" s="48"/>
      <c r="B270" s="72" t="s">
        <v>46</v>
      </c>
      <c r="C270" s="36">
        <v>172</v>
      </c>
      <c r="D270" s="45">
        <v>0.84</v>
      </c>
      <c r="E270" s="52">
        <v>0.81</v>
      </c>
      <c r="G270" s="50"/>
      <c r="H270" s="28"/>
      <c r="V270" s="27"/>
    </row>
    <row r="271" spans="1:251" s="25" customFormat="1" ht="30" customHeight="1" x14ac:dyDescent="0.25">
      <c r="A271" s="48"/>
      <c r="B271" s="72" t="s">
        <v>45</v>
      </c>
      <c r="C271" s="36">
        <v>165</v>
      </c>
      <c r="D271" s="45">
        <v>0.36</v>
      </c>
      <c r="E271" s="64"/>
      <c r="G271" s="50"/>
      <c r="H271" s="28"/>
      <c r="V271" s="27"/>
    </row>
    <row r="272" spans="1:251" s="25" customFormat="1" ht="34.799999999999997" x14ac:dyDescent="0.25">
      <c r="A272" s="74"/>
      <c r="B272" s="63" t="s">
        <v>49</v>
      </c>
      <c r="C272" s="62"/>
      <c r="D272" s="54"/>
      <c r="E272" s="53"/>
      <c r="G272" s="50"/>
      <c r="H272" s="28"/>
      <c r="V272" s="27"/>
    </row>
    <row r="273" spans="1:251" s="25" customFormat="1" ht="34.35" customHeight="1" x14ac:dyDescent="0.25">
      <c r="A273" s="48"/>
      <c r="B273" s="72" t="s">
        <v>48</v>
      </c>
      <c r="C273" s="36">
        <v>129</v>
      </c>
      <c r="D273" s="73">
        <v>0.44</v>
      </c>
      <c r="E273" s="52">
        <v>0.63</v>
      </c>
      <c r="G273" s="50"/>
      <c r="H273" s="28"/>
      <c r="V273" s="27"/>
    </row>
    <row r="274" spans="1:251" s="25" customFormat="1" ht="30" customHeight="1" x14ac:dyDescent="0.25">
      <c r="A274" s="48"/>
      <c r="B274" s="72" t="s">
        <v>47</v>
      </c>
      <c r="C274" s="36">
        <v>113</v>
      </c>
      <c r="D274" s="45">
        <v>0.55000000000000004</v>
      </c>
      <c r="E274" s="52">
        <v>0.64</v>
      </c>
      <c r="G274" s="50"/>
      <c r="H274" s="28"/>
      <c r="V274" s="27"/>
    </row>
    <row r="275" spans="1:251" s="25" customFormat="1" ht="30" customHeight="1" x14ac:dyDescent="0.25">
      <c r="A275" s="48"/>
      <c r="B275" s="72" t="s">
        <v>46</v>
      </c>
      <c r="C275" s="36">
        <v>145</v>
      </c>
      <c r="D275" s="45">
        <v>0.48</v>
      </c>
      <c r="E275" s="52">
        <v>0.45</v>
      </c>
      <c r="G275" s="50"/>
      <c r="H275" s="28"/>
      <c r="V275" s="27"/>
    </row>
    <row r="276" spans="1:251" s="25" customFormat="1" ht="30" customHeight="1" x14ac:dyDescent="0.25">
      <c r="A276" s="48"/>
      <c r="B276" s="72" t="s">
        <v>45</v>
      </c>
      <c r="C276" s="36">
        <v>60</v>
      </c>
      <c r="D276" s="45">
        <v>0.38</v>
      </c>
      <c r="E276" s="64"/>
      <c r="G276" s="50"/>
      <c r="H276" s="28"/>
      <c r="V276" s="27"/>
    </row>
    <row r="277" spans="1:251" s="25" customFormat="1" ht="30" customHeight="1" x14ac:dyDescent="0.25">
      <c r="A277" s="60">
        <v>16.5</v>
      </c>
      <c r="B277" s="56" t="s">
        <v>44</v>
      </c>
      <c r="C277" s="36">
        <v>120</v>
      </c>
      <c r="D277" s="51">
        <v>0.47</v>
      </c>
      <c r="E277" s="64"/>
      <c r="G277" s="50"/>
      <c r="H277" s="28"/>
      <c r="V277" s="27"/>
    </row>
    <row r="278" spans="1:251" s="25" customFormat="1" ht="30" customHeight="1" thickBot="1" x14ac:dyDescent="0.3">
      <c r="A278" s="71">
        <v>16.600000000000001</v>
      </c>
      <c r="B278" s="70" t="s">
        <v>43</v>
      </c>
      <c r="C278" s="69">
        <v>134</v>
      </c>
      <c r="D278" s="68">
        <v>0.56999999999999995</v>
      </c>
      <c r="E278" s="67">
        <v>0.6</v>
      </c>
      <c r="H278" s="28"/>
      <c r="V278" s="27"/>
    </row>
    <row r="279" spans="1:251" s="25" customFormat="1" ht="30" customHeight="1" thickTop="1" x14ac:dyDescent="0.25">
      <c r="A279" s="43" t="s">
        <v>42</v>
      </c>
      <c r="B279" s="42"/>
      <c r="C279" s="41"/>
      <c r="D279" s="40"/>
      <c r="E279" s="39"/>
      <c r="H279" s="28"/>
      <c r="V279" s="27"/>
    </row>
    <row r="280" spans="1:251" s="30" customFormat="1" ht="30" customHeight="1" x14ac:dyDescent="0.25">
      <c r="A280" s="60">
        <v>17.100000000000001</v>
      </c>
      <c r="B280" s="56" t="s">
        <v>41</v>
      </c>
      <c r="C280" s="36">
        <v>167</v>
      </c>
      <c r="D280" s="51">
        <v>0.61</v>
      </c>
      <c r="E280" s="64"/>
      <c r="F280" s="31"/>
      <c r="G280" s="31"/>
      <c r="H280" s="31"/>
      <c r="I280" s="31"/>
      <c r="J280" s="31"/>
      <c r="K280" s="31"/>
      <c r="L280" s="31"/>
      <c r="M280" s="31"/>
      <c r="N280" s="31"/>
      <c r="O280" s="31"/>
      <c r="P280" s="33"/>
      <c r="Q280" s="33"/>
      <c r="R280" s="31"/>
      <c r="S280" s="31"/>
      <c r="T280" s="31"/>
      <c r="U280" s="31"/>
      <c r="V280" s="32"/>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31"/>
      <c r="BS280" s="31"/>
      <c r="BT280" s="31"/>
      <c r="BU280" s="31"/>
      <c r="BV280" s="31"/>
      <c r="BW280" s="31"/>
      <c r="BX280" s="31"/>
      <c r="BY280" s="31"/>
      <c r="BZ280" s="31"/>
      <c r="CA280" s="31"/>
      <c r="CB280" s="31"/>
      <c r="CC280" s="31"/>
      <c r="CD280" s="31"/>
      <c r="CE280" s="31"/>
      <c r="CF280" s="31"/>
      <c r="CG280" s="31"/>
      <c r="CH280" s="31"/>
      <c r="CI280" s="31"/>
      <c r="CJ280" s="31"/>
      <c r="CK280" s="31"/>
      <c r="CL280" s="31"/>
      <c r="CM280" s="31"/>
      <c r="CN280" s="31"/>
      <c r="CO280" s="31"/>
      <c r="CP280" s="31"/>
      <c r="CQ280" s="31"/>
      <c r="CR280" s="31"/>
      <c r="CS280" s="31"/>
      <c r="CT280" s="31"/>
      <c r="CU280" s="31"/>
      <c r="CV280" s="31"/>
      <c r="CW280" s="31"/>
      <c r="CX280" s="31"/>
      <c r="CY280" s="31"/>
      <c r="CZ280" s="31"/>
      <c r="DA280" s="31"/>
      <c r="DB280" s="31"/>
      <c r="DC280" s="31"/>
      <c r="DD280" s="31"/>
      <c r="DE280" s="31"/>
      <c r="DF280" s="31"/>
      <c r="DG280" s="31"/>
      <c r="DH280" s="31"/>
      <c r="DI280" s="31"/>
      <c r="DJ280" s="31"/>
      <c r="DK280" s="31"/>
      <c r="DL280" s="31"/>
      <c r="DM280" s="31"/>
      <c r="DN280" s="31"/>
      <c r="DO280" s="31"/>
      <c r="DP280" s="31"/>
      <c r="DQ280" s="31"/>
      <c r="DR280" s="31"/>
      <c r="DS280" s="31"/>
      <c r="DT280" s="31"/>
      <c r="DU280" s="31"/>
      <c r="DV280" s="31"/>
      <c r="DW280" s="31"/>
      <c r="DX280" s="31"/>
      <c r="DY280" s="31"/>
      <c r="DZ280" s="31"/>
      <c r="EA280" s="31"/>
      <c r="EB280" s="31"/>
      <c r="EC280" s="31"/>
      <c r="ED280" s="31"/>
      <c r="EE280" s="31"/>
      <c r="EF280" s="31"/>
      <c r="EG280" s="31"/>
      <c r="EH280" s="31"/>
      <c r="EI280" s="31"/>
      <c r="EJ280" s="31"/>
      <c r="EK280" s="31"/>
      <c r="EL280" s="31"/>
      <c r="EM280" s="31"/>
      <c r="EN280" s="31"/>
      <c r="EO280" s="31"/>
      <c r="EP280" s="31"/>
      <c r="EQ280" s="31"/>
      <c r="ER280" s="31"/>
      <c r="ES280" s="31"/>
      <c r="ET280" s="31"/>
      <c r="EU280" s="31"/>
      <c r="EV280" s="31"/>
      <c r="EW280" s="31"/>
      <c r="EX280" s="31"/>
      <c r="EY280" s="31"/>
      <c r="EZ280" s="31"/>
      <c r="FA280" s="31"/>
      <c r="FB280" s="31"/>
      <c r="FC280" s="31"/>
      <c r="FD280" s="31"/>
      <c r="FE280" s="31"/>
      <c r="FF280" s="31"/>
      <c r="FG280" s="31"/>
      <c r="FH280" s="31"/>
      <c r="FI280" s="31"/>
      <c r="FJ280" s="31"/>
      <c r="FK280" s="31"/>
      <c r="FL280" s="31"/>
      <c r="FM280" s="31"/>
      <c r="FN280" s="31"/>
      <c r="FO280" s="31"/>
      <c r="FP280" s="31"/>
      <c r="FQ280" s="31"/>
      <c r="FR280" s="31"/>
      <c r="FS280" s="31"/>
      <c r="FT280" s="31"/>
      <c r="FU280" s="31"/>
      <c r="FV280" s="31"/>
      <c r="FW280" s="31"/>
      <c r="FX280" s="31"/>
      <c r="FY280" s="31"/>
      <c r="FZ280" s="31"/>
      <c r="GA280" s="31"/>
      <c r="GB280" s="31"/>
      <c r="GC280" s="31"/>
      <c r="GD280" s="31"/>
      <c r="GE280" s="31"/>
      <c r="GF280" s="31"/>
      <c r="GG280" s="31"/>
      <c r="GH280" s="31"/>
      <c r="GI280" s="31"/>
      <c r="GJ280" s="31"/>
      <c r="GK280" s="31"/>
      <c r="GL280" s="31"/>
      <c r="GM280" s="31"/>
      <c r="GN280" s="31"/>
      <c r="GO280" s="31"/>
      <c r="GP280" s="31"/>
      <c r="GQ280" s="31"/>
      <c r="GR280" s="31"/>
      <c r="GS280" s="31"/>
      <c r="GT280" s="31"/>
      <c r="GU280" s="31"/>
      <c r="GV280" s="31"/>
      <c r="GW280" s="31"/>
      <c r="GX280" s="31"/>
      <c r="GY280" s="31"/>
      <c r="GZ280" s="31"/>
      <c r="HA280" s="31"/>
      <c r="HB280" s="31"/>
      <c r="HC280" s="31"/>
      <c r="HD280" s="31"/>
      <c r="HE280" s="31"/>
      <c r="HF280" s="31"/>
      <c r="HG280" s="31"/>
      <c r="HH280" s="31"/>
      <c r="HI280" s="31"/>
      <c r="HJ280" s="31"/>
      <c r="HK280" s="31"/>
      <c r="HL280" s="31"/>
      <c r="HM280" s="31"/>
      <c r="HN280" s="31"/>
      <c r="HO280" s="31"/>
      <c r="HP280" s="31"/>
      <c r="HQ280" s="31"/>
      <c r="HR280" s="31"/>
      <c r="HS280" s="31"/>
      <c r="HT280" s="31"/>
      <c r="HU280" s="31"/>
      <c r="HV280" s="31"/>
      <c r="HW280" s="31"/>
      <c r="HX280" s="31"/>
      <c r="HY280" s="31"/>
      <c r="HZ280" s="31"/>
      <c r="IA280" s="31"/>
      <c r="IB280" s="31"/>
      <c r="IC280" s="31"/>
      <c r="ID280" s="31"/>
      <c r="IE280" s="31"/>
      <c r="IF280" s="31"/>
      <c r="IG280" s="31"/>
      <c r="IH280" s="31"/>
      <c r="II280" s="31"/>
      <c r="IJ280" s="31"/>
      <c r="IK280" s="31"/>
      <c r="IL280" s="31"/>
      <c r="IM280" s="31"/>
      <c r="IN280" s="31"/>
      <c r="IO280" s="31"/>
      <c r="IP280" s="31"/>
      <c r="IQ280" s="31"/>
    </row>
    <row r="281" spans="1:251" s="25" customFormat="1" ht="17.25" customHeight="1" x14ac:dyDescent="0.25">
      <c r="A281" s="60"/>
      <c r="B281" s="63" t="s">
        <v>40</v>
      </c>
      <c r="C281" s="62"/>
      <c r="D281" s="54"/>
      <c r="E281" s="53"/>
      <c r="H281" s="28"/>
      <c r="V281" s="27"/>
    </row>
    <row r="282" spans="1:251" s="25" customFormat="1" ht="30" customHeight="1" x14ac:dyDescent="0.25">
      <c r="A282" s="57">
        <v>17.2</v>
      </c>
      <c r="B282" s="59" t="s">
        <v>39</v>
      </c>
      <c r="C282" s="36">
        <v>101</v>
      </c>
      <c r="D282" s="51">
        <v>0.82</v>
      </c>
      <c r="E282" s="64"/>
      <c r="H282" s="28"/>
      <c r="V282" s="27"/>
    </row>
    <row r="283" spans="1:251" s="25" customFormat="1" ht="17.25" customHeight="1" x14ac:dyDescent="0.25">
      <c r="A283" s="66"/>
      <c r="B283" s="63" t="s">
        <v>38</v>
      </c>
      <c r="C283" s="62"/>
      <c r="D283" s="54"/>
      <c r="E283" s="53"/>
      <c r="H283" s="28"/>
      <c r="V283" s="27"/>
    </row>
    <row r="284" spans="1:251" s="25" customFormat="1" ht="30" customHeight="1" x14ac:dyDescent="0.25">
      <c r="A284" s="66"/>
      <c r="B284" s="59" t="s">
        <v>37</v>
      </c>
      <c r="C284" s="36">
        <v>82</v>
      </c>
      <c r="D284" s="51">
        <v>0.84</v>
      </c>
      <c r="E284" s="64"/>
      <c r="H284" s="28"/>
      <c r="V284" s="27"/>
    </row>
    <row r="285" spans="1:251" s="25" customFormat="1" ht="30" customHeight="1" x14ac:dyDescent="0.25">
      <c r="A285" s="47"/>
      <c r="B285" s="65" t="s">
        <v>36</v>
      </c>
      <c r="C285" s="36">
        <v>81</v>
      </c>
      <c r="D285" s="51">
        <v>0.4</v>
      </c>
      <c r="E285" s="64"/>
      <c r="H285" s="28"/>
      <c r="V285" s="27"/>
    </row>
    <row r="286" spans="1:251" s="25" customFormat="1" ht="30" customHeight="1" thickBot="1" x14ac:dyDescent="0.3">
      <c r="A286" s="47"/>
      <c r="B286" s="65" t="s">
        <v>35</v>
      </c>
      <c r="C286" s="36">
        <v>81</v>
      </c>
      <c r="D286" s="51">
        <v>0.46</v>
      </c>
      <c r="E286" s="64"/>
      <c r="H286" s="28"/>
      <c r="V286" s="27"/>
    </row>
    <row r="287" spans="1:251" s="25" customFormat="1" ht="30" customHeight="1" thickTop="1" x14ac:dyDescent="0.25">
      <c r="A287" s="43" t="s">
        <v>34</v>
      </c>
      <c r="B287" s="42"/>
      <c r="C287" s="41"/>
      <c r="D287" s="40"/>
      <c r="E287" s="39"/>
      <c r="H287" s="28"/>
      <c r="V287" s="27"/>
    </row>
    <row r="288" spans="1:251" s="30" customFormat="1" ht="30" customHeight="1" x14ac:dyDescent="0.25">
      <c r="A288" s="60">
        <v>18.100000000000001</v>
      </c>
      <c r="B288" s="56" t="s">
        <v>33</v>
      </c>
      <c r="C288" s="36">
        <v>171</v>
      </c>
      <c r="D288" s="51">
        <v>7.0000000000000007E-2</v>
      </c>
      <c r="E288" s="49">
        <v>7.0000000000000007E-2</v>
      </c>
      <c r="F288" s="31"/>
      <c r="G288" s="31"/>
      <c r="H288" s="31"/>
      <c r="I288" s="31"/>
      <c r="J288" s="31"/>
      <c r="K288" s="31"/>
      <c r="L288" s="31"/>
      <c r="M288" s="31"/>
      <c r="N288" s="31"/>
      <c r="O288" s="31"/>
      <c r="P288" s="33"/>
      <c r="Q288" s="33"/>
      <c r="R288" s="31"/>
      <c r="S288" s="31"/>
      <c r="T288" s="31"/>
      <c r="U288" s="31"/>
      <c r="V288" s="32"/>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31"/>
      <c r="BS288" s="31"/>
      <c r="BT288" s="31"/>
      <c r="BU288" s="31"/>
      <c r="BV288" s="31"/>
      <c r="BW288" s="31"/>
      <c r="BX288" s="31"/>
      <c r="BY288" s="31"/>
      <c r="BZ288" s="31"/>
      <c r="CA288" s="31"/>
      <c r="CB288" s="31"/>
      <c r="CC288" s="31"/>
      <c r="CD288" s="31"/>
      <c r="CE288" s="31"/>
      <c r="CF288" s="31"/>
      <c r="CG288" s="31"/>
      <c r="CH288" s="31"/>
      <c r="CI288" s="31"/>
      <c r="CJ288" s="31"/>
      <c r="CK288" s="31"/>
      <c r="CL288" s="31"/>
      <c r="CM288" s="31"/>
      <c r="CN288" s="31"/>
      <c r="CO288" s="31"/>
      <c r="CP288" s="31"/>
      <c r="CQ288" s="31"/>
      <c r="CR288" s="31"/>
      <c r="CS288" s="31"/>
      <c r="CT288" s="31"/>
      <c r="CU288" s="31"/>
      <c r="CV288" s="31"/>
      <c r="CW288" s="31"/>
      <c r="CX288" s="31"/>
      <c r="CY288" s="31"/>
      <c r="CZ288" s="31"/>
      <c r="DA288" s="31"/>
      <c r="DB288" s="31"/>
      <c r="DC288" s="31"/>
      <c r="DD288" s="31"/>
      <c r="DE288" s="31"/>
      <c r="DF288" s="31"/>
      <c r="DG288" s="31"/>
      <c r="DH288" s="31"/>
      <c r="DI288" s="31"/>
      <c r="DJ288" s="31"/>
      <c r="DK288" s="31"/>
      <c r="DL288" s="31"/>
      <c r="DM288" s="31"/>
      <c r="DN288" s="31"/>
      <c r="DO288" s="31"/>
      <c r="DP288" s="31"/>
      <c r="DQ288" s="31"/>
      <c r="DR288" s="31"/>
      <c r="DS288" s="31"/>
      <c r="DT288" s="31"/>
      <c r="DU288" s="31"/>
      <c r="DV288" s="31"/>
      <c r="DW288" s="31"/>
      <c r="DX288" s="31"/>
      <c r="DY288" s="31"/>
      <c r="DZ288" s="31"/>
      <c r="EA288" s="31"/>
      <c r="EB288" s="31"/>
      <c r="EC288" s="31"/>
      <c r="ED288" s="31"/>
      <c r="EE288" s="31"/>
      <c r="EF288" s="31"/>
      <c r="EG288" s="31"/>
      <c r="EH288" s="31"/>
      <c r="EI288" s="31"/>
      <c r="EJ288" s="31"/>
      <c r="EK288" s="31"/>
      <c r="EL288" s="31"/>
      <c r="EM288" s="31"/>
      <c r="EN288" s="31"/>
      <c r="EO288" s="31"/>
      <c r="EP288" s="31"/>
      <c r="EQ288" s="31"/>
      <c r="ER288" s="31"/>
      <c r="ES288" s="31"/>
      <c r="ET288" s="31"/>
      <c r="EU288" s="31"/>
      <c r="EV288" s="31"/>
      <c r="EW288" s="31"/>
      <c r="EX288" s="31"/>
      <c r="EY288" s="31"/>
      <c r="EZ288" s="31"/>
      <c r="FA288" s="31"/>
      <c r="FB288" s="31"/>
      <c r="FC288" s="31"/>
      <c r="FD288" s="31"/>
      <c r="FE288" s="31"/>
      <c r="FF288" s="31"/>
      <c r="FG288" s="31"/>
      <c r="FH288" s="31"/>
      <c r="FI288" s="31"/>
      <c r="FJ288" s="31"/>
      <c r="FK288" s="31"/>
      <c r="FL288" s="31"/>
      <c r="FM288" s="31"/>
      <c r="FN288" s="31"/>
      <c r="FO288" s="31"/>
      <c r="FP288" s="31"/>
      <c r="FQ288" s="31"/>
      <c r="FR288" s="31"/>
      <c r="FS288" s="31"/>
      <c r="FT288" s="31"/>
      <c r="FU288" s="31"/>
      <c r="FV288" s="31"/>
      <c r="FW288" s="31"/>
      <c r="FX288" s="31"/>
      <c r="FY288" s="31"/>
      <c r="FZ288" s="31"/>
      <c r="GA288" s="31"/>
      <c r="GB288" s="31"/>
      <c r="GC288" s="31"/>
      <c r="GD288" s="31"/>
      <c r="GE288" s="31"/>
      <c r="GF288" s="31"/>
      <c r="GG288" s="31"/>
      <c r="GH288" s="31"/>
      <c r="GI288" s="31"/>
      <c r="GJ288" s="31"/>
      <c r="GK288" s="31"/>
      <c r="GL288" s="31"/>
      <c r="GM288" s="31"/>
      <c r="GN288" s="31"/>
      <c r="GO288" s="31"/>
      <c r="GP288" s="31"/>
      <c r="GQ288" s="31"/>
      <c r="GR288" s="31"/>
      <c r="GS288" s="31"/>
      <c r="GT288" s="31"/>
      <c r="GU288" s="31"/>
      <c r="GV288" s="31"/>
      <c r="GW288" s="31"/>
      <c r="GX288" s="31"/>
      <c r="GY288" s="31"/>
      <c r="GZ288" s="31"/>
      <c r="HA288" s="31"/>
      <c r="HB288" s="31"/>
      <c r="HC288" s="31"/>
      <c r="HD288" s="31"/>
      <c r="HE288" s="31"/>
      <c r="HF288" s="31"/>
      <c r="HG288" s="31"/>
      <c r="HH288" s="31"/>
      <c r="HI288" s="31"/>
      <c r="HJ288" s="31"/>
      <c r="HK288" s="31"/>
      <c r="HL288" s="31"/>
      <c r="HM288" s="31"/>
      <c r="HN288" s="31"/>
      <c r="HO288" s="31"/>
      <c r="HP288" s="31"/>
      <c r="HQ288" s="31"/>
      <c r="HR288" s="31"/>
      <c r="HS288" s="31"/>
      <c r="HT288" s="31"/>
      <c r="HU288" s="31"/>
      <c r="HV288" s="31"/>
      <c r="HW288" s="31"/>
      <c r="HX288" s="31"/>
      <c r="HY288" s="31"/>
      <c r="HZ288" s="31"/>
      <c r="IA288" s="31"/>
      <c r="IB288" s="31"/>
      <c r="IC288" s="31"/>
      <c r="ID288" s="31"/>
      <c r="IE288" s="31"/>
      <c r="IF288" s="31"/>
      <c r="IG288" s="31"/>
      <c r="IH288" s="31"/>
      <c r="II288" s="31"/>
      <c r="IJ288" s="31"/>
      <c r="IK288" s="31"/>
      <c r="IL288" s="31"/>
      <c r="IM288" s="31"/>
      <c r="IN288" s="31"/>
      <c r="IO288" s="31"/>
      <c r="IP288" s="31"/>
      <c r="IQ288" s="31"/>
    </row>
    <row r="289" spans="1:251" s="30" customFormat="1" ht="17.25" customHeight="1" x14ac:dyDescent="0.25">
      <c r="A289" s="60"/>
      <c r="B289" s="63" t="s">
        <v>32</v>
      </c>
      <c r="C289" s="62"/>
      <c r="D289" s="54"/>
      <c r="E289" s="53"/>
      <c r="F289" s="31"/>
      <c r="G289" s="31"/>
      <c r="H289" s="31"/>
      <c r="I289" s="31"/>
      <c r="J289" s="31"/>
      <c r="K289" s="31"/>
      <c r="L289" s="31"/>
      <c r="M289" s="31"/>
      <c r="N289" s="31"/>
      <c r="O289" s="31"/>
      <c r="P289" s="33"/>
      <c r="Q289" s="33"/>
      <c r="R289" s="31"/>
      <c r="S289" s="31"/>
      <c r="T289" s="31"/>
      <c r="U289" s="31"/>
      <c r="V289" s="6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31"/>
      <c r="BS289" s="31"/>
      <c r="BT289" s="31"/>
      <c r="BU289" s="31"/>
      <c r="BV289" s="31"/>
      <c r="BW289" s="31"/>
      <c r="BX289" s="31"/>
      <c r="BY289" s="31"/>
      <c r="BZ289" s="31"/>
      <c r="CA289" s="31"/>
      <c r="CB289" s="31"/>
      <c r="CC289" s="31"/>
      <c r="CD289" s="31"/>
      <c r="CE289" s="31"/>
      <c r="CF289" s="31"/>
      <c r="CG289" s="31"/>
      <c r="CH289" s="31"/>
      <c r="CI289" s="31"/>
      <c r="CJ289" s="31"/>
      <c r="CK289" s="31"/>
      <c r="CL289" s="31"/>
      <c r="CM289" s="31"/>
      <c r="CN289" s="31"/>
      <c r="CO289" s="31"/>
      <c r="CP289" s="31"/>
      <c r="CQ289" s="31"/>
      <c r="CR289" s="31"/>
      <c r="CS289" s="31"/>
      <c r="CT289" s="31"/>
      <c r="CU289" s="31"/>
      <c r="CV289" s="31"/>
      <c r="CW289" s="31"/>
      <c r="CX289" s="31"/>
      <c r="CY289" s="31"/>
      <c r="CZ289" s="31"/>
      <c r="DA289" s="31"/>
      <c r="DB289" s="31"/>
      <c r="DC289" s="31"/>
      <c r="DD289" s="31"/>
      <c r="DE289" s="31"/>
      <c r="DF289" s="31"/>
      <c r="DG289" s="31"/>
      <c r="DH289" s="31"/>
      <c r="DI289" s="31"/>
      <c r="DJ289" s="31"/>
      <c r="DK289" s="31"/>
      <c r="DL289" s="31"/>
      <c r="DM289" s="31"/>
      <c r="DN289" s="31"/>
      <c r="DO289" s="31"/>
      <c r="DP289" s="31"/>
      <c r="DQ289" s="31"/>
      <c r="DR289" s="31"/>
      <c r="DS289" s="31"/>
      <c r="DT289" s="31"/>
      <c r="DU289" s="31"/>
      <c r="DV289" s="31"/>
      <c r="DW289" s="31"/>
      <c r="DX289" s="31"/>
      <c r="DY289" s="31"/>
      <c r="DZ289" s="31"/>
      <c r="EA289" s="31"/>
      <c r="EB289" s="31"/>
      <c r="EC289" s="31"/>
      <c r="ED289" s="31"/>
      <c r="EE289" s="31"/>
      <c r="EF289" s="31"/>
      <c r="EG289" s="31"/>
      <c r="EH289" s="31"/>
      <c r="EI289" s="31"/>
      <c r="EJ289" s="31"/>
      <c r="EK289" s="31"/>
      <c r="EL289" s="31"/>
      <c r="EM289" s="31"/>
      <c r="EN289" s="31"/>
      <c r="EO289" s="31"/>
      <c r="EP289" s="31"/>
      <c r="EQ289" s="31"/>
      <c r="ER289" s="31"/>
      <c r="ES289" s="31"/>
      <c r="ET289" s="31"/>
      <c r="EU289" s="31"/>
      <c r="EV289" s="31"/>
      <c r="EW289" s="31"/>
      <c r="EX289" s="31"/>
      <c r="EY289" s="31"/>
      <c r="EZ289" s="31"/>
      <c r="FA289" s="31"/>
      <c r="FB289" s="31"/>
      <c r="FC289" s="31"/>
      <c r="FD289" s="31"/>
      <c r="FE289" s="31"/>
      <c r="FF289" s="31"/>
      <c r="FG289" s="31"/>
      <c r="FH289" s="31"/>
      <c r="FI289" s="31"/>
      <c r="FJ289" s="31"/>
      <c r="FK289" s="31"/>
      <c r="FL289" s="31"/>
      <c r="FM289" s="31"/>
      <c r="FN289" s="31"/>
      <c r="FO289" s="31"/>
      <c r="FP289" s="31"/>
      <c r="FQ289" s="31"/>
      <c r="FR289" s="31"/>
      <c r="FS289" s="31"/>
      <c r="FT289" s="31"/>
      <c r="FU289" s="31"/>
      <c r="FV289" s="31"/>
      <c r="FW289" s="31"/>
      <c r="FX289" s="31"/>
      <c r="FY289" s="31"/>
      <c r="FZ289" s="31"/>
      <c r="GA289" s="31"/>
      <c r="GB289" s="31"/>
      <c r="GC289" s="31"/>
      <c r="GD289" s="31"/>
      <c r="GE289" s="31"/>
      <c r="GF289" s="31"/>
      <c r="GG289" s="31"/>
      <c r="GH289" s="31"/>
      <c r="GI289" s="31"/>
      <c r="GJ289" s="31"/>
      <c r="GK289" s="31"/>
      <c r="GL289" s="31"/>
      <c r="GM289" s="31"/>
      <c r="GN289" s="31"/>
      <c r="GO289" s="31"/>
      <c r="GP289" s="31"/>
      <c r="GQ289" s="31"/>
      <c r="GR289" s="31"/>
      <c r="GS289" s="31"/>
      <c r="GT289" s="31"/>
      <c r="GU289" s="31"/>
      <c r="GV289" s="31"/>
      <c r="GW289" s="31"/>
      <c r="GX289" s="31"/>
      <c r="GY289" s="31"/>
      <c r="GZ289" s="31"/>
      <c r="HA289" s="31"/>
      <c r="HB289" s="31"/>
      <c r="HC289" s="31"/>
      <c r="HD289" s="31"/>
      <c r="HE289" s="31"/>
      <c r="HF289" s="31"/>
      <c r="HG289" s="31"/>
      <c r="HH289" s="31"/>
      <c r="HI289" s="31"/>
      <c r="HJ289" s="31"/>
      <c r="HK289" s="31"/>
      <c r="HL289" s="31"/>
      <c r="HM289" s="31"/>
      <c r="HN289" s="31"/>
      <c r="HO289" s="31"/>
      <c r="HP289" s="31"/>
      <c r="HQ289" s="31"/>
      <c r="HR289" s="31"/>
      <c r="HS289" s="31"/>
      <c r="HT289" s="31"/>
      <c r="HU289" s="31"/>
      <c r="HV289" s="31"/>
      <c r="HW289" s="31"/>
      <c r="HX289" s="31"/>
      <c r="HY289" s="31"/>
      <c r="HZ289" s="31"/>
      <c r="IA289" s="31"/>
      <c r="IB289" s="31"/>
      <c r="IC289" s="31"/>
      <c r="ID289" s="31"/>
      <c r="IE289" s="31"/>
      <c r="IF289" s="31"/>
      <c r="IG289" s="31"/>
      <c r="IH289" s="31"/>
      <c r="II289" s="31"/>
      <c r="IJ289" s="31"/>
      <c r="IK289" s="31"/>
      <c r="IL289" s="31"/>
      <c r="IM289" s="31"/>
      <c r="IN289" s="31"/>
      <c r="IO289" s="31"/>
      <c r="IP289" s="31"/>
      <c r="IQ289" s="31"/>
    </row>
    <row r="290" spans="1:251" s="25" customFormat="1" ht="30" customHeight="1" x14ac:dyDescent="0.25">
      <c r="A290" s="60">
        <v>18.2</v>
      </c>
      <c r="B290" s="59" t="s">
        <v>31</v>
      </c>
      <c r="C290" s="36">
        <v>10</v>
      </c>
      <c r="D290" s="45">
        <v>0.2</v>
      </c>
      <c r="E290" s="52">
        <v>0.28000000000000003</v>
      </c>
      <c r="H290" s="28"/>
      <c r="V290" s="27"/>
    </row>
    <row r="291" spans="1:251" s="25" customFormat="1" ht="33.6" x14ac:dyDescent="0.25">
      <c r="A291" s="60">
        <v>18.3</v>
      </c>
      <c r="B291" s="59" t="s">
        <v>30</v>
      </c>
      <c r="C291" s="36">
        <v>11</v>
      </c>
      <c r="D291" s="45">
        <v>0.73</v>
      </c>
      <c r="E291" s="52">
        <v>0.71</v>
      </c>
      <c r="G291" s="50"/>
      <c r="H291" s="28"/>
      <c r="V291" s="27"/>
    </row>
    <row r="292" spans="1:251" s="25" customFormat="1" ht="30" customHeight="1" x14ac:dyDescent="0.25">
      <c r="A292" s="57">
        <v>18.399999999999999</v>
      </c>
      <c r="B292" s="56" t="s">
        <v>29</v>
      </c>
      <c r="C292" s="55"/>
      <c r="D292" s="54"/>
      <c r="E292" s="53"/>
      <c r="G292" s="50"/>
      <c r="H292" s="28"/>
      <c r="V292" s="27"/>
    </row>
    <row r="293" spans="1:251" s="25" customFormat="1" ht="30" customHeight="1" x14ac:dyDescent="0.25">
      <c r="A293" s="58"/>
      <c r="B293" s="46" t="s">
        <v>27</v>
      </c>
      <c r="C293" s="36">
        <v>12</v>
      </c>
      <c r="D293" s="45">
        <v>0.83</v>
      </c>
      <c r="E293" s="52">
        <v>0.71</v>
      </c>
      <c r="H293" s="28"/>
      <c r="V293" s="27"/>
    </row>
    <row r="294" spans="1:251" s="25" customFormat="1" ht="30" customHeight="1" x14ac:dyDescent="0.25">
      <c r="A294" s="58"/>
      <c r="B294" s="46" t="s">
        <v>26</v>
      </c>
      <c r="C294" s="36">
        <v>11</v>
      </c>
      <c r="D294" s="45">
        <v>0.55000000000000004</v>
      </c>
      <c r="E294" s="52">
        <v>0.61</v>
      </c>
      <c r="G294" s="50"/>
      <c r="H294" s="28"/>
      <c r="V294" s="27"/>
    </row>
    <row r="295" spans="1:251" s="25" customFormat="1" ht="30" customHeight="1" x14ac:dyDescent="0.25">
      <c r="A295" s="47"/>
      <c r="B295" s="46" t="s">
        <v>25</v>
      </c>
      <c r="C295" s="36">
        <v>12</v>
      </c>
      <c r="D295" s="45">
        <v>0.92</v>
      </c>
      <c r="E295" s="49">
        <v>0.72</v>
      </c>
      <c r="G295" s="50"/>
      <c r="H295" s="28"/>
      <c r="V295" s="27"/>
    </row>
    <row r="296" spans="1:251" s="30" customFormat="1" ht="28.5" customHeight="1" x14ac:dyDescent="0.25">
      <c r="A296" s="47"/>
      <c r="B296" s="46" t="s">
        <v>24</v>
      </c>
      <c r="C296" s="36">
        <v>10</v>
      </c>
      <c r="D296" s="45">
        <v>0.7</v>
      </c>
      <c r="E296" s="49">
        <v>0.62</v>
      </c>
      <c r="F296" s="31"/>
      <c r="G296" s="31"/>
      <c r="H296" s="31"/>
      <c r="I296" s="31"/>
      <c r="J296" s="31"/>
      <c r="K296" s="31"/>
      <c r="L296" s="31"/>
      <c r="M296" s="31"/>
      <c r="N296" s="31"/>
      <c r="O296" s="31"/>
      <c r="P296" s="33"/>
      <c r="Q296" s="33"/>
      <c r="R296" s="31"/>
      <c r="S296" s="31"/>
      <c r="T296" s="31"/>
      <c r="U296" s="31"/>
      <c r="V296" s="32"/>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1"/>
      <c r="FH296" s="31"/>
      <c r="FI296" s="31"/>
      <c r="FJ296" s="31"/>
      <c r="FK296" s="31"/>
      <c r="FL296" s="31"/>
      <c r="FM296" s="31"/>
      <c r="FN296" s="31"/>
      <c r="FO296" s="31"/>
      <c r="FP296" s="31"/>
      <c r="FQ296" s="31"/>
      <c r="FR296" s="31"/>
      <c r="FS296" s="31"/>
      <c r="FT296" s="31"/>
      <c r="FU296" s="31"/>
      <c r="FV296" s="31"/>
      <c r="FW296" s="31"/>
      <c r="FX296" s="31"/>
      <c r="FY296" s="31"/>
      <c r="FZ296" s="31"/>
      <c r="GA296" s="31"/>
      <c r="GB296" s="31"/>
      <c r="GC296" s="31"/>
      <c r="GD296" s="31"/>
      <c r="GE296" s="31"/>
      <c r="GF296" s="31"/>
      <c r="GG296" s="31"/>
      <c r="GH296" s="31"/>
      <c r="GI296" s="31"/>
      <c r="GJ296" s="31"/>
      <c r="GK296" s="31"/>
      <c r="GL296" s="31"/>
      <c r="GM296" s="31"/>
      <c r="GN296" s="31"/>
      <c r="GO296" s="31"/>
      <c r="GP296" s="31"/>
      <c r="GQ296" s="31"/>
      <c r="GR296" s="31"/>
      <c r="GS296" s="31"/>
      <c r="GT296" s="31"/>
      <c r="GU296" s="31"/>
      <c r="GV296" s="31"/>
      <c r="GW296" s="31"/>
      <c r="GX296" s="31"/>
      <c r="GY296" s="31"/>
      <c r="GZ296" s="31"/>
      <c r="HA296" s="31"/>
      <c r="HB296" s="31"/>
      <c r="HC296" s="31"/>
      <c r="HD296" s="31"/>
      <c r="HE296" s="31"/>
      <c r="HF296" s="31"/>
      <c r="HG296" s="31"/>
      <c r="HH296" s="31"/>
      <c r="HI296" s="31"/>
      <c r="HJ296" s="31"/>
      <c r="HK296" s="31"/>
      <c r="HL296" s="31"/>
      <c r="HM296" s="31"/>
      <c r="HN296" s="31"/>
      <c r="HO296" s="31"/>
      <c r="HP296" s="31"/>
      <c r="HQ296" s="31"/>
      <c r="HR296" s="31"/>
      <c r="HS296" s="31"/>
      <c r="HT296" s="31"/>
      <c r="HU296" s="31"/>
      <c r="HV296" s="31"/>
      <c r="HW296" s="31"/>
      <c r="HX296" s="31"/>
      <c r="HY296" s="31"/>
      <c r="HZ296" s="31"/>
      <c r="IA296" s="31"/>
      <c r="IB296" s="31"/>
      <c r="IC296" s="31"/>
      <c r="ID296" s="31"/>
      <c r="IE296" s="31"/>
      <c r="IF296" s="31"/>
      <c r="IG296" s="31"/>
      <c r="IH296" s="31"/>
      <c r="II296" s="31"/>
      <c r="IJ296" s="31"/>
      <c r="IK296" s="31"/>
      <c r="IL296" s="31"/>
      <c r="IM296" s="31"/>
      <c r="IN296" s="31"/>
      <c r="IO296" s="31"/>
      <c r="IP296" s="31"/>
      <c r="IQ296" s="31"/>
    </row>
    <row r="297" spans="1:251" s="30" customFormat="1" ht="28.5" customHeight="1" x14ac:dyDescent="0.25">
      <c r="A297" s="47"/>
      <c r="B297" s="46" t="s">
        <v>23</v>
      </c>
      <c r="C297" s="36">
        <v>12</v>
      </c>
      <c r="D297" s="45">
        <v>0.5</v>
      </c>
      <c r="E297" s="44"/>
      <c r="F297" s="31"/>
      <c r="G297" s="31"/>
      <c r="H297" s="31"/>
      <c r="I297" s="31"/>
      <c r="J297" s="31"/>
      <c r="K297" s="31"/>
      <c r="L297" s="31"/>
      <c r="M297" s="31"/>
      <c r="N297" s="31"/>
      <c r="O297" s="31"/>
      <c r="P297" s="33"/>
      <c r="Q297" s="33"/>
      <c r="R297" s="31"/>
      <c r="S297" s="31"/>
      <c r="T297" s="31"/>
      <c r="U297" s="31"/>
      <c r="V297" s="32"/>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c r="BQ297" s="31"/>
      <c r="BR297" s="31"/>
      <c r="BS297" s="31"/>
      <c r="BT297" s="31"/>
      <c r="BU297" s="31"/>
      <c r="BV297" s="31"/>
      <c r="BW297" s="31"/>
      <c r="BX297" s="31"/>
      <c r="BY297" s="31"/>
      <c r="BZ297" s="31"/>
      <c r="CA297" s="31"/>
      <c r="CB297" s="31"/>
      <c r="CC297" s="31"/>
      <c r="CD297" s="31"/>
      <c r="CE297" s="31"/>
      <c r="CF297" s="31"/>
      <c r="CG297" s="31"/>
      <c r="CH297" s="31"/>
      <c r="CI297" s="31"/>
      <c r="CJ297" s="31"/>
      <c r="CK297" s="31"/>
      <c r="CL297" s="31"/>
      <c r="CM297" s="31"/>
      <c r="CN297" s="31"/>
      <c r="CO297" s="31"/>
      <c r="CP297" s="31"/>
      <c r="CQ297" s="31"/>
      <c r="CR297" s="31"/>
      <c r="CS297" s="31"/>
      <c r="CT297" s="31"/>
      <c r="CU297" s="31"/>
      <c r="CV297" s="31"/>
      <c r="CW297" s="31"/>
      <c r="CX297" s="31"/>
      <c r="CY297" s="31"/>
      <c r="CZ297" s="31"/>
      <c r="DA297" s="31"/>
      <c r="DB297" s="31"/>
      <c r="DC297" s="31"/>
      <c r="DD297" s="31"/>
      <c r="DE297" s="31"/>
      <c r="DF297" s="31"/>
      <c r="DG297" s="31"/>
      <c r="DH297" s="31"/>
      <c r="DI297" s="31"/>
      <c r="DJ297" s="31"/>
      <c r="DK297" s="31"/>
      <c r="DL297" s="31"/>
      <c r="DM297" s="31"/>
      <c r="DN297" s="31"/>
      <c r="DO297" s="31"/>
      <c r="DP297" s="31"/>
      <c r="DQ297" s="31"/>
      <c r="DR297" s="31"/>
      <c r="DS297" s="31"/>
      <c r="DT297" s="31"/>
      <c r="DU297" s="31"/>
      <c r="DV297" s="31"/>
      <c r="DW297" s="31"/>
      <c r="DX297" s="31"/>
      <c r="DY297" s="31"/>
      <c r="DZ297" s="31"/>
      <c r="EA297" s="31"/>
      <c r="EB297" s="31"/>
      <c r="EC297" s="31"/>
      <c r="ED297" s="31"/>
      <c r="EE297" s="31"/>
      <c r="EF297" s="31"/>
      <c r="EG297" s="31"/>
      <c r="EH297" s="31"/>
      <c r="EI297" s="31"/>
      <c r="EJ297" s="31"/>
      <c r="EK297" s="31"/>
      <c r="EL297" s="31"/>
      <c r="EM297" s="31"/>
      <c r="EN297" s="31"/>
      <c r="EO297" s="31"/>
      <c r="EP297" s="31"/>
      <c r="EQ297" s="31"/>
      <c r="ER297" s="31"/>
      <c r="ES297" s="31"/>
      <c r="ET297" s="31"/>
      <c r="EU297" s="31"/>
      <c r="EV297" s="31"/>
      <c r="EW297" s="31"/>
      <c r="EX297" s="31"/>
      <c r="EY297" s="31"/>
      <c r="EZ297" s="31"/>
      <c r="FA297" s="31"/>
      <c r="FB297" s="31"/>
      <c r="FC297" s="31"/>
      <c r="FD297" s="31"/>
      <c r="FE297" s="31"/>
      <c r="FF297" s="31"/>
      <c r="FG297" s="31"/>
      <c r="FH297" s="31"/>
      <c r="FI297" s="31"/>
      <c r="FJ297" s="31"/>
      <c r="FK297" s="31"/>
      <c r="FL297" s="31"/>
      <c r="FM297" s="31"/>
      <c r="FN297" s="31"/>
      <c r="FO297" s="31"/>
      <c r="FP297" s="31"/>
      <c r="FQ297" s="31"/>
      <c r="FR297" s="31"/>
      <c r="FS297" s="31"/>
      <c r="FT297" s="31"/>
      <c r="FU297" s="31"/>
      <c r="FV297" s="31"/>
      <c r="FW297" s="31"/>
      <c r="FX297" s="31"/>
      <c r="FY297" s="31"/>
      <c r="FZ297" s="31"/>
      <c r="GA297" s="31"/>
      <c r="GB297" s="31"/>
      <c r="GC297" s="31"/>
      <c r="GD297" s="31"/>
      <c r="GE297" s="31"/>
      <c r="GF297" s="31"/>
      <c r="GG297" s="31"/>
      <c r="GH297" s="31"/>
      <c r="GI297" s="31"/>
      <c r="GJ297" s="31"/>
      <c r="GK297" s="31"/>
      <c r="GL297" s="31"/>
      <c r="GM297" s="31"/>
      <c r="GN297" s="31"/>
      <c r="GO297" s="31"/>
      <c r="GP297" s="31"/>
      <c r="GQ297" s="31"/>
      <c r="GR297" s="31"/>
      <c r="GS297" s="31"/>
      <c r="GT297" s="31"/>
      <c r="GU297" s="31"/>
      <c r="GV297" s="31"/>
      <c r="GW297" s="31"/>
      <c r="GX297" s="31"/>
      <c r="GY297" s="31"/>
      <c r="GZ297" s="31"/>
      <c r="HA297" s="31"/>
      <c r="HB297" s="31"/>
      <c r="HC297" s="31"/>
      <c r="HD297" s="31"/>
      <c r="HE297" s="31"/>
      <c r="HF297" s="31"/>
      <c r="HG297" s="31"/>
      <c r="HH297" s="31"/>
      <c r="HI297" s="31"/>
      <c r="HJ297" s="31"/>
      <c r="HK297" s="31"/>
      <c r="HL297" s="31"/>
      <c r="HM297" s="31"/>
      <c r="HN297" s="31"/>
      <c r="HO297" s="31"/>
      <c r="HP297" s="31"/>
      <c r="HQ297" s="31"/>
      <c r="HR297" s="31"/>
      <c r="HS297" s="31"/>
      <c r="HT297" s="31"/>
      <c r="HU297" s="31"/>
      <c r="HV297" s="31"/>
      <c r="HW297" s="31"/>
      <c r="HX297" s="31"/>
      <c r="HY297" s="31"/>
      <c r="HZ297" s="31"/>
      <c r="IA297" s="31"/>
      <c r="IB297" s="31"/>
      <c r="IC297" s="31"/>
      <c r="ID297" s="31"/>
      <c r="IE297" s="31"/>
      <c r="IF297" s="31"/>
      <c r="IG297" s="31"/>
      <c r="IH297" s="31"/>
      <c r="II297" s="31"/>
      <c r="IJ297" s="31"/>
      <c r="IK297" s="31"/>
      <c r="IL297" s="31"/>
      <c r="IM297" s="31"/>
      <c r="IN297" s="31"/>
      <c r="IO297" s="31"/>
      <c r="IP297" s="31"/>
      <c r="IQ297" s="31"/>
    </row>
    <row r="298" spans="1:251" s="30" customFormat="1" ht="30" customHeight="1" x14ac:dyDescent="0.25">
      <c r="A298" s="47"/>
      <c r="B298" s="46" t="s">
        <v>22</v>
      </c>
      <c r="C298" s="36">
        <v>12</v>
      </c>
      <c r="D298" s="45">
        <v>0.75</v>
      </c>
      <c r="E298" s="44"/>
      <c r="F298" s="31"/>
      <c r="G298" s="31"/>
      <c r="H298" s="31"/>
      <c r="I298" s="31"/>
      <c r="J298" s="31"/>
      <c r="K298" s="31"/>
      <c r="L298" s="31"/>
      <c r="M298" s="31"/>
      <c r="N298" s="31"/>
      <c r="O298" s="31"/>
      <c r="P298" s="33"/>
      <c r="Q298" s="33"/>
      <c r="R298" s="31"/>
      <c r="S298" s="31"/>
      <c r="T298" s="31"/>
      <c r="U298" s="31"/>
      <c r="V298" s="32"/>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c r="BQ298" s="31"/>
      <c r="BR298" s="31"/>
      <c r="BS298" s="31"/>
      <c r="BT298" s="31"/>
      <c r="BU298" s="31"/>
      <c r="BV298" s="31"/>
      <c r="BW298" s="31"/>
      <c r="BX298" s="31"/>
      <c r="BY298" s="31"/>
      <c r="BZ298" s="31"/>
      <c r="CA298" s="31"/>
      <c r="CB298" s="31"/>
      <c r="CC298" s="31"/>
      <c r="CD298" s="31"/>
      <c r="CE298" s="31"/>
      <c r="CF298" s="31"/>
      <c r="CG298" s="31"/>
      <c r="CH298" s="31"/>
      <c r="CI298" s="31"/>
      <c r="CJ298" s="31"/>
      <c r="CK298" s="31"/>
      <c r="CL298" s="31"/>
      <c r="CM298" s="31"/>
      <c r="CN298" s="31"/>
      <c r="CO298" s="31"/>
      <c r="CP298" s="31"/>
      <c r="CQ298" s="31"/>
      <c r="CR298" s="31"/>
      <c r="CS298" s="31"/>
      <c r="CT298" s="31"/>
      <c r="CU298" s="31"/>
      <c r="CV298" s="31"/>
      <c r="CW298" s="31"/>
      <c r="CX298" s="31"/>
      <c r="CY298" s="31"/>
      <c r="CZ298" s="31"/>
      <c r="DA298" s="31"/>
      <c r="DB298" s="31"/>
      <c r="DC298" s="31"/>
      <c r="DD298" s="31"/>
      <c r="DE298" s="31"/>
      <c r="DF298" s="31"/>
      <c r="DG298" s="31"/>
      <c r="DH298" s="31"/>
      <c r="DI298" s="31"/>
      <c r="DJ298" s="31"/>
      <c r="DK298" s="31"/>
      <c r="DL298" s="31"/>
      <c r="DM298" s="31"/>
      <c r="DN298" s="31"/>
      <c r="DO298" s="31"/>
      <c r="DP298" s="31"/>
      <c r="DQ298" s="31"/>
      <c r="DR298" s="31"/>
      <c r="DS298" s="31"/>
      <c r="DT298" s="31"/>
      <c r="DU298" s="31"/>
      <c r="DV298" s="31"/>
      <c r="DW298" s="31"/>
      <c r="DX298" s="31"/>
      <c r="DY298" s="31"/>
      <c r="DZ298" s="31"/>
      <c r="EA298" s="31"/>
      <c r="EB298" s="31"/>
      <c r="EC298" s="31"/>
      <c r="ED298" s="31"/>
      <c r="EE298" s="31"/>
      <c r="EF298" s="31"/>
      <c r="EG298" s="31"/>
      <c r="EH298" s="31"/>
      <c r="EI298" s="31"/>
      <c r="EJ298" s="31"/>
      <c r="EK298" s="31"/>
      <c r="EL298" s="31"/>
      <c r="EM298" s="31"/>
      <c r="EN298" s="31"/>
      <c r="EO298" s="31"/>
      <c r="EP298" s="31"/>
      <c r="EQ298" s="31"/>
      <c r="ER298" s="31"/>
      <c r="ES298" s="31"/>
      <c r="ET298" s="31"/>
      <c r="EU298" s="31"/>
      <c r="EV298" s="31"/>
      <c r="EW298" s="31"/>
      <c r="EX298" s="31"/>
      <c r="EY298" s="31"/>
      <c r="EZ298" s="31"/>
      <c r="FA298" s="31"/>
      <c r="FB298" s="31"/>
      <c r="FC298" s="31"/>
      <c r="FD298" s="31"/>
      <c r="FE298" s="31"/>
      <c r="FF298" s="31"/>
      <c r="FG298" s="31"/>
      <c r="FH298" s="31"/>
      <c r="FI298" s="31"/>
      <c r="FJ298" s="31"/>
      <c r="FK298" s="31"/>
      <c r="FL298" s="31"/>
      <c r="FM298" s="31"/>
      <c r="FN298" s="31"/>
      <c r="FO298" s="31"/>
      <c r="FP298" s="31"/>
      <c r="FQ298" s="31"/>
      <c r="FR298" s="31"/>
      <c r="FS298" s="31"/>
      <c r="FT298" s="31"/>
      <c r="FU298" s="31"/>
      <c r="FV298" s="31"/>
      <c r="FW298" s="31"/>
      <c r="FX298" s="31"/>
      <c r="FY298" s="31"/>
      <c r="FZ298" s="31"/>
      <c r="GA298" s="31"/>
      <c r="GB298" s="31"/>
      <c r="GC298" s="31"/>
      <c r="GD298" s="31"/>
      <c r="GE298" s="31"/>
      <c r="GF298" s="31"/>
      <c r="GG298" s="31"/>
      <c r="GH298" s="31"/>
      <c r="GI298" s="31"/>
      <c r="GJ298" s="31"/>
      <c r="GK298" s="31"/>
      <c r="GL298" s="31"/>
      <c r="GM298" s="31"/>
      <c r="GN298" s="31"/>
      <c r="GO298" s="31"/>
      <c r="GP298" s="31"/>
      <c r="GQ298" s="31"/>
      <c r="GR298" s="31"/>
      <c r="GS298" s="31"/>
      <c r="GT298" s="31"/>
      <c r="GU298" s="31"/>
      <c r="GV298" s="31"/>
      <c r="GW298" s="31"/>
      <c r="GX298" s="31"/>
      <c r="GY298" s="31"/>
      <c r="GZ298" s="31"/>
      <c r="HA298" s="31"/>
      <c r="HB298" s="31"/>
      <c r="HC298" s="31"/>
      <c r="HD298" s="31"/>
      <c r="HE298" s="31"/>
      <c r="HF298" s="31"/>
      <c r="HG298" s="31"/>
      <c r="HH298" s="31"/>
      <c r="HI298" s="31"/>
      <c r="HJ298" s="31"/>
      <c r="HK298" s="31"/>
      <c r="HL298" s="31"/>
      <c r="HM298" s="31"/>
      <c r="HN298" s="31"/>
      <c r="HO298" s="31"/>
      <c r="HP298" s="31"/>
      <c r="HQ298" s="31"/>
      <c r="HR298" s="31"/>
      <c r="HS298" s="31"/>
      <c r="HT298" s="31"/>
      <c r="HU298" s="31"/>
      <c r="HV298" s="31"/>
      <c r="HW298" s="31"/>
      <c r="HX298" s="31"/>
      <c r="HY298" s="31"/>
      <c r="HZ298" s="31"/>
      <c r="IA298" s="31"/>
      <c r="IB298" s="31"/>
      <c r="IC298" s="31"/>
      <c r="ID298" s="31"/>
      <c r="IE298" s="31"/>
      <c r="IF298" s="31"/>
      <c r="IG298" s="31"/>
      <c r="IH298" s="31"/>
      <c r="II298" s="31"/>
      <c r="IJ298" s="31"/>
      <c r="IK298" s="31"/>
      <c r="IL298" s="31"/>
      <c r="IM298" s="31"/>
      <c r="IN298" s="31"/>
      <c r="IO298" s="31"/>
      <c r="IP298" s="31"/>
      <c r="IQ298" s="31"/>
    </row>
    <row r="299" spans="1:251" s="30" customFormat="1" ht="30" customHeight="1" x14ac:dyDescent="0.25">
      <c r="A299" s="57">
        <v>18.399999999999999</v>
      </c>
      <c r="B299" s="56" t="s">
        <v>28</v>
      </c>
      <c r="C299" s="55"/>
      <c r="D299" s="54"/>
      <c r="E299" s="53"/>
      <c r="F299" s="31"/>
      <c r="G299" s="31"/>
      <c r="H299" s="31"/>
      <c r="I299" s="31"/>
      <c r="J299" s="31"/>
      <c r="K299" s="31"/>
      <c r="L299" s="31"/>
      <c r="M299" s="31"/>
      <c r="N299" s="31"/>
      <c r="O299" s="31"/>
      <c r="P299" s="33"/>
      <c r="Q299" s="33"/>
      <c r="R299" s="31"/>
      <c r="S299" s="31"/>
      <c r="T299" s="31"/>
      <c r="U299" s="31"/>
      <c r="V299" s="32"/>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c r="BQ299" s="31"/>
      <c r="BR299" s="31"/>
      <c r="BS299" s="31"/>
      <c r="BT299" s="31"/>
      <c r="BU299" s="31"/>
      <c r="BV299" s="31"/>
      <c r="BW299" s="31"/>
      <c r="BX299" s="31"/>
      <c r="BY299" s="31"/>
      <c r="BZ299" s="31"/>
      <c r="CA299" s="31"/>
      <c r="CB299" s="31"/>
      <c r="CC299" s="31"/>
      <c r="CD299" s="31"/>
      <c r="CE299" s="31"/>
      <c r="CF299" s="31"/>
      <c r="CG299" s="31"/>
      <c r="CH299" s="31"/>
      <c r="CI299" s="31"/>
      <c r="CJ299" s="31"/>
      <c r="CK299" s="31"/>
      <c r="CL299" s="31"/>
      <c r="CM299" s="31"/>
      <c r="CN299" s="31"/>
      <c r="CO299" s="31"/>
      <c r="CP299" s="31"/>
      <c r="CQ299" s="31"/>
      <c r="CR299" s="31"/>
      <c r="CS299" s="31"/>
      <c r="CT299" s="31"/>
      <c r="CU299" s="31"/>
      <c r="CV299" s="31"/>
      <c r="CW299" s="31"/>
      <c r="CX299" s="31"/>
      <c r="CY299" s="31"/>
      <c r="CZ299" s="31"/>
      <c r="DA299" s="31"/>
      <c r="DB299" s="31"/>
      <c r="DC299" s="31"/>
      <c r="DD299" s="31"/>
      <c r="DE299" s="31"/>
      <c r="DF299" s="31"/>
      <c r="DG299" s="31"/>
      <c r="DH299" s="31"/>
      <c r="DI299" s="31"/>
      <c r="DJ299" s="31"/>
      <c r="DK299" s="31"/>
      <c r="DL299" s="31"/>
      <c r="DM299" s="31"/>
      <c r="DN299" s="31"/>
      <c r="DO299" s="31"/>
      <c r="DP299" s="31"/>
      <c r="DQ299" s="31"/>
      <c r="DR299" s="31"/>
      <c r="DS299" s="31"/>
      <c r="DT299" s="31"/>
      <c r="DU299" s="31"/>
      <c r="DV299" s="31"/>
      <c r="DW299" s="31"/>
      <c r="DX299" s="31"/>
      <c r="DY299" s="31"/>
      <c r="DZ299" s="31"/>
      <c r="EA299" s="31"/>
      <c r="EB299" s="31"/>
      <c r="EC299" s="31"/>
      <c r="ED299" s="31"/>
      <c r="EE299" s="31"/>
      <c r="EF299" s="31"/>
      <c r="EG299" s="31"/>
      <c r="EH299" s="31"/>
      <c r="EI299" s="31"/>
      <c r="EJ299" s="31"/>
      <c r="EK299" s="31"/>
      <c r="EL299" s="31"/>
      <c r="EM299" s="31"/>
      <c r="EN299" s="31"/>
      <c r="EO299" s="31"/>
      <c r="EP299" s="31"/>
      <c r="EQ299" s="31"/>
      <c r="ER299" s="31"/>
      <c r="ES299" s="31"/>
      <c r="ET299" s="31"/>
      <c r="EU299" s="31"/>
      <c r="EV299" s="31"/>
      <c r="EW299" s="31"/>
      <c r="EX299" s="31"/>
      <c r="EY299" s="31"/>
      <c r="EZ299" s="31"/>
      <c r="FA299" s="31"/>
      <c r="FB299" s="31"/>
      <c r="FC299" s="31"/>
      <c r="FD299" s="31"/>
      <c r="FE299" s="31"/>
      <c r="FF299" s="31"/>
      <c r="FG299" s="31"/>
      <c r="FH299" s="31"/>
      <c r="FI299" s="31"/>
      <c r="FJ299" s="31"/>
      <c r="FK299" s="31"/>
      <c r="FL299" s="31"/>
      <c r="FM299" s="31"/>
      <c r="FN299" s="31"/>
      <c r="FO299" s="31"/>
      <c r="FP299" s="31"/>
      <c r="FQ299" s="31"/>
      <c r="FR299" s="31"/>
      <c r="FS299" s="31"/>
      <c r="FT299" s="31"/>
      <c r="FU299" s="31"/>
      <c r="FV299" s="31"/>
      <c r="FW299" s="31"/>
      <c r="FX299" s="31"/>
      <c r="FY299" s="31"/>
      <c r="FZ299" s="31"/>
      <c r="GA299" s="31"/>
      <c r="GB299" s="31"/>
      <c r="GC299" s="31"/>
      <c r="GD299" s="31"/>
      <c r="GE299" s="31"/>
      <c r="GF299" s="31"/>
      <c r="GG299" s="31"/>
      <c r="GH299" s="31"/>
      <c r="GI299" s="31"/>
      <c r="GJ299" s="31"/>
      <c r="GK299" s="31"/>
      <c r="GL299" s="31"/>
      <c r="GM299" s="31"/>
      <c r="GN299" s="31"/>
      <c r="GO299" s="31"/>
      <c r="GP299" s="31"/>
      <c r="GQ299" s="31"/>
      <c r="GR299" s="31"/>
      <c r="GS299" s="31"/>
      <c r="GT299" s="31"/>
      <c r="GU299" s="31"/>
      <c r="GV299" s="31"/>
      <c r="GW299" s="31"/>
      <c r="GX299" s="31"/>
      <c r="GY299" s="31"/>
      <c r="GZ299" s="31"/>
      <c r="HA299" s="31"/>
      <c r="HB299" s="31"/>
      <c r="HC299" s="31"/>
      <c r="HD299" s="31"/>
      <c r="HE299" s="31"/>
      <c r="HF299" s="31"/>
      <c r="HG299" s="31"/>
      <c r="HH299" s="31"/>
      <c r="HI299" s="31"/>
      <c r="HJ299" s="31"/>
      <c r="HK299" s="31"/>
      <c r="HL299" s="31"/>
      <c r="HM299" s="31"/>
      <c r="HN299" s="31"/>
      <c r="HO299" s="31"/>
      <c r="HP299" s="31"/>
      <c r="HQ299" s="31"/>
      <c r="HR299" s="31"/>
      <c r="HS299" s="31"/>
      <c r="HT299" s="31"/>
      <c r="HU299" s="31"/>
      <c r="HV299" s="31"/>
      <c r="HW299" s="31"/>
      <c r="HX299" s="31"/>
      <c r="HY299" s="31"/>
      <c r="HZ299" s="31"/>
      <c r="IA299" s="31"/>
      <c r="IB299" s="31"/>
      <c r="IC299" s="31"/>
      <c r="ID299" s="31"/>
      <c r="IE299" s="31"/>
      <c r="IF299" s="31"/>
      <c r="IG299" s="31"/>
      <c r="IH299" s="31"/>
      <c r="II299" s="31"/>
      <c r="IJ299" s="31"/>
      <c r="IK299" s="31"/>
      <c r="IL299" s="31"/>
      <c r="IM299" s="31"/>
      <c r="IN299" s="31"/>
      <c r="IO299" s="31"/>
      <c r="IP299" s="31"/>
      <c r="IQ299" s="31"/>
    </row>
    <row r="300" spans="1:251" s="25" customFormat="1" ht="30" customHeight="1" x14ac:dyDescent="0.25">
      <c r="A300" s="48"/>
      <c r="B300" s="46" t="s">
        <v>27</v>
      </c>
      <c r="C300" s="36">
        <v>10</v>
      </c>
      <c r="D300" s="45">
        <v>0.5</v>
      </c>
      <c r="E300" s="52">
        <v>0.56000000000000005</v>
      </c>
      <c r="H300" s="28"/>
      <c r="V300" s="27"/>
    </row>
    <row r="301" spans="1:251" s="25" customFormat="1" ht="30" customHeight="1" x14ac:dyDescent="0.25">
      <c r="A301" s="48"/>
      <c r="B301" s="46" t="s">
        <v>26</v>
      </c>
      <c r="C301" s="36">
        <v>6</v>
      </c>
      <c r="D301" s="51">
        <v>0.33</v>
      </c>
      <c r="E301" s="52">
        <v>0.37</v>
      </c>
      <c r="G301" s="50"/>
      <c r="H301" s="28"/>
      <c r="V301" s="27"/>
    </row>
    <row r="302" spans="1:251" s="25" customFormat="1" ht="30" customHeight="1" x14ac:dyDescent="0.25">
      <c r="A302" s="48"/>
      <c r="B302" s="46" t="s">
        <v>25</v>
      </c>
      <c r="C302" s="36">
        <v>11</v>
      </c>
      <c r="D302" s="51">
        <v>0.45</v>
      </c>
      <c r="E302" s="49">
        <v>0.39</v>
      </c>
      <c r="G302" s="50"/>
      <c r="H302" s="28"/>
      <c r="V302" s="27"/>
    </row>
    <row r="303" spans="1:251" s="30" customFormat="1" ht="28.5" customHeight="1" x14ac:dyDescent="0.25">
      <c r="A303" s="48"/>
      <c r="B303" s="46" t="s">
        <v>24</v>
      </c>
      <c r="C303" s="36">
        <v>7</v>
      </c>
      <c r="D303" s="45">
        <v>0.14000000000000001</v>
      </c>
      <c r="E303" s="49">
        <v>0.41</v>
      </c>
      <c r="F303" s="31"/>
      <c r="G303" s="31"/>
      <c r="H303" s="31"/>
      <c r="I303" s="31"/>
      <c r="J303" s="31"/>
      <c r="K303" s="31"/>
      <c r="L303" s="31"/>
      <c r="M303" s="31"/>
      <c r="N303" s="31"/>
      <c r="O303" s="31"/>
      <c r="P303" s="33"/>
      <c r="Q303" s="33"/>
      <c r="R303" s="31"/>
      <c r="S303" s="31"/>
      <c r="T303" s="31"/>
      <c r="U303" s="31"/>
      <c r="V303" s="32"/>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c r="CD303" s="31"/>
      <c r="CE303" s="31"/>
      <c r="CF303" s="31"/>
      <c r="CG303" s="31"/>
      <c r="CH303" s="31"/>
      <c r="CI303" s="31"/>
      <c r="CJ303" s="31"/>
      <c r="CK303" s="31"/>
      <c r="CL303" s="31"/>
      <c r="CM303" s="31"/>
      <c r="CN303" s="31"/>
      <c r="CO303" s="31"/>
      <c r="CP303" s="31"/>
      <c r="CQ303" s="31"/>
      <c r="CR303" s="31"/>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c r="ER303" s="31"/>
      <c r="ES303" s="31"/>
      <c r="ET303" s="31"/>
      <c r="EU303" s="31"/>
      <c r="EV303" s="31"/>
      <c r="EW303" s="31"/>
      <c r="EX303" s="31"/>
      <c r="EY303" s="31"/>
      <c r="EZ303" s="31"/>
      <c r="FA303" s="31"/>
      <c r="FB303" s="31"/>
      <c r="FC303" s="31"/>
      <c r="FD303" s="31"/>
      <c r="FE303" s="31"/>
      <c r="FF303" s="31"/>
      <c r="FG303" s="31"/>
      <c r="FH303" s="31"/>
      <c r="FI303" s="31"/>
      <c r="FJ303" s="31"/>
      <c r="FK303" s="31"/>
      <c r="FL303" s="31"/>
      <c r="FM303" s="31"/>
      <c r="FN303" s="31"/>
      <c r="FO303" s="31"/>
      <c r="FP303" s="31"/>
      <c r="FQ303" s="31"/>
      <c r="FR303" s="31"/>
      <c r="FS303" s="31"/>
      <c r="FT303" s="31"/>
      <c r="FU303" s="31"/>
      <c r="FV303" s="31"/>
      <c r="FW303" s="31"/>
      <c r="FX303" s="31"/>
      <c r="FY303" s="31"/>
      <c r="FZ303" s="31"/>
      <c r="GA303" s="31"/>
      <c r="GB303" s="31"/>
      <c r="GC303" s="31"/>
      <c r="GD303" s="31"/>
      <c r="GE303" s="31"/>
      <c r="GF303" s="31"/>
      <c r="GG303" s="31"/>
      <c r="GH303" s="31"/>
      <c r="GI303" s="31"/>
      <c r="GJ303" s="31"/>
      <c r="GK303" s="31"/>
      <c r="GL303" s="31"/>
      <c r="GM303" s="31"/>
      <c r="GN303" s="31"/>
      <c r="GO303" s="31"/>
      <c r="GP303" s="31"/>
      <c r="GQ303" s="31"/>
      <c r="GR303" s="31"/>
      <c r="GS303" s="31"/>
      <c r="GT303" s="31"/>
      <c r="GU303" s="31"/>
      <c r="GV303" s="31"/>
      <c r="GW303" s="31"/>
      <c r="GX303" s="31"/>
      <c r="GY303" s="31"/>
      <c r="GZ303" s="31"/>
      <c r="HA303" s="31"/>
      <c r="HB303" s="31"/>
      <c r="HC303" s="31"/>
      <c r="HD303" s="31"/>
      <c r="HE303" s="31"/>
      <c r="HF303" s="31"/>
      <c r="HG303" s="31"/>
      <c r="HH303" s="31"/>
      <c r="HI303" s="31"/>
      <c r="HJ303" s="31"/>
      <c r="HK303" s="31"/>
      <c r="HL303" s="31"/>
      <c r="HM303" s="31"/>
      <c r="HN303" s="31"/>
      <c r="HO303" s="31"/>
      <c r="HP303" s="31"/>
      <c r="HQ303" s="31"/>
      <c r="HR303" s="31"/>
      <c r="HS303" s="31"/>
      <c r="HT303" s="31"/>
      <c r="HU303" s="31"/>
      <c r="HV303" s="31"/>
      <c r="HW303" s="31"/>
      <c r="HX303" s="31"/>
      <c r="HY303" s="31"/>
      <c r="HZ303" s="31"/>
      <c r="IA303" s="31"/>
      <c r="IB303" s="31"/>
      <c r="IC303" s="31"/>
      <c r="ID303" s="31"/>
      <c r="IE303" s="31"/>
      <c r="IF303" s="31"/>
      <c r="IG303" s="31"/>
      <c r="IH303" s="31"/>
      <c r="II303" s="31"/>
      <c r="IJ303" s="31"/>
      <c r="IK303" s="31"/>
      <c r="IL303" s="31"/>
      <c r="IM303" s="31"/>
      <c r="IN303" s="31"/>
      <c r="IO303" s="31"/>
      <c r="IP303" s="31"/>
      <c r="IQ303" s="31"/>
    </row>
    <row r="304" spans="1:251" s="30" customFormat="1" ht="28.5" customHeight="1" x14ac:dyDescent="0.25">
      <c r="A304" s="48"/>
      <c r="B304" s="46" t="s">
        <v>23</v>
      </c>
      <c r="C304" s="36">
        <v>6</v>
      </c>
      <c r="D304" s="45">
        <v>0.5</v>
      </c>
      <c r="E304" s="44"/>
      <c r="F304" s="31"/>
      <c r="G304" s="31"/>
      <c r="H304" s="31"/>
      <c r="I304" s="31"/>
      <c r="J304" s="31"/>
      <c r="K304" s="31"/>
      <c r="L304" s="31"/>
      <c r="M304" s="31"/>
      <c r="N304" s="31"/>
      <c r="O304" s="31"/>
      <c r="P304" s="33"/>
      <c r="Q304" s="33"/>
      <c r="R304" s="31"/>
      <c r="S304" s="31"/>
      <c r="T304" s="31"/>
      <c r="U304" s="31"/>
      <c r="V304" s="32"/>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c r="CG304" s="31"/>
      <c r="CH304" s="31"/>
      <c r="CI304" s="31"/>
      <c r="CJ304" s="31"/>
      <c r="CK304" s="31"/>
      <c r="CL304" s="31"/>
      <c r="CM304" s="31"/>
      <c r="CN304" s="31"/>
      <c r="CO304" s="31"/>
      <c r="CP304" s="31"/>
      <c r="CQ304" s="31"/>
      <c r="CR304" s="31"/>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c r="ER304" s="31"/>
      <c r="ES304" s="31"/>
      <c r="ET304" s="31"/>
      <c r="EU304" s="31"/>
      <c r="EV304" s="31"/>
      <c r="EW304" s="31"/>
      <c r="EX304" s="31"/>
      <c r="EY304" s="31"/>
      <c r="EZ304" s="31"/>
      <c r="FA304" s="31"/>
      <c r="FB304" s="31"/>
      <c r="FC304" s="31"/>
      <c r="FD304" s="31"/>
      <c r="FE304" s="31"/>
      <c r="FF304" s="31"/>
      <c r="FG304" s="31"/>
      <c r="FH304" s="31"/>
      <c r="FI304" s="31"/>
      <c r="FJ304" s="31"/>
      <c r="FK304" s="31"/>
      <c r="FL304" s="31"/>
      <c r="FM304" s="31"/>
      <c r="FN304" s="31"/>
      <c r="FO304" s="31"/>
      <c r="FP304" s="31"/>
      <c r="FQ304" s="31"/>
      <c r="FR304" s="31"/>
      <c r="FS304" s="31"/>
      <c r="FT304" s="31"/>
      <c r="FU304" s="31"/>
      <c r="FV304" s="31"/>
      <c r="FW304" s="31"/>
      <c r="FX304" s="31"/>
      <c r="FY304" s="31"/>
      <c r="FZ304" s="31"/>
      <c r="GA304" s="31"/>
      <c r="GB304" s="31"/>
      <c r="GC304" s="31"/>
      <c r="GD304" s="31"/>
      <c r="GE304" s="31"/>
      <c r="GF304" s="31"/>
      <c r="GG304" s="31"/>
      <c r="GH304" s="31"/>
      <c r="GI304" s="31"/>
      <c r="GJ304" s="31"/>
      <c r="GK304" s="31"/>
      <c r="GL304" s="31"/>
      <c r="GM304" s="31"/>
      <c r="GN304" s="31"/>
      <c r="GO304" s="31"/>
      <c r="GP304" s="31"/>
      <c r="GQ304" s="31"/>
      <c r="GR304" s="31"/>
      <c r="GS304" s="31"/>
      <c r="GT304" s="31"/>
      <c r="GU304" s="31"/>
      <c r="GV304" s="31"/>
      <c r="GW304" s="31"/>
      <c r="GX304" s="31"/>
      <c r="GY304" s="31"/>
      <c r="GZ304" s="31"/>
      <c r="HA304" s="31"/>
      <c r="HB304" s="31"/>
      <c r="HC304" s="31"/>
      <c r="HD304" s="31"/>
      <c r="HE304" s="31"/>
      <c r="HF304" s="31"/>
      <c r="HG304" s="31"/>
      <c r="HH304" s="31"/>
      <c r="HI304" s="31"/>
      <c r="HJ304" s="31"/>
      <c r="HK304" s="31"/>
      <c r="HL304" s="31"/>
      <c r="HM304" s="31"/>
      <c r="HN304" s="31"/>
      <c r="HO304" s="31"/>
      <c r="HP304" s="31"/>
      <c r="HQ304" s="31"/>
      <c r="HR304" s="31"/>
      <c r="HS304" s="31"/>
      <c r="HT304" s="31"/>
      <c r="HU304" s="31"/>
      <c r="HV304" s="31"/>
      <c r="HW304" s="31"/>
      <c r="HX304" s="31"/>
      <c r="HY304" s="31"/>
      <c r="HZ304" s="31"/>
      <c r="IA304" s="31"/>
      <c r="IB304" s="31"/>
      <c r="IC304" s="31"/>
      <c r="ID304" s="31"/>
      <c r="IE304" s="31"/>
      <c r="IF304" s="31"/>
      <c r="IG304" s="31"/>
      <c r="IH304" s="31"/>
      <c r="II304" s="31"/>
      <c r="IJ304" s="31"/>
      <c r="IK304" s="31"/>
      <c r="IL304" s="31"/>
      <c r="IM304" s="31"/>
      <c r="IN304" s="31"/>
      <c r="IO304" s="31"/>
      <c r="IP304" s="31"/>
      <c r="IQ304" s="31"/>
    </row>
    <row r="305" spans="1:251" s="30" customFormat="1" ht="30" customHeight="1" thickBot="1" x14ac:dyDescent="0.3">
      <c r="A305" s="47"/>
      <c r="B305" s="46" t="s">
        <v>22</v>
      </c>
      <c r="C305" s="36">
        <v>9</v>
      </c>
      <c r="D305" s="45">
        <v>0.56000000000000005</v>
      </c>
      <c r="E305" s="44"/>
      <c r="F305" s="31"/>
      <c r="G305" s="31"/>
      <c r="H305" s="31"/>
      <c r="I305" s="31"/>
      <c r="J305" s="31"/>
      <c r="K305" s="31"/>
      <c r="L305" s="31"/>
      <c r="M305" s="31"/>
      <c r="N305" s="31"/>
      <c r="O305" s="31"/>
      <c r="P305" s="33"/>
      <c r="Q305" s="33"/>
      <c r="R305" s="31"/>
      <c r="S305" s="31"/>
      <c r="T305" s="31"/>
      <c r="U305" s="31"/>
      <c r="V305" s="32"/>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1"/>
      <c r="BV305" s="31"/>
      <c r="BW305" s="31"/>
      <c r="BX305" s="31"/>
      <c r="BY305" s="31"/>
      <c r="BZ305" s="31"/>
      <c r="CA305" s="31"/>
      <c r="CB305" s="31"/>
      <c r="CC305" s="31"/>
      <c r="CD305" s="31"/>
      <c r="CE305" s="31"/>
      <c r="CF305" s="31"/>
      <c r="CG305" s="31"/>
      <c r="CH305" s="31"/>
      <c r="CI305" s="31"/>
      <c r="CJ305" s="31"/>
      <c r="CK305" s="31"/>
      <c r="CL305" s="31"/>
      <c r="CM305" s="31"/>
      <c r="CN305" s="31"/>
      <c r="CO305" s="31"/>
      <c r="CP305" s="31"/>
      <c r="CQ305" s="31"/>
      <c r="CR305" s="31"/>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c r="ER305" s="31"/>
      <c r="ES305" s="31"/>
      <c r="ET305" s="31"/>
      <c r="EU305" s="31"/>
      <c r="EV305" s="31"/>
      <c r="EW305" s="31"/>
      <c r="EX305" s="31"/>
      <c r="EY305" s="31"/>
      <c r="EZ305" s="31"/>
      <c r="FA305" s="31"/>
      <c r="FB305" s="31"/>
      <c r="FC305" s="31"/>
      <c r="FD305" s="31"/>
      <c r="FE305" s="31"/>
      <c r="FF305" s="31"/>
      <c r="FG305" s="31"/>
      <c r="FH305" s="31"/>
      <c r="FI305" s="31"/>
      <c r="FJ305" s="31"/>
      <c r="FK305" s="31"/>
      <c r="FL305" s="31"/>
      <c r="FM305" s="31"/>
      <c r="FN305" s="31"/>
      <c r="FO305" s="31"/>
      <c r="FP305" s="31"/>
      <c r="FQ305" s="31"/>
      <c r="FR305" s="31"/>
      <c r="FS305" s="31"/>
      <c r="FT305" s="31"/>
      <c r="FU305" s="31"/>
      <c r="FV305" s="31"/>
      <c r="FW305" s="31"/>
      <c r="FX305" s="31"/>
      <c r="FY305" s="31"/>
      <c r="FZ305" s="31"/>
      <c r="GA305" s="31"/>
      <c r="GB305" s="31"/>
      <c r="GC305" s="31"/>
      <c r="GD305" s="31"/>
      <c r="GE305" s="31"/>
      <c r="GF305" s="31"/>
      <c r="GG305" s="31"/>
      <c r="GH305" s="31"/>
      <c r="GI305" s="31"/>
      <c r="GJ305" s="31"/>
      <c r="GK305" s="31"/>
      <c r="GL305" s="31"/>
      <c r="GM305" s="31"/>
      <c r="GN305" s="31"/>
      <c r="GO305" s="31"/>
      <c r="GP305" s="31"/>
      <c r="GQ305" s="31"/>
      <c r="GR305" s="31"/>
      <c r="GS305" s="31"/>
      <c r="GT305" s="31"/>
      <c r="GU305" s="31"/>
      <c r="GV305" s="31"/>
      <c r="GW305" s="31"/>
      <c r="GX305" s="31"/>
      <c r="GY305" s="31"/>
      <c r="GZ305" s="31"/>
      <c r="HA305" s="31"/>
      <c r="HB305" s="31"/>
      <c r="HC305" s="31"/>
      <c r="HD305" s="31"/>
      <c r="HE305" s="31"/>
      <c r="HF305" s="31"/>
      <c r="HG305" s="31"/>
      <c r="HH305" s="31"/>
      <c r="HI305" s="31"/>
      <c r="HJ305" s="31"/>
      <c r="HK305" s="31"/>
      <c r="HL305" s="31"/>
      <c r="HM305" s="31"/>
      <c r="HN305" s="31"/>
      <c r="HO305" s="31"/>
      <c r="HP305" s="31"/>
      <c r="HQ305" s="31"/>
      <c r="HR305" s="31"/>
      <c r="HS305" s="31"/>
      <c r="HT305" s="31"/>
      <c r="HU305" s="31"/>
      <c r="HV305" s="31"/>
      <c r="HW305" s="31"/>
      <c r="HX305" s="31"/>
      <c r="HY305" s="31"/>
      <c r="HZ305" s="31"/>
      <c r="IA305" s="31"/>
      <c r="IB305" s="31"/>
      <c r="IC305" s="31"/>
      <c r="ID305" s="31"/>
      <c r="IE305" s="31"/>
      <c r="IF305" s="31"/>
      <c r="IG305" s="31"/>
      <c r="IH305" s="31"/>
      <c r="II305" s="31"/>
      <c r="IJ305" s="31"/>
      <c r="IK305" s="31"/>
      <c r="IL305" s="31"/>
      <c r="IM305" s="31"/>
      <c r="IN305" s="31"/>
      <c r="IO305" s="31"/>
      <c r="IP305" s="31"/>
      <c r="IQ305" s="31"/>
    </row>
    <row r="306" spans="1:251" s="30" customFormat="1" ht="30" customHeight="1" thickTop="1" x14ac:dyDescent="0.25">
      <c r="A306" s="43" t="s">
        <v>21</v>
      </c>
      <c r="B306" s="42"/>
      <c r="C306" s="41"/>
      <c r="D306" s="40"/>
      <c r="E306" s="39"/>
      <c r="F306" s="31"/>
      <c r="G306" s="31"/>
      <c r="H306" s="31"/>
      <c r="I306" s="31"/>
      <c r="J306" s="31"/>
      <c r="K306" s="31"/>
      <c r="L306" s="31"/>
      <c r="M306" s="31"/>
      <c r="N306" s="31"/>
      <c r="O306" s="31"/>
      <c r="P306" s="33"/>
      <c r="Q306" s="33"/>
      <c r="R306" s="31"/>
      <c r="S306" s="31"/>
      <c r="T306" s="31"/>
      <c r="U306" s="31"/>
      <c r="V306" s="32"/>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1"/>
      <c r="FH306" s="31"/>
      <c r="FI306" s="31"/>
      <c r="FJ306" s="31"/>
      <c r="FK306" s="31"/>
      <c r="FL306" s="31"/>
      <c r="FM306" s="31"/>
      <c r="FN306" s="31"/>
      <c r="FO306" s="31"/>
      <c r="FP306" s="31"/>
      <c r="FQ306" s="31"/>
      <c r="FR306" s="31"/>
      <c r="FS306" s="31"/>
      <c r="FT306" s="31"/>
      <c r="FU306" s="31"/>
      <c r="FV306" s="31"/>
      <c r="FW306" s="31"/>
      <c r="FX306" s="31"/>
      <c r="FY306" s="31"/>
      <c r="FZ306" s="31"/>
      <c r="GA306" s="31"/>
      <c r="GB306" s="31"/>
      <c r="GC306" s="31"/>
      <c r="GD306" s="31"/>
      <c r="GE306" s="31"/>
      <c r="GF306" s="31"/>
      <c r="GG306" s="31"/>
      <c r="GH306" s="31"/>
      <c r="GI306" s="31"/>
      <c r="GJ306" s="31"/>
      <c r="GK306" s="31"/>
      <c r="GL306" s="31"/>
      <c r="GM306" s="31"/>
      <c r="GN306" s="31"/>
      <c r="GO306" s="31"/>
      <c r="GP306" s="31"/>
      <c r="GQ306" s="31"/>
      <c r="GR306" s="31"/>
      <c r="GS306" s="31"/>
      <c r="GT306" s="31"/>
      <c r="GU306" s="31"/>
      <c r="GV306" s="31"/>
      <c r="GW306" s="31"/>
      <c r="GX306" s="31"/>
      <c r="GY306" s="31"/>
      <c r="GZ306" s="31"/>
      <c r="HA306" s="31"/>
      <c r="HB306" s="31"/>
      <c r="HC306" s="31"/>
      <c r="HD306" s="31"/>
      <c r="HE306" s="31"/>
      <c r="HF306" s="31"/>
      <c r="HG306" s="31"/>
      <c r="HH306" s="31"/>
      <c r="HI306" s="31"/>
      <c r="HJ306" s="31"/>
      <c r="HK306" s="31"/>
      <c r="HL306" s="31"/>
      <c r="HM306" s="31"/>
      <c r="HN306" s="31"/>
      <c r="HO306" s="31"/>
      <c r="HP306" s="31"/>
      <c r="HQ306" s="31"/>
      <c r="HR306" s="31"/>
      <c r="HS306" s="31"/>
      <c r="HT306" s="31"/>
      <c r="HU306" s="31"/>
      <c r="HV306" s="31"/>
      <c r="HW306" s="31"/>
      <c r="HX306" s="31"/>
      <c r="HY306" s="31"/>
      <c r="HZ306" s="31"/>
      <c r="IA306" s="31"/>
      <c r="IB306" s="31"/>
      <c r="IC306" s="31"/>
      <c r="ID306" s="31"/>
      <c r="IE306" s="31"/>
      <c r="IF306" s="31"/>
      <c r="IG306" s="31"/>
      <c r="IH306" s="31"/>
      <c r="II306" s="31"/>
      <c r="IJ306" s="31"/>
      <c r="IK306" s="31"/>
      <c r="IL306" s="31"/>
      <c r="IM306" s="31"/>
      <c r="IN306" s="31"/>
      <c r="IO306" s="31"/>
      <c r="IP306" s="31"/>
      <c r="IQ306" s="31"/>
    </row>
    <row r="307" spans="1:251" s="30" customFormat="1" ht="30" customHeight="1" x14ac:dyDescent="0.25">
      <c r="A307" s="38">
        <v>20.100000000000001</v>
      </c>
      <c r="B307" s="37" t="s">
        <v>20</v>
      </c>
      <c r="C307" s="36">
        <v>171</v>
      </c>
      <c r="D307" s="35">
        <v>0.53</v>
      </c>
      <c r="E307" s="34">
        <v>0.63</v>
      </c>
      <c r="F307" s="31"/>
      <c r="G307" s="31"/>
      <c r="H307" s="31"/>
      <c r="I307" s="31"/>
      <c r="J307" s="31"/>
      <c r="K307" s="31"/>
      <c r="L307" s="31"/>
      <c r="M307" s="31"/>
      <c r="N307" s="31"/>
      <c r="O307" s="31"/>
      <c r="P307" s="33"/>
      <c r="Q307" s="33"/>
      <c r="R307" s="31"/>
      <c r="S307" s="31"/>
      <c r="T307" s="31"/>
      <c r="U307" s="31"/>
      <c r="V307" s="32"/>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1"/>
      <c r="BV307" s="31"/>
      <c r="BW307" s="31"/>
      <c r="BX307" s="31"/>
      <c r="BY307" s="31"/>
      <c r="BZ307" s="31"/>
      <c r="CA307" s="31"/>
      <c r="CB307" s="31"/>
      <c r="CC307" s="31"/>
      <c r="CD307" s="31"/>
      <c r="CE307" s="31"/>
      <c r="CF307" s="31"/>
      <c r="CG307" s="31"/>
      <c r="CH307" s="31"/>
      <c r="CI307" s="31"/>
      <c r="CJ307" s="31"/>
      <c r="CK307" s="31"/>
      <c r="CL307" s="31"/>
      <c r="CM307" s="31"/>
      <c r="CN307" s="31"/>
      <c r="CO307" s="31"/>
      <c r="CP307" s="31"/>
      <c r="CQ307" s="31"/>
      <c r="CR307" s="31"/>
      <c r="CS307" s="31"/>
      <c r="CT307" s="31"/>
      <c r="CU307" s="31"/>
      <c r="CV307" s="31"/>
      <c r="CW307" s="31"/>
      <c r="CX307" s="31"/>
      <c r="CY307" s="31"/>
      <c r="CZ307" s="31"/>
      <c r="DA307" s="31"/>
      <c r="DB307" s="31"/>
      <c r="DC307" s="31"/>
      <c r="DD307" s="31"/>
      <c r="DE307" s="31"/>
      <c r="DF307" s="31"/>
      <c r="DG307" s="31"/>
      <c r="DH307" s="31"/>
      <c r="DI307" s="31"/>
      <c r="DJ307" s="31"/>
      <c r="DK307" s="31"/>
      <c r="DL307" s="31"/>
      <c r="DM307" s="31"/>
      <c r="DN307" s="31"/>
      <c r="DO307" s="31"/>
      <c r="DP307" s="31"/>
      <c r="DQ307" s="31"/>
      <c r="DR307" s="31"/>
      <c r="DS307" s="31"/>
      <c r="DT307" s="31"/>
      <c r="DU307" s="31"/>
      <c r="DV307" s="31"/>
      <c r="DW307" s="31"/>
      <c r="DX307" s="31"/>
      <c r="DY307" s="31"/>
      <c r="DZ307" s="31"/>
      <c r="EA307" s="31"/>
      <c r="EB307" s="31"/>
      <c r="EC307" s="31"/>
      <c r="ED307" s="31"/>
      <c r="EE307" s="31"/>
      <c r="EF307" s="31"/>
      <c r="EG307" s="31"/>
      <c r="EH307" s="31"/>
      <c r="EI307" s="31"/>
      <c r="EJ307" s="31"/>
      <c r="EK307" s="31"/>
      <c r="EL307" s="31"/>
      <c r="EM307" s="31"/>
      <c r="EN307" s="31"/>
      <c r="EO307" s="31"/>
      <c r="EP307" s="31"/>
      <c r="EQ307" s="31"/>
      <c r="ER307" s="31"/>
      <c r="ES307" s="31"/>
      <c r="ET307" s="31"/>
      <c r="EU307" s="31"/>
      <c r="EV307" s="31"/>
      <c r="EW307" s="31"/>
      <c r="EX307" s="31"/>
      <c r="EY307" s="31"/>
      <c r="EZ307" s="31"/>
      <c r="FA307" s="31"/>
      <c r="FB307" s="31"/>
      <c r="FC307" s="31"/>
      <c r="FD307" s="31"/>
      <c r="FE307" s="31"/>
      <c r="FF307" s="31"/>
      <c r="FG307" s="31"/>
      <c r="FH307" s="31"/>
      <c r="FI307" s="31"/>
      <c r="FJ307" s="31"/>
      <c r="FK307" s="31"/>
      <c r="FL307" s="31"/>
      <c r="FM307" s="31"/>
      <c r="FN307" s="31"/>
      <c r="FO307" s="31"/>
      <c r="FP307" s="31"/>
      <c r="FQ307" s="31"/>
      <c r="FR307" s="31"/>
      <c r="FS307" s="31"/>
      <c r="FT307" s="31"/>
      <c r="FU307" s="31"/>
      <c r="FV307" s="31"/>
      <c r="FW307" s="31"/>
      <c r="FX307" s="31"/>
      <c r="FY307" s="31"/>
      <c r="FZ307" s="31"/>
      <c r="GA307" s="31"/>
      <c r="GB307" s="31"/>
      <c r="GC307" s="31"/>
      <c r="GD307" s="31"/>
      <c r="GE307" s="31"/>
      <c r="GF307" s="31"/>
      <c r="GG307" s="31"/>
      <c r="GH307" s="31"/>
      <c r="GI307" s="31"/>
      <c r="GJ307" s="31"/>
      <c r="GK307" s="31"/>
      <c r="GL307" s="31"/>
      <c r="GM307" s="31"/>
      <c r="GN307" s="31"/>
      <c r="GO307" s="31"/>
      <c r="GP307" s="31"/>
      <c r="GQ307" s="31"/>
      <c r="GR307" s="31"/>
      <c r="GS307" s="31"/>
      <c r="GT307" s="31"/>
      <c r="GU307" s="31"/>
      <c r="GV307" s="31"/>
      <c r="GW307" s="31"/>
      <c r="GX307" s="31"/>
      <c r="GY307" s="31"/>
      <c r="GZ307" s="31"/>
      <c r="HA307" s="31"/>
      <c r="HB307" s="31"/>
      <c r="HC307" s="31"/>
      <c r="HD307" s="31"/>
      <c r="HE307" s="31"/>
      <c r="HF307" s="31"/>
      <c r="HG307" s="31"/>
      <c r="HH307" s="31"/>
      <c r="HI307" s="31"/>
      <c r="HJ307" s="31"/>
      <c r="HK307" s="31"/>
      <c r="HL307" s="31"/>
      <c r="HM307" s="31"/>
      <c r="HN307" s="31"/>
      <c r="HO307" s="31"/>
      <c r="HP307" s="31"/>
      <c r="HQ307" s="31"/>
      <c r="HR307" s="31"/>
      <c r="HS307" s="31"/>
      <c r="HT307" s="31"/>
      <c r="HU307" s="31"/>
      <c r="HV307" s="31"/>
      <c r="HW307" s="31"/>
      <c r="HX307" s="31"/>
      <c r="HY307" s="31"/>
      <c r="HZ307" s="31"/>
      <c r="IA307" s="31"/>
      <c r="IB307" s="31"/>
      <c r="IC307" s="31"/>
      <c r="ID307" s="31"/>
      <c r="IE307" s="31"/>
      <c r="IF307" s="31"/>
      <c r="IG307" s="31"/>
      <c r="IH307" s="31"/>
      <c r="II307" s="31"/>
      <c r="IJ307" s="31"/>
      <c r="IK307" s="31"/>
      <c r="IL307" s="31"/>
      <c r="IM307" s="31"/>
      <c r="IN307" s="31"/>
      <c r="IO307" s="31"/>
      <c r="IP307" s="31"/>
      <c r="IQ307" s="31"/>
    </row>
    <row r="308" spans="1:251" s="25" customFormat="1" ht="34.65" customHeight="1" x14ac:dyDescent="0.3">
      <c r="A308" s="23"/>
      <c r="B308" s="22"/>
      <c r="C308" s="21"/>
      <c r="D308" s="26"/>
      <c r="E308" s="29"/>
      <c r="R308" s="28"/>
      <c r="V308" s="27"/>
    </row>
    <row r="309" spans="1:251" s="25" customFormat="1" x14ac:dyDescent="0.3">
      <c r="A309" s="23"/>
      <c r="B309" s="22"/>
      <c r="C309" s="21"/>
      <c r="D309" s="26"/>
      <c r="E309" s="26"/>
      <c r="V309" s="26"/>
    </row>
    <row r="310" spans="1:251" s="25" customFormat="1" x14ac:dyDescent="0.3">
      <c r="A310" s="23"/>
      <c r="B310" s="22"/>
      <c r="C310" s="21"/>
      <c r="D310" s="24"/>
      <c r="E310" s="24"/>
      <c r="V310" s="26"/>
    </row>
    <row r="311" spans="1:251" x14ac:dyDescent="0.3">
      <c r="D311" s="24"/>
      <c r="E311" s="24"/>
    </row>
    <row r="312" spans="1:251" x14ac:dyDescent="0.3">
      <c r="D312" s="24"/>
      <c r="E312" s="24"/>
    </row>
    <row r="313" spans="1:251" x14ac:dyDescent="0.3">
      <c r="D313" s="24"/>
      <c r="E313" s="24"/>
    </row>
    <row r="314" spans="1:251" x14ac:dyDescent="0.3">
      <c r="D314" s="24"/>
      <c r="E314" s="24"/>
    </row>
    <row r="315" spans="1:251" x14ac:dyDescent="0.3">
      <c r="D315" s="24"/>
      <c r="E315" s="24"/>
    </row>
    <row r="316" spans="1:251" x14ac:dyDescent="0.3">
      <c r="D316" s="24"/>
      <c r="E316" s="24"/>
    </row>
    <row r="317" spans="1:251" x14ac:dyDescent="0.3">
      <c r="D317" s="24"/>
      <c r="E317" s="24"/>
    </row>
  </sheetData>
  <mergeCells count="2">
    <mergeCell ref="B1:D1"/>
    <mergeCell ref="B3:D3"/>
  </mergeCells>
  <printOptions horizontalCentered="1" verticalCentered="1"/>
  <pageMargins left="0.7" right="0.7" top="0.75" bottom="0.75" header="0.3" footer="0.3"/>
  <pageSetup paperSize="9" scale="63" fitToHeight="0" orientation="portrait" r:id="rId1"/>
  <headerFooter alignWithMargins="0"/>
  <rowBreaks count="15" manualBreakCount="15">
    <brk id="14" max="4" man="1"/>
    <brk id="36" max="4" man="1"/>
    <brk id="53" max="4" man="1"/>
    <brk id="73" max="4" man="1"/>
    <brk id="95" max="4" man="1"/>
    <brk id="120" max="4" man="1"/>
    <brk id="133" max="4" man="1"/>
    <brk id="155" max="4" man="1"/>
    <brk id="174" max="4" man="1"/>
    <brk id="197" max="4" man="1"/>
    <brk id="220" max="4" man="1"/>
    <brk id="242" max="4" man="1"/>
    <brk id="259" max="4" man="1"/>
    <brk id="278" max="4" man="1"/>
    <brk id="29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6178D-2B4A-47F4-B9F2-A816BE5109F9}">
  <sheetPr>
    <pageSetUpPr fitToPage="1"/>
  </sheetPr>
  <dimension ref="A1:IQ317"/>
  <sheetViews>
    <sheetView showGridLines="0" view="pageBreakPreview" zoomScaleNormal="75" zoomScaleSheetLayoutView="100" workbookViewId="0">
      <selection activeCell="B1" sqref="B1:D1"/>
    </sheetView>
  </sheetViews>
  <sheetFormatPr defaultColWidth="9.109375" defaultRowHeight="16.8" x14ac:dyDescent="0.3"/>
  <cols>
    <col min="1" max="1" width="7.109375" style="23" bestFit="1" customWidth="1"/>
    <col min="2" max="2" width="102.88671875" style="22" customWidth="1"/>
    <col min="3" max="3" width="13.5546875" style="21" customWidth="1"/>
    <col min="4" max="4" width="8.44140625" style="20" customWidth="1"/>
    <col min="5" max="5" width="8.5546875" style="20" customWidth="1"/>
    <col min="6" max="6" width="5.5546875" style="19" customWidth="1"/>
    <col min="7" max="13" width="5.44140625" style="19" customWidth="1"/>
    <col min="14" max="14" width="4.44140625" style="19" customWidth="1"/>
    <col min="15" max="16" width="5" style="19" customWidth="1"/>
    <col min="17" max="17" width="4.44140625" style="19" customWidth="1"/>
    <col min="18" max="18" width="3.5546875" style="19" customWidth="1"/>
    <col min="19" max="21" width="5.44140625" style="19" customWidth="1"/>
    <col min="22" max="22" width="5.44140625" style="20" customWidth="1"/>
    <col min="23" max="24" width="5.44140625" style="19" customWidth="1"/>
    <col min="25" max="25" width="6" style="19" customWidth="1"/>
    <col min="26" max="16384" width="9.109375" style="19"/>
  </cols>
  <sheetData>
    <row r="1" spans="1:27" ht="79.5" customHeight="1" thickBot="1" x14ac:dyDescent="0.3">
      <c r="A1" s="188"/>
      <c r="B1" s="277" t="s">
        <v>295</v>
      </c>
      <c r="C1" s="277"/>
      <c r="D1" s="277"/>
      <c r="E1" s="186"/>
      <c r="F1" s="180"/>
      <c r="G1" s="185"/>
      <c r="H1" s="185"/>
      <c r="I1" s="185"/>
      <c r="J1" s="185"/>
      <c r="K1" s="185"/>
      <c r="L1" s="185"/>
      <c r="M1" s="185"/>
      <c r="N1" s="180"/>
      <c r="O1" s="180"/>
      <c r="P1" s="180"/>
      <c r="Q1" s="180"/>
      <c r="R1" s="180"/>
      <c r="S1" s="179"/>
      <c r="V1" s="19"/>
    </row>
    <row r="2" spans="1:27" ht="30" customHeight="1" x14ac:dyDescent="0.25">
      <c r="A2" s="184"/>
      <c r="B2" s="183" t="s">
        <v>292</v>
      </c>
      <c r="C2" s="182"/>
      <c r="D2" s="182"/>
      <c r="E2" s="181"/>
      <c r="F2" s="180"/>
      <c r="G2" s="180"/>
      <c r="H2" s="180"/>
      <c r="I2" s="180"/>
      <c r="J2" s="180"/>
      <c r="K2" s="180"/>
      <c r="L2" s="180"/>
      <c r="M2" s="180"/>
      <c r="N2" s="180"/>
      <c r="O2" s="180"/>
      <c r="P2" s="180"/>
      <c r="Q2" s="180"/>
      <c r="R2" s="180"/>
      <c r="S2" s="179"/>
      <c r="V2" s="19"/>
    </row>
    <row r="3" spans="1:27" s="170" customFormat="1" ht="66.75" customHeight="1" thickBot="1" x14ac:dyDescent="0.3">
      <c r="A3" s="178"/>
      <c r="B3" s="278" t="s">
        <v>294</v>
      </c>
      <c r="C3" s="278"/>
      <c r="D3" s="278"/>
      <c r="E3" s="176"/>
      <c r="F3" s="175"/>
      <c r="G3" s="171"/>
      <c r="H3" s="171"/>
      <c r="I3" s="171"/>
      <c r="J3" s="171"/>
      <c r="K3" s="171"/>
      <c r="L3" s="171"/>
      <c r="M3" s="171"/>
      <c r="N3" s="172"/>
      <c r="S3" s="171"/>
      <c r="T3" s="171"/>
      <c r="U3" s="171"/>
      <c r="V3" s="171"/>
      <c r="W3" s="171"/>
      <c r="X3" s="171"/>
      <c r="Y3" s="171"/>
    </row>
    <row r="4" spans="1:27" s="170" customFormat="1" ht="13.35" customHeight="1" x14ac:dyDescent="0.25">
      <c r="A4" s="174"/>
      <c r="B4" s="174"/>
      <c r="C4" s="173"/>
      <c r="D4" s="173"/>
      <c r="E4" s="173"/>
      <c r="G4" s="171"/>
      <c r="H4" s="171"/>
      <c r="I4" s="171"/>
      <c r="J4" s="171"/>
      <c r="K4" s="171"/>
      <c r="L4" s="171"/>
      <c r="M4" s="171"/>
      <c r="N4" s="172"/>
      <c r="S4" s="171"/>
      <c r="T4" s="171"/>
      <c r="U4" s="171"/>
      <c r="V4" s="171"/>
      <c r="W4" s="171"/>
      <c r="X4" s="171"/>
      <c r="Y4" s="171"/>
    </row>
    <row r="5" spans="1:27" s="166" customFormat="1" ht="23.25" customHeight="1" x14ac:dyDescent="0.3">
      <c r="A5" s="169" t="s">
        <v>291</v>
      </c>
      <c r="B5" s="22"/>
      <c r="C5" s="21"/>
      <c r="D5" s="21"/>
      <c r="E5" s="21"/>
      <c r="F5" s="168"/>
      <c r="G5" s="168"/>
      <c r="H5" s="168"/>
      <c r="I5" s="168"/>
      <c r="J5" s="168"/>
      <c r="K5" s="168"/>
      <c r="L5" s="168"/>
      <c r="M5" s="168"/>
      <c r="N5" s="168"/>
      <c r="O5" s="168"/>
      <c r="P5" s="168"/>
      <c r="V5" s="167"/>
    </row>
    <row r="6" spans="1:27" ht="30" customHeight="1" x14ac:dyDescent="0.3">
      <c r="A6" s="165"/>
      <c r="B6" s="164" t="s">
        <v>290</v>
      </c>
      <c r="C6" s="163"/>
      <c r="D6" s="163"/>
      <c r="E6" s="163"/>
      <c r="F6" s="158"/>
      <c r="G6" s="158"/>
      <c r="H6" s="158"/>
      <c r="I6" s="158"/>
      <c r="J6" s="158"/>
      <c r="K6" s="158"/>
      <c r="L6" s="158"/>
      <c r="M6" s="158"/>
      <c r="N6" s="158"/>
      <c r="O6" s="158"/>
      <c r="P6" s="158"/>
      <c r="V6" s="161"/>
    </row>
    <row r="7" spans="1:27" ht="30" customHeight="1" x14ac:dyDescent="0.3">
      <c r="A7" s="162"/>
      <c r="B7" s="156" t="s">
        <v>289</v>
      </c>
      <c r="C7" s="155"/>
      <c r="D7" s="155"/>
      <c r="E7" s="155"/>
      <c r="F7" s="158"/>
      <c r="G7" s="158"/>
      <c r="H7" s="158"/>
      <c r="I7" s="158"/>
      <c r="J7" s="158"/>
      <c r="K7" s="158"/>
      <c r="L7" s="158"/>
      <c r="M7" s="158"/>
      <c r="N7" s="158"/>
      <c r="O7" s="158"/>
      <c r="P7" s="158"/>
      <c r="V7" s="161"/>
    </row>
    <row r="8" spans="1:27" ht="30" customHeight="1" x14ac:dyDescent="0.3">
      <c r="A8" s="160"/>
      <c r="B8" s="156" t="s">
        <v>288</v>
      </c>
      <c r="C8" s="155"/>
      <c r="D8" s="155"/>
      <c r="E8" s="155"/>
      <c r="F8" s="158"/>
      <c r="G8" s="158"/>
      <c r="H8" s="137"/>
      <c r="I8" s="137"/>
      <c r="J8" s="137"/>
      <c r="K8" s="137"/>
      <c r="L8" s="137"/>
      <c r="M8" s="137"/>
      <c r="N8" s="137"/>
      <c r="O8" s="137"/>
      <c r="P8" s="137"/>
      <c r="Q8" s="137"/>
      <c r="R8" s="137"/>
      <c r="S8" s="137"/>
      <c r="T8" s="137"/>
      <c r="U8" s="137"/>
      <c r="V8" s="137"/>
      <c r="W8" s="137"/>
      <c r="X8" s="137"/>
      <c r="Y8" s="137"/>
      <c r="Z8" s="137"/>
      <c r="AA8" s="137"/>
    </row>
    <row r="9" spans="1:27" ht="30" customHeight="1" x14ac:dyDescent="0.3">
      <c r="A9" s="159"/>
      <c r="B9" s="156" t="s">
        <v>287</v>
      </c>
      <c r="C9" s="155"/>
      <c r="D9" s="155"/>
      <c r="E9" s="155"/>
      <c r="F9" s="158"/>
      <c r="G9" s="158"/>
      <c r="H9" s="137"/>
      <c r="I9" s="137"/>
      <c r="J9" s="137"/>
      <c r="K9" s="137"/>
      <c r="L9" s="137"/>
      <c r="M9" s="137"/>
      <c r="N9" s="137"/>
      <c r="O9" s="137"/>
      <c r="P9" s="137"/>
      <c r="Q9" s="137"/>
      <c r="R9" s="137"/>
      <c r="S9" s="137"/>
      <c r="T9" s="137"/>
      <c r="U9" s="137"/>
      <c r="V9" s="137"/>
      <c r="W9" s="137"/>
      <c r="X9" s="137"/>
      <c r="Y9" s="137"/>
      <c r="Z9" s="137"/>
      <c r="AA9" s="137"/>
    </row>
    <row r="10" spans="1:27" ht="31.35" customHeight="1" x14ac:dyDescent="0.25">
      <c r="A10" s="157"/>
      <c r="B10" s="156" t="s">
        <v>286</v>
      </c>
      <c r="C10" s="155"/>
      <c r="D10" s="155"/>
      <c r="E10" s="155"/>
      <c r="H10" s="137"/>
      <c r="I10" s="137"/>
      <c r="J10" s="137"/>
      <c r="K10" s="137"/>
      <c r="L10" s="137"/>
      <c r="M10" s="137"/>
      <c r="N10" s="137"/>
      <c r="O10" s="137"/>
      <c r="P10" s="137"/>
      <c r="Q10" s="137"/>
      <c r="R10" s="137"/>
      <c r="S10" s="137"/>
      <c r="T10" s="137"/>
      <c r="U10" s="137"/>
      <c r="V10" s="137"/>
      <c r="W10" s="137"/>
      <c r="X10" s="137"/>
      <c r="Y10" s="137"/>
      <c r="Z10" s="137"/>
      <c r="AA10" s="137"/>
    </row>
    <row r="11" spans="1:27" ht="17.25" customHeight="1" x14ac:dyDescent="0.25">
      <c r="A11" s="153"/>
      <c r="B11" s="152" t="s">
        <v>285</v>
      </c>
      <c r="C11" s="154"/>
      <c r="D11" s="154"/>
      <c r="E11" s="154"/>
      <c r="H11" s="137"/>
      <c r="I11" s="137"/>
      <c r="J11" s="137"/>
      <c r="K11" s="137"/>
      <c r="L11" s="137"/>
      <c r="M11" s="137"/>
      <c r="N11" s="137"/>
      <c r="O11" s="137"/>
      <c r="P11" s="137"/>
      <c r="Q11" s="137"/>
      <c r="R11" s="137"/>
      <c r="S11" s="137"/>
      <c r="T11" s="137"/>
      <c r="U11" s="137"/>
      <c r="V11" s="137"/>
      <c r="W11" s="137"/>
      <c r="X11" s="137"/>
      <c r="Y11" s="137"/>
      <c r="Z11" s="137"/>
      <c r="AA11" s="137"/>
    </row>
    <row r="12" spans="1:27" ht="194.25" customHeight="1" x14ac:dyDescent="0.25">
      <c r="A12" s="153"/>
      <c r="B12" s="152"/>
      <c r="C12" s="151"/>
      <c r="D12" s="150" t="s">
        <v>284</v>
      </c>
      <c r="E12" s="150" t="s">
        <v>293</v>
      </c>
      <c r="H12" s="137"/>
      <c r="I12" s="137"/>
      <c r="J12" s="137"/>
      <c r="K12" s="137"/>
      <c r="L12" s="137"/>
      <c r="M12" s="137"/>
      <c r="N12" s="137"/>
      <c r="O12" s="137"/>
      <c r="P12" s="137"/>
      <c r="Q12" s="137"/>
      <c r="R12" s="137"/>
      <c r="S12" s="137"/>
      <c r="T12" s="137"/>
      <c r="U12" s="137"/>
      <c r="V12" s="137"/>
      <c r="W12" s="137"/>
      <c r="X12" s="137"/>
      <c r="Y12" s="137"/>
      <c r="Z12" s="137"/>
      <c r="AA12" s="137"/>
    </row>
    <row r="13" spans="1:27" s="25" customFormat="1" ht="30" customHeight="1" x14ac:dyDescent="0.25">
      <c r="C13" s="148" t="s">
        <v>282</v>
      </c>
      <c r="D13" s="147">
        <v>180</v>
      </c>
      <c r="E13" s="194">
        <v>179</v>
      </c>
      <c r="H13" s="137"/>
      <c r="I13" s="137"/>
      <c r="J13" s="137"/>
      <c r="K13" s="137"/>
      <c r="L13" s="137"/>
      <c r="M13" s="137"/>
      <c r="N13" s="137"/>
      <c r="O13" s="137"/>
      <c r="P13" s="137"/>
      <c r="Q13" s="137"/>
      <c r="R13" s="137"/>
      <c r="S13" s="137"/>
      <c r="T13" s="137"/>
      <c r="U13" s="137"/>
      <c r="V13" s="137"/>
      <c r="W13" s="137"/>
      <c r="X13" s="137"/>
      <c r="Y13" s="137"/>
      <c r="Z13" s="137"/>
      <c r="AA13" s="137"/>
    </row>
    <row r="14" spans="1:27" s="25" customFormat="1" ht="18" customHeight="1" thickBot="1" x14ac:dyDescent="0.3">
      <c r="A14" s="145"/>
      <c r="B14" s="144"/>
      <c r="C14" s="143" t="s">
        <v>281</v>
      </c>
      <c r="D14" s="142"/>
      <c r="E14" s="142"/>
      <c r="H14" s="137"/>
      <c r="I14" s="137"/>
      <c r="J14" s="137"/>
      <c r="K14" s="137"/>
      <c r="L14" s="137"/>
      <c r="M14" s="137"/>
      <c r="N14" s="137"/>
      <c r="O14" s="137"/>
      <c r="P14" s="137"/>
      <c r="Q14" s="137"/>
      <c r="R14" s="137"/>
      <c r="S14" s="137"/>
      <c r="T14" s="137"/>
      <c r="U14" s="137"/>
      <c r="V14" s="137"/>
      <c r="W14" s="137"/>
      <c r="X14" s="137"/>
      <c r="Y14" s="137"/>
      <c r="Z14" s="137"/>
      <c r="AA14" s="137"/>
    </row>
    <row r="15" spans="1:27" ht="30" customHeight="1" thickTop="1" x14ac:dyDescent="0.25">
      <c r="A15" s="43" t="s">
        <v>280</v>
      </c>
      <c r="B15" s="141"/>
      <c r="C15" s="140"/>
      <c r="D15" s="139"/>
      <c r="E15" s="138"/>
      <c r="H15" s="137"/>
      <c r="I15" s="137"/>
      <c r="J15" s="137"/>
      <c r="K15" s="137"/>
      <c r="L15" s="137"/>
      <c r="M15" s="137"/>
      <c r="N15" s="137"/>
      <c r="O15" s="137"/>
      <c r="P15" s="137"/>
      <c r="Q15" s="137"/>
      <c r="R15" s="137"/>
      <c r="S15" s="137"/>
      <c r="T15" s="137"/>
      <c r="U15" s="137"/>
      <c r="V15" s="137"/>
      <c r="W15" s="137"/>
      <c r="X15" s="137"/>
      <c r="Y15" s="137"/>
      <c r="Z15" s="137"/>
      <c r="AA15" s="137"/>
    </row>
    <row r="16" spans="1:27" s="25" customFormat="1" ht="30" customHeight="1" x14ac:dyDescent="0.25">
      <c r="A16" s="57">
        <v>1.2</v>
      </c>
      <c r="B16" s="56" t="s">
        <v>279</v>
      </c>
      <c r="C16" s="36">
        <v>179</v>
      </c>
      <c r="D16" s="51">
        <v>0</v>
      </c>
      <c r="E16" s="52">
        <v>0</v>
      </c>
      <c r="H16" s="137"/>
      <c r="I16" s="137"/>
      <c r="J16" s="137"/>
      <c r="K16" s="137"/>
      <c r="L16" s="137"/>
      <c r="M16" s="137"/>
      <c r="N16" s="137"/>
      <c r="O16" s="137"/>
      <c r="P16" s="137"/>
      <c r="Q16" s="137"/>
      <c r="R16" s="137"/>
      <c r="S16" s="137"/>
      <c r="T16" s="137"/>
      <c r="U16" s="137"/>
      <c r="V16" s="137"/>
      <c r="W16" s="137"/>
      <c r="X16" s="137"/>
      <c r="Y16" s="137"/>
      <c r="Z16" s="137"/>
      <c r="AA16" s="137"/>
    </row>
    <row r="17" spans="1:251" s="25" customFormat="1" ht="30" customHeight="1" x14ac:dyDescent="0.25">
      <c r="A17" s="74"/>
      <c r="B17" s="56" t="s">
        <v>278</v>
      </c>
      <c r="C17" s="36">
        <v>179</v>
      </c>
      <c r="D17" s="51">
        <v>0.01</v>
      </c>
      <c r="E17" s="64"/>
      <c r="H17" s="137"/>
      <c r="I17" s="137"/>
      <c r="J17" s="137"/>
      <c r="K17" s="137"/>
      <c r="L17" s="137"/>
      <c r="M17" s="137"/>
      <c r="N17" s="137"/>
      <c r="O17" s="137"/>
      <c r="P17" s="137"/>
      <c r="Q17" s="137"/>
      <c r="R17" s="137"/>
      <c r="S17" s="137"/>
      <c r="T17" s="137"/>
      <c r="U17" s="137"/>
      <c r="V17" s="137"/>
      <c r="W17" s="137"/>
      <c r="X17" s="137"/>
      <c r="Y17" s="137"/>
      <c r="Z17" s="137"/>
      <c r="AA17" s="137"/>
    </row>
    <row r="18" spans="1:251" s="25" customFormat="1" ht="30" customHeight="1" x14ac:dyDescent="0.25">
      <c r="A18" s="74"/>
      <c r="B18" s="56" t="s">
        <v>277</v>
      </c>
      <c r="C18" s="36">
        <v>179</v>
      </c>
      <c r="D18" s="51">
        <v>0.59</v>
      </c>
      <c r="E18" s="52">
        <v>0.57999999999999996</v>
      </c>
      <c r="H18" s="137"/>
      <c r="I18" s="137"/>
      <c r="J18" s="137"/>
      <c r="K18" s="137"/>
      <c r="L18" s="137"/>
      <c r="M18" s="137"/>
      <c r="N18" s="137"/>
      <c r="O18" s="137"/>
      <c r="P18" s="137"/>
      <c r="Q18" s="137"/>
      <c r="R18" s="137"/>
      <c r="S18" s="137"/>
      <c r="T18" s="137"/>
      <c r="U18" s="137"/>
      <c r="V18" s="137"/>
      <c r="W18" s="137"/>
      <c r="X18" s="137"/>
      <c r="Y18" s="137"/>
      <c r="Z18" s="137"/>
      <c r="AA18" s="137"/>
    </row>
    <row r="19" spans="1:251" s="25" customFormat="1" ht="30" customHeight="1" x14ac:dyDescent="0.25">
      <c r="A19" s="38"/>
      <c r="B19" s="56" t="s">
        <v>276</v>
      </c>
      <c r="C19" s="36">
        <v>179</v>
      </c>
      <c r="D19" s="51">
        <v>0.15</v>
      </c>
      <c r="E19" s="52">
        <v>0.18</v>
      </c>
      <c r="H19" s="28"/>
      <c r="V19" s="27"/>
    </row>
    <row r="20" spans="1:251" s="25" customFormat="1" ht="30" customHeight="1" x14ac:dyDescent="0.25">
      <c r="A20" s="57">
        <v>1.3</v>
      </c>
      <c r="B20" s="56" t="s">
        <v>275</v>
      </c>
      <c r="C20" s="36">
        <v>179</v>
      </c>
      <c r="D20" s="51">
        <v>0.14000000000000001</v>
      </c>
      <c r="E20" s="52">
        <v>0.21</v>
      </c>
      <c r="H20" s="28"/>
      <c r="V20" s="27"/>
    </row>
    <row r="21" spans="1:251" s="25" customFormat="1" ht="30" customHeight="1" x14ac:dyDescent="0.25">
      <c r="A21" s="38"/>
      <c r="B21" s="56" t="s">
        <v>274</v>
      </c>
      <c r="C21" s="36">
        <v>179</v>
      </c>
      <c r="D21" s="51">
        <v>0.02</v>
      </c>
      <c r="E21" s="64"/>
      <c r="H21" s="28"/>
      <c r="V21" s="27"/>
    </row>
    <row r="22" spans="1:251" s="25" customFormat="1" ht="30" customHeight="1" x14ac:dyDescent="0.25">
      <c r="A22" s="60">
        <v>1.4</v>
      </c>
      <c r="B22" s="56" t="s">
        <v>273</v>
      </c>
      <c r="C22" s="36">
        <v>179</v>
      </c>
      <c r="D22" s="136">
        <v>0.16</v>
      </c>
      <c r="E22" s="52">
        <v>0.04</v>
      </c>
      <c r="H22" s="28"/>
      <c r="V22" s="27"/>
    </row>
    <row r="23" spans="1:251" s="25" customFormat="1" ht="30" customHeight="1" x14ac:dyDescent="0.25">
      <c r="A23" s="57">
        <v>1.5</v>
      </c>
      <c r="B23" s="56" t="s">
        <v>272</v>
      </c>
      <c r="C23" s="36">
        <v>177</v>
      </c>
      <c r="D23" s="51">
        <v>0.99</v>
      </c>
      <c r="E23" s="52">
        <v>0.99</v>
      </c>
      <c r="G23" s="50"/>
      <c r="H23" s="28"/>
      <c r="V23" s="27"/>
    </row>
    <row r="24" spans="1:251" s="25" customFormat="1" ht="30" customHeight="1" x14ac:dyDescent="0.25">
      <c r="A24" s="38"/>
      <c r="B24" s="56" t="s">
        <v>271</v>
      </c>
      <c r="C24" s="36">
        <v>177</v>
      </c>
      <c r="D24" s="51">
        <v>0.11</v>
      </c>
      <c r="E24" s="52">
        <v>0.04</v>
      </c>
      <c r="G24" s="50"/>
      <c r="H24" s="28"/>
      <c r="V24" s="27"/>
    </row>
    <row r="25" spans="1:251" s="25" customFormat="1" ht="30" customHeight="1" x14ac:dyDescent="0.25">
      <c r="A25" s="57">
        <v>1.6</v>
      </c>
      <c r="B25" s="56" t="s">
        <v>270</v>
      </c>
      <c r="C25" s="36">
        <v>174</v>
      </c>
      <c r="D25" s="51">
        <v>0.01</v>
      </c>
      <c r="E25" s="52">
        <v>0.01</v>
      </c>
      <c r="H25" s="28"/>
      <c r="V25" s="27"/>
    </row>
    <row r="26" spans="1:251" s="25" customFormat="1" ht="30" customHeight="1" x14ac:dyDescent="0.25">
      <c r="A26" s="38"/>
      <c r="B26" s="56" t="s">
        <v>269</v>
      </c>
      <c r="C26" s="36">
        <v>174</v>
      </c>
      <c r="D26" s="51">
        <v>0.06</v>
      </c>
      <c r="E26" s="52">
        <v>0.02</v>
      </c>
      <c r="G26" s="50"/>
      <c r="H26" s="28"/>
      <c r="V26" s="27"/>
    </row>
    <row r="27" spans="1:251" s="25" customFormat="1" ht="30" customHeight="1" x14ac:dyDescent="0.25">
      <c r="A27" s="60">
        <v>7.3</v>
      </c>
      <c r="B27" s="56" t="s">
        <v>268</v>
      </c>
      <c r="C27" s="36">
        <v>176</v>
      </c>
      <c r="D27" s="51">
        <v>0.03</v>
      </c>
      <c r="E27" s="52">
        <v>0.03</v>
      </c>
      <c r="H27" s="28"/>
      <c r="V27" s="27"/>
    </row>
    <row r="28" spans="1:251" s="25" customFormat="1" ht="33.6" x14ac:dyDescent="0.25">
      <c r="A28" s="60">
        <v>12.1</v>
      </c>
      <c r="B28" s="56" t="s">
        <v>112</v>
      </c>
      <c r="C28" s="36">
        <v>177</v>
      </c>
      <c r="D28" s="51">
        <v>0.39</v>
      </c>
      <c r="E28" s="52">
        <v>0.32</v>
      </c>
      <c r="G28" s="50"/>
      <c r="H28" s="28"/>
      <c r="V28" s="27"/>
    </row>
    <row r="29" spans="1:251" s="30" customFormat="1" ht="30" customHeight="1" x14ac:dyDescent="0.25">
      <c r="A29" s="60">
        <v>12.3</v>
      </c>
      <c r="B29" s="56" t="s">
        <v>109</v>
      </c>
      <c r="C29" s="36">
        <v>177</v>
      </c>
      <c r="D29" s="51">
        <v>0.4</v>
      </c>
      <c r="E29" s="52">
        <v>0.28000000000000003</v>
      </c>
      <c r="F29" s="31"/>
      <c r="G29" s="31"/>
      <c r="H29" s="31"/>
      <c r="I29" s="31"/>
      <c r="J29" s="31"/>
      <c r="K29" s="31"/>
      <c r="L29" s="31"/>
      <c r="M29" s="31"/>
      <c r="N29" s="31"/>
      <c r="O29" s="31"/>
      <c r="P29" s="31"/>
      <c r="Q29" s="31"/>
      <c r="R29" s="31"/>
      <c r="S29" s="31"/>
      <c r="T29" s="31"/>
      <c r="U29" s="31"/>
      <c r="V29" s="32"/>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row>
    <row r="30" spans="1:251" s="25" customFormat="1" ht="30" customHeight="1" x14ac:dyDescent="0.25">
      <c r="A30" s="60">
        <v>19.100000000000001</v>
      </c>
      <c r="B30" s="56" t="s">
        <v>267</v>
      </c>
      <c r="C30" s="36">
        <v>173</v>
      </c>
      <c r="D30" s="51">
        <v>0.36</v>
      </c>
      <c r="E30" s="52">
        <v>0.38</v>
      </c>
      <c r="G30" s="50"/>
      <c r="H30" s="28"/>
      <c r="V30" s="27"/>
    </row>
    <row r="31" spans="1:251" s="25" customFormat="1" ht="30" customHeight="1" x14ac:dyDescent="0.25">
      <c r="A31" s="60">
        <v>19.2</v>
      </c>
      <c r="B31" s="56" t="s">
        <v>266</v>
      </c>
      <c r="C31" s="36">
        <v>174</v>
      </c>
      <c r="D31" s="51">
        <v>0.05</v>
      </c>
      <c r="E31" s="52">
        <v>0.08</v>
      </c>
      <c r="G31" s="50"/>
      <c r="H31" s="28"/>
      <c r="V31" s="27"/>
    </row>
    <row r="32" spans="1:251" s="25" customFormat="1" ht="35.85" customHeight="1" x14ac:dyDescent="0.25">
      <c r="A32" s="60">
        <v>19.3</v>
      </c>
      <c r="B32" s="56" t="s">
        <v>265</v>
      </c>
      <c r="C32" s="36">
        <v>173</v>
      </c>
      <c r="D32" s="51">
        <v>0.21</v>
      </c>
      <c r="E32" s="64"/>
      <c r="G32" s="50"/>
      <c r="H32" s="28"/>
      <c r="V32" s="27"/>
    </row>
    <row r="33" spans="1:22" s="25" customFormat="1" ht="30" customHeight="1" x14ac:dyDescent="0.25">
      <c r="A33" s="60">
        <v>19.399999999999999</v>
      </c>
      <c r="B33" s="56" t="s">
        <v>264</v>
      </c>
      <c r="C33" s="36">
        <v>172</v>
      </c>
      <c r="D33" s="51">
        <v>0.16</v>
      </c>
      <c r="E33" s="52">
        <v>0.18</v>
      </c>
      <c r="G33" s="50"/>
      <c r="H33" s="28"/>
      <c r="V33" s="27"/>
    </row>
    <row r="34" spans="1:22" s="25" customFormat="1" ht="30" customHeight="1" x14ac:dyDescent="0.25">
      <c r="A34" s="60">
        <v>19.5</v>
      </c>
      <c r="B34" s="56" t="s">
        <v>263</v>
      </c>
      <c r="C34" s="36">
        <v>173</v>
      </c>
      <c r="D34" s="51">
        <v>0.05</v>
      </c>
      <c r="E34" s="52">
        <v>0.02</v>
      </c>
      <c r="G34" s="50"/>
      <c r="H34" s="28"/>
      <c r="V34" s="27"/>
    </row>
    <row r="35" spans="1:22" s="25" customFormat="1" ht="30" customHeight="1" x14ac:dyDescent="0.25">
      <c r="A35" s="60">
        <v>19.600000000000001</v>
      </c>
      <c r="B35" s="56" t="s">
        <v>262</v>
      </c>
      <c r="C35" s="36">
        <v>172</v>
      </c>
      <c r="D35" s="51">
        <v>0.02</v>
      </c>
      <c r="E35" s="52">
        <v>0.01</v>
      </c>
      <c r="G35" s="50"/>
      <c r="H35" s="28"/>
      <c r="V35" s="27"/>
    </row>
    <row r="36" spans="1:22" s="25" customFormat="1" ht="30" customHeight="1" thickBot="1" x14ac:dyDescent="0.3">
      <c r="A36" s="126">
        <v>19.7</v>
      </c>
      <c r="B36" s="125" t="s">
        <v>261</v>
      </c>
      <c r="C36" s="135">
        <v>178</v>
      </c>
      <c r="D36" s="110">
        <v>0.11</v>
      </c>
      <c r="E36" s="80">
        <v>0.1</v>
      </c>
      <c r="G36" s="50"/>
      <c r="H36" s="28"/>
      <c r="V36" s="27"/>
    </row>
    <row r="37" spans="1:22" s="25" customFormat="1" ht="30" customHeight="1" thickTop="1" x14ac:dyDescent="0.25">
      <c r="A37" s="43" t="s">
        <v>260</v>
      </c>
      <c r="B37" s="42"/>
      <c r="C37" s="41"/>
      <c r="D37" s="40"/>
      <c r="E37" s="39"/>
      <c r="H37" s="28"/>
      <c r="V37" s="27"/>
    </row>
    <row r="38" spans="1:22" s="25" customFormat="1" ht="30" customHeight="1" x14ac:dyDescent="0.25">
      <c r="A38" s="57">
        <v>2.1</v>
      </c>
      <c r="B38" s="56" t="s">
        <v>259</v>
      </c>
      <c r="C38" s="36">
        <v>178</v>
      </c>
      <c r="D38" s="84">
        <v>0.63</v>
      </c>
      <c r="E38" s="52">
        <v>0.76</v>
      </c>
      <c r="H38" s="28"/>
      <c r="L38" s="97"/>
      <c r="V38" s="27"/>
    </row>
    <row r="39" spans="1:22" s="25" customFormat="1" ht="30" customHeight="1" x14ac:dyDescent="0.25">
      <c r="A39" s="134">
        <v>2.2000000000000002</v>
      </c>
      <c r="B39" s="56" t="s">
        <v>258</v>
      </c>
      <c r="C39" s="36">
        <v>177</v>
      </c>
      <c r="D39" s="51">
        <v>0.93</v>
      </c>
      <c r="E39" s="64"/>
      <c r="H39" s="28"/>
      <c r="L39" s="97"/>
      <c r="V39" s="27"/>
    </row>
    <row r="40" spans="1:22" s="25" customFormat="1" ht="17.25" customHeight="1" x14ac:dyDescent="0.25">
      <c r="A40" s="66"/>
      <c r="B40" s="63" t="s">
        <v>257</v>
      </c>
      <c r="C40" s="36"/>
      <c r="D40" s="51"/>
      <c r="E40" s="52"/>
      <c r="H40" s="28"/>
      <c r="L40" s="97"/>
      <c r="V40" s="27"/>
    </row>
    <row r="41" spans="1:22" s="25" customFormat="1" ht="30" customHeight="1" x14ac:dyDescent="0.25">
      <c r="A41" s="66"/>
      <c r="B41" s="46" t="s">
        <v>256</v>
      </c>
      <c r="C41" s="36">
        <v>164</v>
      </c>
      <c r="D41" s="51">
        <v>0.93</v>
      </c>
      <c r="E41" s="64"/>
      <c r="H41" s="28"/>
      <c r="L41" s="97"/>
      <c r="V41" s="27"/>
    </row>
    <row r="42" spans="1:22" s="25" customFormat="1" ht="30" customHeight="1" x14ac:dyDescent="0.25">
      <c r="A42" s="60">
        <v>2.2999999999999998</v>
      </c>
      <c r="B42" s="56" t="s">
        <v>255</v>
      </c>
      <c r="C42" s="36">
        <v>178</v>
      </c>
      <c r="D42" s="84">
        <v>0.94</v>
      </c>
      <c r="E42" s="52">
        <v>0.99</v>
      </c>
      <c r="H42" s="28"/>
      <c r="V42" s="27"/>
    </row>
    <row r="43" spans="1:22" s="25" customFormat="1" ht="21" customHeight="1" x14ac:dyDescent="0.25">
      <c r="A43" s="57">
        <v>2.4</v>
      </c>
      <c r="B43" s="56" t="s">
        <v>254</v>
      </c>
      <c r="C43" s="75"/>
      <c r="D43" s="54"/>
      <c r="E43" s="53"/>
      <c r="H43" s="28"/>
      <c r="V43" s="27"/>
    </row>
    <row r="44" spans="1:22" s="25" customFormat="1" ht="30" customHeight="1" x14ac:dyDescent="0.25">
      <c r="A44" s="48" t="s">
        <v>252</v>
      </c>
      <c r="B44" s="46" t="s">
        <v>251</v>
      </c>
      <c r="C44" s="36">
        <v>170</v>
      </c>
      <c r="D44" s="51">
        <v>0.31</v>
      </c>
      <c r="E44" s="64"/>
      <c r="G44" s="50"/>
      <c r="H44" s="28"/>
      <c r="V44" s="27"/>
    </row>
    <row r="45" spans="1:22" s="25" customFormat="1" ht="30" customHeight="1" x14ac:dyDescent="0.25">
      <c r="A45" s="132"/>
      <c r="B45" s="46" t="s">
        <v>250</v>
      </c>
      <c r="C45" s="36">
        <v>147</v>
      </c>
      <c r="D45" s="51">
        <v>0.1</v>
      </c>
      <c r="E45" s="64"/>
      <c r="H45" s="28"/>
      <c r="V45" s="27"/>
    </row>
    <row r="46" spans="1:22" s="25" customFormat="1" ht="30" customHeight="1" x14ac:dyDescent="0.25">
      <c r="A46" s="132"/>
      <c r="B46" s="133" t="s">
        <v>249</v>
      </c>
      <c r="C46" s="36">
        <v>151</v>
      </c>
      <c r="D46" s="51">
        <v>0.06</v>
      </c>
      <c r="E46" s="64"/>
      <c r="H46" s="28"/>
      <c r="V46" s="27"/>
    </row>
    <row r="47" spans="1:22" s="25" customFormat="1" ht="17.25" customHeight="1" x14ac:dyDescent="0.25">
      <c r="A47" s="66"/>
      <c r="B47" s="63" t="s">
        <v>253</v>
      </c>
      <c r="C47" s="75"/>
      <c r="D47" s="54"/>
      <c r="E47" s="53"/>
      <c r="H47" s="28"/>
      <c r="V47" s="27"/>
    </row>
    <row r="48" spans="1:22" s="25" customFormat="1" ht="28.5" customHeight="1" x14ac:dyDescent="0.25">
      <c r="A48" s="48" t="s">
        <v>252</v>
      </c>
      <c r="B48" s="46" t="s">
        <v>251</v>
      </c>
      <c r="C48" s="36">
        <v>52</v>
      </c>
      <c r="D48" s="51">
        <v>0.6</v>
      </c>
      <c r="E48" s="64"/>
      <c r="G48" s="50"/>
      <c r="H48" s="28"/>
      <c r="V48" s="27"/>
    </row>
    <row r="49" spans="1:22" s="25" customFormat="1" ht="30" customHeight="1" x14ac:dyDescent="0.25">
      <c r="A49" s="132"/>
      <c r="B49" s="46" t="s">
        <v>250</v>
      </c>
      <c r="C49" s="36">
        <v>15</v>
      </c>
      <c r="D49" s="51">
        <v>0.6</v>
      </c>
      <c r="E49" s="64"/>
      <c r="H49" s="28"/>
      <c r="V49" s="27"/>
    </row>
    <row r="50" spans="1:22" s="25" customFormat="1" ht="30" customHeight="1" x14ac:dyDescent="0.25">
      <c r="A50" s="132"/>
      <c r="B50" s="46" t="s">
        <v>249</v>
      </c>
      <c r="C50" s="36">
        <v>9</v>
      </c>
      <c r="D50" s="51">
        <v>0.56000000000000005</v>
      </c>
      <c r="E50" s="64"/>
      <c r="H50" s="28"/>
      <c r="V50" s="27"/>
    </row>
    <row r="51" spans="1:22" s="25" customFormat="1" ht="17.25" customHeight="1" x14ac:dyDescent="0.25">
      <c r="A51" s="66"/>
      <c r="B51" s="63" t="s">
        <v>248</v>
      </c>
      <c r="C51" s="75"/>
      <c r="D51" s="54"/>
      <c r="E51" s="53"/>
      <c r="H51" s="28"/>
      <c r="V51" s="27"/>
    </row>
    <row r="52" spans="1:22" s="25" customFormat="1" ht="30" customHeight="1" x14ac:dyDescent="0.25">
      <c r="A52" s="60">
        <v>2.5</v>
      </c>
      <c r="B52" s="59" t="s">
        <v>247</v>
      </c>
      <c r="C52" s="36">
        <v>90</v>
      </c>
      <c r="D52" s="51">
        <v>0.62</v>
      </c>
      <c r="E52" s="64"/>
      <c r="H52" s="28"/>
      <c r="V52" s="27"/>
    </row>
    <row r="53" spans="1:22" s="25" customFormat="1" ht="30" customHeight="1" thickBot="1" x14ac:dyDescent="0.3">
      <c r="A53" s="60">
        <v>2.6</v>
      </c>
      <c r="B53" s="56" t="s">
        <v>246</v>
      </c>
      <c r="C53" s="36">
        <v>176</v>
      </c>
      <c r="D53" s="51">
        <v>0.69</v>
      </c>
      <c r="E53" s="64"/>
      <c r="H53" s="28"/>
      <c r="V53" s="27"/>
    </row>
    <row r="54" spans="1:22" s="25" customFormat="1" ht="30" customHeight="1" thickTop="1" x14ac:dyDescent="0.25">
      <c r="A54" s="43" t="s">
        <v>245</v>
      </c>
      <c r="B54" s="42"/>
      <c r="C54" s="131"/>
      <c r="D54" s="40"/>
      <c r="E54" s="39"/>
      <c r="H54" s="28"/>
      <c r="V54" s="27"/>
    </row>
    <row r="55" spans="1:22" s="25" customFormat="1" ht="30" customHeight="1" x14ac:dyDescent="0.25">
      <c r="A55" s="57">
        <v>3.1</v>
      </c>
      <c r="B55" s="56" t="s">
        <v>244</v>
      </c>
      <c r="C55" s="75"/>
      <c r="D55" s="54"/>
      <c r="E55" s="53"/>
      <c r="H55" s="28"/>
      <c r="V55" s="27"/>
    </row>
    <row r="56" spans="1:22" s="25" customFormat="1" ht="30" customHeight="1" x14ac:dyDescent="0.25">
      <c r="A56" s="48"/>
      <c r="B56" s="46" t="s">
        <v>243</v>
      </c>
      <c r="C56" s="36">
        <v>156</v>
      </c>
      <c r="D56" s="51">
        <v>0.44</v>
      </c>
      <c r="E56" s="64"/>
      <c r="G56" s="50"/>
      <c r="H56" s="28"/>
      <c r="V56" s="27"/>
    </row>
    <row r="57" spans="1:22" s="25" customFormat="1" ht="30" customHeight="1" x14ac:dyDescent="0.25">
      <c r="A57" s="48"/>
      <c r="B57" s="46" t="s">
        <v>242</v>
      </c>
      <c r="C57" s="36">
        <v>166</v>
      </c>
      <c r="D57" s="51">
        <v>0.67</v>
      </c>
      <c r="E57" s="64"/>
      <c r="G57" s="50"/>
      <c r="H57" s="28"/>
      <c r="V57" s="27"/>
    </row>
    <row r="58" spans="1:22" s="25" customFormat="1" ht="30" customHeight="1" x14ac:dyDescent="0.25">
      <c r="A58" s="48"/>
      <c r="B58" s="46" t="s">
        <v>241</v>
      </c>
      <c r="C58" s="36">
        <v>168</v>
      </c>
      <c r="D58" s="51">
        <v>0.77</v>
      </c>
      <c r="E58" s="64"/>
      <c r="G58" s="50"/>
      <c r="H58" s="28"/>
      <c r="V58" s="27"/>
    </row>
    <row r="59" spans="1:22" s="25" customFormat="1" ht="30" customHeight="1" x14ac:dyDescent="0.25">
      <c r="A59" s="48"/>
      <c r="B59" s="46" t="s">
        <v>240</v>
      </c>
      <c r="C59" s="36">
        <v>167</v>
      </c>
      <c r="D59" s="51">
        <v>0.28000000000000003</v>
      </c>
      <c r="E59" s="64"/>
      <c r="G59" s="50"/>
      <c r="H59" s="28"/>
      <c r="V59" s="27"/>
    </row>
    <row r="60" spans="1:22" s="25" customFormat="1" ht="30" customHeight="1" x14ac:dyDescent="0.25">
      <c r="A60" s="48"/>
      <c r="B60" s="46" t="s">
        <v>239</v>
      </c>
      <c r="C60" s="36">
        <v>167</v>
      </c>
      <c r="D60" s="51">
        <v>0.85</v>
      </c>
      <c r="E60" s="64"/>
      <c r="G60" s="50"/>
      <c r="H60" s="28"/>
      <c r="V60" s="27"/>
    </row>
    <row r="61" spans="1:22" s="25" customFormat="1" ht="30" customHeight="1" x14ac:dyDescent="0.25">
      <c r="A61" s="48"/>
      <c r="B61" s="46" t="s">
        <v>238</v>
      </c>
      <c r="C61" s="36">
        <v>163</v>
      </c>
      <c r="D61" s="51">
        <v>0.47</v>
      </c>
      <c r="E61" s="64"/>
      <c r="G61" s="50"/>
      <c r="H61" s="28"/>
      <c r="V61" s="27"/>
    </row>
    <row r="62" spans="1:22" s="25" customFormat="1" ht="30" customHeight="1" x14ac:dyDescent="0.25">
      <c r="A62" s="48"/>
      <c r="B62" s="46" t="s">
        <v>237</v>
      </c>
      <c r="C62" s="36">
        <v>164</v>
      </c>
      <c r="D62" s="51">
        <v>0.55000000000000004</v>
      </c>
      <c r="E62" s="64"/>
      <c r="G62" s="50"/>
      <c r="H62" s="28"/>
      <c r="V62" s="27"/>
    </row>
    <row r="63" spans="1:22" s="25" customFormat="1" ht="30" customHeight="1" x14ac:dyDescent="0.25">
      <c r="A63" s="60">
        <v>3.2</v>
      </c>
      <c r="B63" s="56" t="s">
        <v>236</v>
      </c>
      <c r="C63" s="36">
        <v>177</v>
      </c>
      <c r="D63" s="84">
        <v>0.88</v>
      </c>
      <c r="E63" s="52">
        <v>0.98</v>
      </c>
      <c r="G63" s="50"/>
      <c r="H63" s="28"/>
      <c r="V63" s="27"/>
    </row>
    <row r="64" spans="1:22" s="25" customFormat="1" ht="30" customHeight="1" x14ac:dyDescent="0.25">
      <c r="A64" s="60">
        <v>3.3</v>
      </c>
      <c r="B64" s="56" t="s">
        <v>235</v>
      </c>
      <c r="C64" s="36">
        <v>177</v>
      </c>
      <c r="D64" s="51">
        <v>0.92</v>
      </c>
      <c r="E64" s="52">
        <v>0.98</v>
      </c>
      <c r="G64" s="50"/>
      <c r="H64" s="28"/>
      <c r="V64" s="27"/>
    </row>
    <row r="65" spans="1:22" s="25" customFormat="1" ht="30" customHeight="1" x14ac:dyDescent="0.25">
      <c r="A65" s="60">
        <v>3.4</v>
      </c>
      <c r="B65" s="56" t="s">
        <v>234</v>
      </c>
      <c r="C65" s="36">
        <v>175</v>
      </c>
      <c r="D65" s="51">
        <v>0.46</v>
      </c>
      <c r="E65" s="64"/>
      <c r="G65" s="50"/>
      <c r="H65" s="28"/>
      <c r="V65" s="27"/>
    </row>
    <row r="66" spans="1:22" s="25" customFormat="1" ht="30" customHeight="1" x14ac:dyDescent="0.25">
      <c r="A66" s="57">
        <v>3.5</v>
      </c>
      <c r="B66" s="56" t="s">
        <v>233</v>
      </c>
      <c r="C66" s="75"/>
      <c r="D66" s="54"/>
      <c r="E66" s="53"/>
      <c r="G66" s="50"/>
      <c r="H66" s="28"/>
      <c r="V66" s="27"/>
    </row>
    <row r="67" spans="1:22" s="25" customFormat="1" ht="30" customHeight="1" x14ac:dyDescent="0.25">
      <c r="A67" s="58"/>
      <c r="B67" s="46" t="s">
        <v>232</v>
      </c>
      <c r="C67" s="36">
        <v>178</v>
      </c>
      <c r="D67" s="51">
        <v>0.5</v>
      </c>
      <c r="E67" s="64"/>
      <c r="G67" s="50"/>
      <c r="H67" s="28"/>
      <c r="V67" s="27"/>
    </row>
    <row r="68" spans="1:22" s="25" customFormat="1" ht="30" customHeight="1" x14ac:dyDescent="0.25">
      <c r="A68" s="58"/>
      <c r="B68" s="46" t="s">
        <v>231</v>
      </c>
      <c r="C68" s="36">
        <v>173</v>
      </c>
      <c r="D68" s="51">
        <v>0.79</v>
      </c>
      <c r="E68" s="64"/>
      <c r="H68" s="28"/>
      <c r="V68" s="27"/>
    </row>
    <row r="69" spans="1:22" s="25" customFormat="1" ht="30" customHeight="1" x14ac:dyDescent="0.25">
      <c r="A69" s="58"/>
      <c r="B69" s="46" t="s">
        <v>230</v>
      </c>
      <c r="C69" s="36">
        <v>174</v>
      </c>
      <c r="D69" s="51">
        <v>0.56999999999999995</v>
      </c>
      <c r="E69" s="64"/>
      <c r="H69" s="28"/>
      <c r="V69" s="27"/>
    </row>
    <row r="70" spans="1:22" s="25" customFormat="1" ht="30" customHeight="1" x14ac:dyDescent="0.25">
      <c r="A70" s="58"/>
      <c r="B70" s="46" t="s">
        <v>229</v>
      </c>
      <c r="C70" s="36">
        <v>175</v>
      </c>
      <c r="D70" s="51">
        <v>0.79</v>
      </c>
      <c r="E70" s="64"/>
      <c r="H70" s="28"/>
      <c r="V70" s="27"/>
    </row>
    <row r="71" spans="1:22" s="25" customFormat="1" ht="30" customHeight="1" x14ac:dyDescent="0.25">
      <c r="A71" s="57">
        <v>3.6</v>
      </c>
      <c r="B71" s="56" t="s">
        <v>228</v>
      </c>
      <c r="C71" s="36">
        <v>179</v>
      </c>
      <c r="D71" s="51">
        <v>0.96</v>
      </c>
      <c r="E71" s="52">
        <v>0.99</v>
      </c>
      <c r="H71" s="28"/>
      <c r="V71" s="27"/>
    </row>
    <row r="72" spans="1:22" s="25" customFormat="1" ht="17.25" customHeight="1" x14ac:dyDescent="0.25">
      <c r="A72" s="66"/>
      <c r="B72" s="63" t="s">
        <v>227</v>
      </c>
      <c r="C72" s="62"/>
      <c r="D72" s="54"/>
      <c r="E72" s="53"/>
      <c r="G72" s="50"/>
      <c r="H72" s="28"/>
      <c r="V72" s="27"/>
    </row>
    <row r="73" spans="1:22" s="25" customFormat="1" ht="30" customHeight="1" thickBot="1" x14ac:dyDescent="0.3">
      <c r="A73" s="71"/>
      <c r="B73" s="82" t="s">
        <v>226</v>
      </c>
      <c r="C73" s="36">
        <v>171</v>
      </c>
      <c r="D73" s="110">
        <v>0.8</v>
      </c>
      <c r="E73" s="80">
        <v>0.88</v>
      </c>
      <c r="G73" s="50"/>
      <c r="H73" s="28"/>
      <c r="V73" s="27"/>
    </row>
    <row r="74" spans="1:22" s="25" customFormat="1" ht="30" customHeight="1" thickTop="1" x14ac:dyDescent="0.25">
      <c r="A74" s="43" t="s">
        <v>225</v>
      </c>
      <c r="B74" s="42"/>
      <c r="C74" s="41"/>
      <c r="D74" s="40"/>
      <c r="E74" s="39"/>
      <c r="G74" s="50"/>
      <c r="H74" s="28"/>
      <c r="V74" s="27"/>
    </row>
    <row r="75" spans="1:22" s="25" customFormat="1" ht="30" customHeight="1" x14ac:dyDescent="0.25">
      <c r="A75" s="60">
        <v>4.0999999999999996</v>
      </c>
      <c r="B75" s="56" t="s">
        <v>224</v>
      </c>
      <c r="C75" s="36">
        <v>179</v>
      </c>
      <c r="D75" s="51">
        <v>0.91</v>
      </c>
      <c r="E75" s="52">
        <v>0.85</v>
      </c>
      <c r="H75" s="28"/>
      <c r="V75" s="27"/>
    </row>
    <row r="76" spans="1:22" s="25" customFormat="1" ht="30" customHeight="1" x14ac:dyDescent="0.25">
      <c r="A76" s="60">
        <v>4.2</v>
      </c>
      <c r="B76" s="56" t="s">
        <v>223</v>
      </c>
      <c r="C76" s="36">
        <v>173</v>
      </c>
      <c r="D76" s="51">
        <v>0.23</v>
      </c>
      <c r="E76" s="52">
        <v>0.15</v>
      </c>
      <c r="G76" s="50"/>
      <c r="H76" s="28"/>
      <c r="V76" s="27"/>
    </row>
    <row r="77" spans="1:22" s="25" customFormat="1" ht="30" customHeight="1" x14ac:dyDescent="0.25">
      <c r="A77" s="57">
        <v>4.3</v>
      </c>
      <c r="B77" s="56" t="s">
        <v>222</v>
      </c>
      <c r="C77" s="75"/>
      <c r="D77" s="54"/>
      <c r="E77" s="53"/>
      <c r="G77" s="50"/>
      <c r="H77" s="28"/>
      <c r="V77" s="27"/>
    </row>
    <row r="78" spans="1:22" s="25" customFormat="1" ht="30" customHeight="1" x14ac:dyDescent="0.25">
      <c r="A78" s="58"/>
      <c r="B78" s="46" t="s">
        <v>221</v>
      </c>
      <c r="C78" s="36">
        <v>175</v>
      </c>
      <c r="D78" s="51">
        <v>0.89</v>
      </c>
      <c r="E78" s="64"/>
      <c r="G78" s="50"/>
      <c r="H78" s="28"/>
      <c r="V78" s="27"/>
    </row>
    <row r="79" spans="1:22" s="25" customFormat="1" ht="30" customHeight="1" x14ac:dyDescent="0.25">
      <c r="A79" s="58"/>
      <c r="B79" s="46" t="s">
        <v>220</v>
      </c>
      <c r="C79" s="36">
        <v>179</v>
      </c>
      <c r="D79" s="51">
        <v>0.98</v>
      </c>
      <c r="E79" s="52">
        <v>0.99</v>
      </c>
      <c r="G79" s="50"/>
      <c r="H79" s="28"/>
      <c r="V79" s="27"/>
    </row>
    <row r="80" spans="1:22" s="25" customFormat="1" ht="30" customHeight="1" x14ac:dyDescent="0.25">
      <c r="A80" s="58"/>
      <c r="B80" s="46" t="s">
        <v>219</v>
      </c>
      <c r="C80" s="36">
        <v>179</v>
      </c>
      <c r="D80" s="51">
        <v>0.98</v>
      </c>
      <c r="E80" s="52">
        <v>0.98</v>
      </c>
      <c r="G80" s="50"/>
      <c r="H80" s="28"/>
      <c r="V80" s="27"/>
    </row>
    <row r="81" spans="1:22" s="25" customFormat="1" ht="30" customHeight="1" x14ac:dyDescent="0.25">
      <c r="A81" s="58"/>
      <c r="B81" s="46" t="s">
        <v>218</v>
      </c>
      <c r="C81" s="36">
        <v>179</v>
      </c>
      <c r="D81" s="51">
        <v>0.91</v>
      </c>
      <c r="E81" s="52">
        <v>0.88</v>
      </c>
      <c r="G81" s="50"/>
      <c r="H81" s="28"/>
      <c r="V81" s="27"/>
    </row>
    <row r="82" spans="1:22" s="25" customFormat="1" ht="30" customHeight="1" x14ac:dyDescent="0.25">
      <c r="A82" s="107"/>
      <c r="B82" s="46" t="s">
        <v>217</v>
      </c>
      <c r="C82" s="36">
        <v>178</v>
      </c>
      <c r="D82" s="51">
        <v>0.3</v>
      </c>
      <c r="E82" s="64"/>
      <c r="G82" s="50"/>
      <c r="H82" s="28"/>
      <c r="V82" s="27"/>
    </row>
    <row r="83" spans="1:22" s="25" customFormat="1" ht="30" customHeight="1" x14ac:dyDescent="0.25">
      <c r="A83" s="57">
        <v>4.4000000000000004</v>
      </c>
      <c r="B83" s="56" t="s">
        <v>216</v>
      </c>
      <c r="C83" s="75"/>
      <c r="D83" s="54"/>
      <c r="E83" s="53"/>
      <c r="G83" s="50"/>
      <c r="H83" s="28"/>
      <c r="V83" s="27"/>
    </row>
    <row r="84" spans="1:22" s="25" customFormat="1" ht="30" customHeight="1" x14ac:dyDescent="0.25">
      <c r="A84" s="58"/>
      <c r="B84" s="46" t="s">
        <v>215</v>
      </c>
      <c r="C84" s="36">
        <v>175</v>
      </c>
      <c r="D84" s="51">
        <v>0.78</v>
      </c>
      <c r="E84" s="64"/>
      <c r="G84" s="50"/>
      <c r="H84" s="28"/>
      <c r="V84" s="27"/>
    </row>
    <row r="85" spans="1:22" s="25" customFormat="1" ht="30" customHeight="1" x14ac:dyDescent="0.25">
      <c r="A85" s="58"/>
      <c r="B85" s="46" t="s">
        <v>214</v>
      </c>
      <c r="C85" s="36">
        <v>172</v>
      </c>
      <c r="D85" s="51">
        <v>0.81</v>
      </c>
      <c r="E85" s="64"/>
      <c r="G85" s="50"/>
      <c r="H85" s="28"/>
      <c r="V85" s="27"/>
    </row>
    <row r="86" spans="1:22" s="25" customFormat="1" ht="30" customHeight="1" x14ac:dyDescent="0.25">
      <c r="A86" s="57">
        <v>4.5</v>
      </c>
      <c r="B86" s="56" t="s">
        <v>213</v>
      </c>
      <c r="C86" s="75"/>
      <c r="D86" s="54"/>
      <c r="E86" s="53"/>
      <c r="G86" s="50"/>
      <c r="H86" s="28"/>
      <c r="V86" s="27"/>
    </row>
    <row r="87" spans="1:22" s="25" customFormat="1" ht="30" customHeight="1" x14ac:dyDescent="0.25">
      <c r="A87" s="58"/>
      <c r="B87" s="46" t="s">
        <v>212</v>
      </c>
      <c r="C87" s="36">
        <v>172</v>
      </c>
      <c r="D87" s="51">
        <v>0.9</v>
      </c>
      <c r="E87" s="64"/>
      <c r="G87" s="50"/>
      <c r="H87" s="28"/>
      <c r="V87" s="27"/>
    </row>
    <row r="88" spans="1:22" s="25" customFormat="1" ht="30" customHeight="1" x14ac:dyDescent="0.25">
      <c r="A88" s="58"/>
      <c r="B88" s="46" t="s">
        <v>211</v>
      </c>
      <c r="C88" s="36">
        <v>176</v>
      </c>
      <c r="D88" s="51">
        <v>0.94</v>
      </c>
      <c r="E88" s="64"/>
      <c r="G88" s="50"/>
      <c r="H88" s="28"/>
      <c r="V88" s="27"/>
    </row>
    <row r="89" spans="1:22" s="25" customFormat="1" ht="30" customHeight="1" x14ac:dyDescent="0.25">
      <c r="A89" s="58"/>
      <c r="B89" s="46" t="s">
        <v>210</v>
      </c>
      <c r="C89" s="36">
        <v>176</v>
      </c>
      <c r="D89" s="51">
        <v>0.95</v>
      </c>
      <c r="E89" s="64"/>
      <c r="G89" s="50"/>
      <c r="H89" s="28"/>
      <c r="V89" s="27"/>
    </row>
    <row r="90" spans="1:22" s="25" customFormat="1" ht="30" customHeight="1" x14ac:dyDescent="0.25">
      <c r="A90" s="58"/>
      <c r="B90" s="46" t="s">
        <v>209</v>
      </c>
      <c r="C90" s="36">
        <v>173</v>
      </c>
      <c r="D90" s="51">
        <v>0.81</v>
      </c>
      <c r="E90" s="64"/>
      <c r="G90" s="50"/>
      <c r="H90" s="28"/>
      <c r="V90" s="27"/>
    </row>
    <row r="91" spans="1:22" s="25" customFormat="1" ht="30" customHeight="1" x14ac:dyDescent="0.25">
      <c r="A91" s="58"/>
      <c r="B91" s="46" t="s">
        <v>208</v>
      </c>
      <c r="C91" s="36">
        <v>173</v>
      </c>
      <c r="D91" s="51">
        <v>0.98</v>
      </c>
      <c r="E91" s="64"/>
      <c r="G91" s="50"/>
      <c r="H91" s="28"/>
      <c r="V91" s="27"/>
    </row>
    <row r="92" spans="1:22" s="25" customFormat="1" ht="30" customHeight="1" x14ac:dyDescent="0.25">
      <c r="A92" s="57">
        <v>4.5999999999999996</v>
      </c>
      <c r="B92" s="56" t="s">
        <v>207</v>
      </c>
      <c r="C92" s="36">
        <v>171</v>
      </c>
      <c r="D92" s="84">
        <v>0.28000000000000003</v>
      </c>
      <c r="E92" s="52">
        <v>0.08</v>
      </c>
      <c r="G92" s="50"/>
      <c r="H92" s="28"/>
      <c r="V92" s="27"/>
    </row>
    <row r="93" spans="1:22" s="25" customFormat="1" ht="17.25" customHeight="1" x14ac:dyDescent="0.25">
      <c r="A93" s="66"/>
      <c r="B93" s="63" t="s">
        <v>206</v>
      </c>
      <c r="C93" s="62"/>
      <c r="D93" s="54"/>
      <c r="E93" s="53"/>
      <c r="G93" s="50"/>
      <c r="H93" s="28"/>
      <c r="V93" s="27"/>
    </row>
    <row r="94" spans="1:22" s="25" customFormat="1" ht="30" customHeight="1" x14ac:dyDescent="0.25">
      <c r="A94" s="38"/>
      <c r="B94" s="65" t="s">
        <v>205</v>
      </c>
      <c r="C94" s="36">
        <v>48</v>
      </c>
      <c r="D94" s="51">
        <v>0.63</v>
      </c>
      <c r="E94" s="52">
        <v>0.69</v>
      </c>
      <c r="G94" s="50"/>
      <c r="H94" s="28"/>
      <c r="V94" s="27"/>
    </row>
    <row r="95" spans="1:22" s="25" customFormat="1" ht="30" customHeight="1" thickBot="1" x14ac:dyDescent="0.3">
      <c r="A95" s="126">
        <v>4.7</v>
      </c>
      <c r="B95" s="125" t="s">
        <v>204</v>
      </c>
      <c r="C95" s="36">
        <v>177</v>
      </c>
      <c r="D95" s="110">
        <v>0.63</v>
      </c>
      <c r="E95" s="80">
        <v>0.64</v>
      </c>
      <c r="G95" s="50"/>
      <c r="H95" s="28"/>
      <c r="V95" s="27"/>
    </row>
    <row r="96" spans="1:22" s="25" customFormat="1" ht="30" customHeight="1" thickTop="1" x14ac:dyDescent="0.25">
      <c r="A96" s="43" t="s">
        <v>203</v>
      </c>
      <c r="B96" s="42"/>
      <c r="C96" s="41"/>
      <c r="D96" s="40"/>
      <c r="E96" s="39"/>
      <c r="G96" s="50"/>
      <c r="H96" s="28"/>
      <c r="V96" s="27"/>
    </row>
    <row r="97" spans="1:22" s="25" customFormat="1" ht="30" customHeight="1" x14ac:dyDescent="0.25">
      <c r="A97" s="60">
        <v>5.0999999999999996</v>
      </c>
      <c r="B97" s="56" t="s">
        <v>202</v>
      </c>
      <c r="C97" s="36">
        <v>176</v>
      </c>
      <c r="D97" s="84">
        <v>0.47</v>
      </c>
      <c r="E97" s="52">
        <v>0.9</v>
      </c>
      <c r="G97" s="50"/>
      <c r="H97" s="28"/>
      <c r="V97" s="27"/>
    </row>
    <row r="98" spans="1:22" s="25" customFormat="1" ht="30" customHeight="1" x14ac:dyDescent="0.25">
      <c r="A98" s="60">
        <v>5.2</v>
      </c>
      <c r="B98" s="56" t="s">
        <v>201</v>
      </c>
      <c r="C98" s="36">
        <v>175</v>
      </c>
      <c r="D98" s="73">
        <v>0.3</v>
      </c>
      <c r="E98" s="52">
        <v>0.88</v>
      </c>
      <c r="H98" s="28"/>
      <c r="V98" s="27"/>
    </row>
    <row r="99" spans="1:22" s="25" customFormat="1" ht="30" customHeight="1" x14ac:dyDescent="0.25">
      <c r="A99" s="60">
        <v>5.3</v>
      </c>
      <c r="B99" s="56" t="s">
        <v>200</v>
      </c>
      <c r="C99" s="36">
        <v>178</v>
      </c>
      <c r="D99" s="84">
        <v>0.62</v>
      </c>
      <c r="E99" s="52">
        <v>0.76</v>
      </c>
      <c r="G99" s="50"/>
      <c r="H99" s="28"/>
      <c r="V99" s="27"/>
    </row>
    <row r="100" spans="1:22" s="25" customFormat="1" ht="30" customHeight="1" thickBot="1" x14ac:dyDescent="0.3">
      <c r="A100" s="38">
        <v>5.4</v>
      </c>
      <c r="B100" s="37" t="s">
        <v>199</v>
      </c>
      <c r="C100" s="69">
        <v>177</v>
      </c>
      <c r="D100" s="129">
        <v>0.76</v>
      </c>
      <c r="E100" s="76"/>
      <c r="G100" s="50"/>
      <c r="H100" s="28"/>
      <c r="V100" s="27"/>
    </row>
    <row r="101" spans="1:22" s="25" customFormat="1" ht="30" customHeight="1" thickTop="1" x14ac:dyDescent="0.25">
      <c r="A101" s="43" t="s">
        <v>198</v>
      </c>
      <c r="B101" s="42"/>
      <c r="C101" s="41"/>
      <c r="D101" s="40"/>
      <c r="E101" s="39"/>
      <c r="G101" s="50"/>
      <c r="H101" s="28"/>
      <c r="V101" s="27"/>
    </row>
    <row r="102" spans="1:22" s="25" customFormat="1" ht="30" customHeight="1" x14ac:dyDescent="0.25">
      <c r="A102" s="60">
        <v>6.1</v>
      </c>
      <c r="B102" s="56" t="s">
        <v>197</v>
      </c>
      <c r="C102" s="36">
        <v>175</v>
      </c>
      <c r="D102" s="45">
        <v>0.91</v>
      </c>
      <c r="E102" s="52">
        <v>0.97</v>
      </c>
      <c r="G102" s="50"/>
      <c r="H102" s="28"/>
      <c r="V102" s="27"/>
    </row>
    <row r="103" spans="1:22" s="25" customFormat="1" ht="30" customHeight="1" x14ac:dyDescent="0.25">
      <c r="A103" s="60">
        <v>6.2</v>
      </c>
      <c r="B103" s="56" t="s">
        <v>196</v>
      </c>
      <c r="C103" s="36">
        <v>174</v>
      </c>
      <c r="D103" s="84">
        <v>0.86</v>
      </c>
      <c r="E103" s="52">
        <v>0.97</v>
      </c>
      <c r="G103" s="50"/>
      <c r="H103" s="28"/>
      <c r="V103" s="27"/>
    </row>
    <row r="104" spans="1:22" s="25" customFormat="1" ht="30" customHeight="1" x14ac:dyDescent="0.25">
      <c r="A104" s="60">
        <v>6.3</v>
      </c>
      <c r="B104" s="56" t="s">
        <v>195</v>
      </c>
      <c r="C104" s="36">
        <v>178</v>
      </c>
      <c r="D104" s="84">
        <v>0.41</v>
      </c>
      <c r="E104" s="52">
        <v>0.7</v>
      </c>
      <c r="G104" s="50"/>
      <c r="H104" s="28"/>
      <c r="V104" s="27"/>
    </row>
    <row r="105" spans="1:22" s="25" customFormat="1" ht="30" customHeight="1" x14ac:dyDescent="0.25">
      <c r="A105" s="57">
        <v>6.4</v>
      </c>
      <c r="B105" s="56" t="s">
        <v>194</v>
      </c>
      <c r="C105" s="36">
        <v>174</v>
      </c>
      <c r="D105" s="84">
        <v>0.87</v>
      </c>
      <c r="E105" s="52">
        <v>0.99</v>
      </c>
      <c r="G105" s="50"/>
      <c r="H105" s="28"/>
      <c r="V105" s="27"/>
    </row>
    <row r="106" spans="1:22" s="25" customFormat="1" ht="17.25" customHeight="1" x14ac:dyDescent="0.25">
      <c r="A106" s="74"/>
      <c r="B106" s="63" t="s">
        <v>193</v>
      </c>
      <c r="C106" s="62"/>
      <c r="D106" s="54"/>
      <c r="E106" s="53"/>
      <c r="G106" s="50"/>
      <c r="H106" s="28"/>
      <c r="V106" s="27"/>
    </row>
    <row r="107" spans="1:22" s="25" customFormat="1" ht="30" customHeight="1" x14ac:dyDescent="0.25">
      <c r="A107" s="38"/>
      <c r="B107" s="59" t="s">
        <v>192</v>
      </c>
      <c r="C107" s="36">
        <v>151</v>
      </c>
      <c r="D107" s="51">
        <v>0.7</v>
      </c>
      <c r="E107" s="64"/>
      <c r="G107" s="50"/>
      <c r="H107" s="28"/>
      <c r="V107" s="27"/>
    </row>
    <row r="108" spans="1:22" s="25" customFormat="1" ht="30" customHeight="1" x14ac:dyDescent="0.25">
      <c r="A108" s="57">
        <v>6.5</v>
      </c>
      <c r="B108" s="127" t="s">
        <v>191</v>
      </c>
      <c r="C108" s="36">
        <v>176</v>
      </c>
      <c r="D108" s="192">
        <v>0.75</v>
      </c>
      <c r="E108" s="95">
        <v>0.88</v>
      </c>
      <c r="G108" s="50"/>
      <c r="H108" s="28"/>
      <c r="V108" s="27"/>
    </row>
    <row r="109" spans="1:22" s="25" customFormat="1" ht="30" customHeight="1" x14ac:dyDescent="0.25">
      <c r="A109" s="38"/>
      <c r="B109" s="59" t="s">
        <v>190</v>
      </c>
      <c r="C109" s="36">
        <v>132</v>
      </c>
      <c r="D109" s="73">
        <v>0.37</v>
      </c>
      <c r="E109" s="52">
        <v>0.69</v>
      </c>
      <c r="G109" s="50"/>
      <c r="H109" s="28"/>
      <c r="V109" s="27"/>
    </row>
    <row r="110" spans="1:22" s="25" customFormat="1" ht="30" customHeight="1" x14ac:dyDescent="0.25">
      <c r="A110" s="38">
        <v>6.6</v>
      </c>
      <c r="B110" s="37" t="s">
        <v>189</v>
      </c>
      <c r="C110" s="36">
        <v>177</v>
      </c>
      <c r="D110" s="35">
        <v>0.35</v>
      </c>
      <c r="E110" s="193"/>
      <c r="G110" s="50"/>
      <c r="H110" s="28"/>
      <c r="V110" s="27"/>
    </row>
    <row r="111" spans="1:22" s="25" customFormat="1" ht="30" customHeight="1" x14ac:dyDescent="0.25">
      <c r="A111" s="57">
        <v>6.7</v>
      </c>
      <c r="B111" s="56" t="s">
        <v>188</v>
      </c>
      <c r="C111" s="36">
        <v>175</v>
      </c>
      <c r="D111" s="51">
        <v>0.48</v>
      </c>
      <c r="E111" s="193"/>
      <c r="G111" s="50"/>
      <c r="H111" s="28"/>
      <c r="V111" s="27"/>
    </row>
    <row r="112" spans="1:22" s="25" customFormat="1" ht="17.25" customHeight="1" x14ac:dyDescent="0.25">
      <c r="A112" s="74"/>
      <c r="B112" s="63" t="s">
        <v>187</v>
      </c>
      <c r="C112" s="62"/>
      <c r="D112" s="54"/>
      <c r="E112" s="53"/>
      <c r="G112" s="50"/>
      <c r="H112" s="28"/>
      <c r="V112" s="27"/>
    </row>
    <row r="113" spans="1:22" s="25" customFormat="1" ht="30" customHeight="1" thickBot="1" x14ac:dyDescent="0.3">
      <c r="A113" s="74"/>
      <c r="B113" s="59" t="s">
        <v>186</v>
      </c>
      <c r="C113" s="36">
        <v>84</v>
      </c>
      <c r="D113" s="51">
        <v>0.55000000000000004</v>
      </c>
      <c r="E113" s="193"/>
      <c r="G113" s="50"/>
      <c r="H113" s="28"/>
      <c r="V113" s="27"/>
    </row>
    <row r="114" spans="1:22" s="25" customFormat="1" ht="30" customHeight="1" thickTop="1" x14ac:dyDescent="0.25">
      <c r="A114" s="43" t="s">
        <v>185</v>
      </c>
      <c r="B114" s="42"/>
      <c r="C114" s="41"/>
      <c r="D114" s="40"/>
      <c r="E114" s="39"/>
      <c r="G114" s="50"/>
      <c r="H114" s="28"/>
      <c r="V114" s="27"/>
    </row>
    <row r="115" spans="1:22" s="25" customFormat="1" ht="30" customHeight="1" x14ac:dyDescent="0.25">
      <c r="A115" s="60">
        <v>7.1</v>
      </c>
      <c r="B115" s="56" t="s">
        <v>184</v>
      </c>
      <c r="C115" s="36">
        <v>177</v>
      </c>
      <c r="D115" s="51">
        <v>0.79</v>
      </c>
      <c r="E115" s="64"/>
      <c r="G115" s="50"/>
      <c r="H115" s="28"/>
      <c r="V115" s="27"/>
    </row>
    <row r="116" spans="1:22" s="25" customFormat="1" ht="30" customHeight="1" x14ac:dyDescent="0.25">
      <c r="A116" s="60">
        <v>7.2</v>
      </c>
      <c r="B116" s="56" t="s">
        <v>183</v>
      </c>
      <c r="C116" s="36">
        <v>177</v>
      </c>
      <c r="D116" s="51">
        <v>0.7</v>
      </c>
      <c r="E116" s="64"/>
      <c r="H116" s="28"/>
      <c r="V116" s="27"/>
    </row>
    <row r="117" spans="1:22" s="25" customFormat="1" ht="30" customHeight="1" x14ac:dyDescent="0.25">
      <c r="A117" s="60">
        <v>7.3</v>
      </c>
      <c r="B117" s="56" t="s">
        <v>182</v>
      </c>
      <c r="C117" s="36">
        <v>176</v>
      </c>
      <c r="D117" s="51">
        <v>0.69</v>
      </c>
      <c r="E117" s="52">
        <v>0.68</v>
      </c>
      <c r="H117" s="28"/>
      <c r="V117" s="27"/>
    </row>
    <row r="118" spans="1:22" s="25" customFormat="1" ht="17.25" customHeight="1" x14ac:dyDescent="0.25">
      <c r="A118" s="60"/>
      <c r="B118" s="63" t="s">
        <v>181</v>
      </c>
      <c r="C118" s="62"/>
      <c r="D118" s="54"/>
      <c r="E118" s="53"/>
      <c r="H118" s="28"/>
      <c r="V118" s="27"/>
    </row>
    <row r="119" spans="1:22" s="25" customFormat="1" ht="30" customHeight="1" x14ac:dyDescent="0.25">
      <c r="A119" s="60">
        <v>7.4</v>
      </c>
      <c r="B119" s="59" t="s">
        <v>180</v>
      </c>
      <c r="C119" s="36">
        <v>121</v>
      </c>
      <c r="D119" s="45">
        <v>0.92</v>
      </c>
      <c r="E119" s="52">
        <v>0.94</v>
      </c>
      <c r="G119" s="50"/>
      <c r="H119" s="28"/>
      <c r="V119" s="27"/>
    </row>
    <row r="120" spans="1:22" s="25" customFormat="1" ht="30" customHeight="1" thickBot="1" x14ac:dyDescent="0.3">
      <c r="A120" s="126">
        <v>7.5</v>
      </c>
      <c r="B120" s="82" t="s">
        <v>179</v>
      </c>
      <c r="C120" s="36">
        <v>119</v>
      </c>
      <c r="D120" s="81">
        <v>0.76</v>
      </c>
      <c r="E120" s="80">
        <v>0.88</v>
      </c>
      <c r="G120" s="50"/>
      <c r="H120" s="28"/>
      <c r="V120" s="27"/>
    </row>
    <row r="121" spans="1:22" s="25" customFormat="1" ht="30" customHeight="1" thickTop="1" x14ac:dyDescent="0.25">
      <c r="A121" s="43" t="s">
        <v>178</v>
      </c>
      <c r="B121" s="42"/>
      <c r="C121" s="41"/>
      <c r="D121" s="40"/>
      <c r="E121" s="39"/>
      <c r="G121" s="50"/>
      <c r="H121" s="28"/>
      <c r="V121" s="27"/>
    </row>
    <row r="122" spans="1:22" s="25" customFormat="1" ht="30" customHeight="1" x14ac:dyDescent="0.25">
      <c r="A122" s="57">
        <v>8.1</v>
      </c>
      <c r="B122" s="56" t="s">
        <v>177</v>
      </c>
      <c r="C122" s="75"/>
      <c r="D122" s="54"/>
      <c r="E122" s="53"/>
      <c r="G122" s="50"/>
      <c r="H122" s="28"/>
      <c r="V122" s="27"/>
    </row>
    <row r="123" spans="1:22" s="25" customFormat="1" ht="30" customHeight="1" x14ac:dyDescent="0.25">
      <c r="A123" s="74"/>
      <c r="B123" s="59" t="s">
        <v>176</v>
      </c>
      <c r="C123" s="36">
        <v>131</v>
      </c>
      <c r="D123" s="45">
        <v>0.18</v>
      </c>
      <c r="E123" s="64"/>
      <c r="G123" s="50"/>
      <c r="H123" s="28"/>
      <c r="V123" s="27"/>
    </row>
    <row r="124" spans="1:22" s="25" customFormat="1" ht="30" customHeight="1" x14ac:dyDescent="0.25">
      <c r="A124" s="74"/>
      <c r="B124" s="59" t="s">
        <v>175</v>
      </c>
      <c r="C124" s="36">
        <v>96</v>
      </c>
      <c r="D124" s="106">
        <v>0.11</v>
      </c>
      <c r="E124" s="64"/>
      <c r="G124" s="50"/>
      <c r="H124" s="28"/>
      <c r="V124" s="27"/>
    </row>
    <row r="125" spans="1:22" s="25" customFormat="1" ht="30" customHeight="1" x14ac:dyDescent="0.25">
      <c r="A125" s="60">
        <v>8.1999999999999993</v>
      </c>
      <c r="B125" s="56" t="s">
        <v>174</v>
      </c>
      <c r="C125" s="36">
        <v>124</v>
      </c>
      <c r="D125" s="106">
        <v>0.47</v>
      </c>
      <c r="E125" s="64"/>
      <c r="G125" s="50"/>
      <c r="H125" s="28"/>
      <c r="V125" s="27"/>
    </row>
    <row r="126" spans="1:22" s="25" customFormat="1" ht="30" customHeight="1" x14ac:dyDescent="0.25">
      <c r="A126" s="60">
        <v>8.3000000000000007</v>
      </c>
      <c r="B126" s="56" t="s">
        <v>173</v>
      </c>
      <c r="C126" s="36">
        <v>89</v>
      </c>
      <c r="D126" s="51">
        <v>0.76</v>
      </c>
      <c r="E126" s="64"/>
      <c r="G126" s="50"/>
      <c r="H126" s="28"/>
      <c r="V126" s="27"/>
    </row>
    <row r="127" spans="1:22" s="25" customFormat="1" ht="30" customHeight="1" x14ac:dyDescent="0.25">
      <c r="A127" s="60">
        <v>8.4</v>
      </c>
      <c r="B127" s="56" t="s">
        <v>172</v>
      </c>
      <c r="C127" s="36">
        <v>129</v>
      </c>
      <c r="D127" s="45">
        <v>0.28999999999999998</v>
      </c>
      <c r="E127" s="64"/>
      <c r="G127" s="50"/>
      <c r="H127" s="28"/>
      <c r="V127" s="27"/>
    </row>
    <row r="128" spans="1:22" s="25" customFormat="1" ht="30" customHeight="1" x14ac:dyDescent="0.25">
      <c r="A128" s="60">
        <v>8.5</v>
      </c>
      <c r="B128" s="56" t="s">
        <v>171</v>
      </c>
      <c r="C128" s="36">
        <v>173</v>
      </c>
      <c r="D128" s="84">
        <v>0.39</v>
      </c>
      <c r="E128" s="52">
        <v>0.61</v>
      </c>
      <c r="G128" s="50"/>
      <c r="H128" s="28"/>
      <c r="V128" s="27"/>
    </row>
    <row r="129" spans="1:22" s="25" customFormat="1" ht="30" customHeight="1" x14ac:dyDescent="0.25">
      <c r="A129" s="57">
        <v>8.6</v>
      </c>
      <c r="B129" s="56" t="s">
        <v>170</v>
      </c>
      <c r="C129" s="75"/>
      <c r="D129" s="54"/>
      <c r="E129" s="53"/>
      <c r="G129" s="50"/>
      <c r="H129" s="28"/>
      <c r="V129" s="27"/>
    </row>
    <row r="130" spans="1:22" s="25" customFormat="1" ht="30" customHeight="1" x14ac:dyDescent="0.25">
      <c r="A130" s="74"/>
      <c r="B130" s="59" t="s">
        <v>169</v>
      </c>
      <c r="C130" s="36">
        <v>154</v>
      </c>
      <c r="D130" s="45">
        <v>0.23</v>
      </c>
      <c r="E130" s="64"/>
      <c r="G130" s="50"/>
      <c r="H130" s="28"/>
      <c r="V130" s="27"/>
    </row>
    <row r="131" spans="1:22" s="25" customFormat="1" ht="30" customHeight="1" x14ac:dyDescent="0.25">
      <c r="A131" s="74"/>
      <c r="B131" s="87" t="s">
        <v>168</v>
      </c>
      <c r="C131" s="36">
        <v>166</v>
      </c>
      <c r="D131" s="86">
        <v>0.28999999999999998</v>
      </c>
      <c r="E131" s="64"/>
      <c r="G131" s="50"/>
      <c r="H131" s="28"/>
      <c r="V131" s="27"/>
    </row>
    <row r="132" spans="1:22" s="25" customFormat="1" ht="30" customHeight="1" x14ac:dyDescent="0.25">
      <c r="A132" s="74"/>
      <c r="B132" s="59" t="s">
        <v>167</v>
      </c>
      <c r="C132" s="36">
        <v>153</v>
      </c>
      <c r="D132" s="86">
        <v>0.31</v>
      </c>
      <c r="E132" s="64"/>
      <c r="G132" s="50"/>
      <c r="H132" s="28"/>
      <c r="V132" s="27"/>
    </row>
    <row r="133" spans="1:22" s="25" customFormat="1" ht="30" customHeight="1" thickBot="1" x14ac:dyDescent="0.3">
      <c r="A133" s="126">
        <v>8.6999999999999993</v>
      </c>
      <c r="B133" s="125" t="s">
        <v>166</v>
      </c>
      <c r="C133" s="36">
        <v>175</v>
      </c>
      <c r="D133" s="81">
        <v>0.95</v>
      </c>
      <c r="E133" s="80">
        <v>0.94</v>
      </c>
      <c r="G133" s="50"/>
      <c r="H133" s="28"/>
      <c r="V133" s="27"/>
    </row>
    <row r="134" spans="1:22" s="25" customFormat="1" ht="30" customHeight="1" thickTop="1" x14ac:dyDescent="0.25">
      <c r="A134" s="43" t="s">
        <v>165</v>
      </c>
      <c r="B134" s="42"/>
      <c r="C134" s="41"/>
      <c r="D134" s="40"/>
      <c r="E134" s="39"/>
      <c r="G134" s="50"/>
      <c r="H134" s="28"/>
      <c r="V134" s="27"/>
    </row>
    <row r="135" spans="1:22" s="25" customFormat="1" ht="30" customHeight="1" x14ac:dyDescent="0.25">
      <c r="A135" s="57">
        <v>9.1</v>
      </c>
      <c r="B135" s="56" t="s">
        <v>164</v>
      </c>
      <c r="C135" s="36">
        <v>176</v>
      </c>
      <c r="D135" s="51">
        <v>0.96</v>
      </c>
      <c r="E135" s="52">
        <v>0.99</v>
      </c>
      <c r="G135" s="50"/>
      <c r="H135" s="28"/>
      <c r="V135" s="27"/>
    </row>
    <row r="136" spans="1:22" s="25" customFormat="1" ht="17.25" customHeight="1" x14ac:dyDescent="0.25">
      <c r="A136" s="74"/>
      <c r="B136" s="63" t="s">
        <v>163</v>
      </c>
      <c r="C136" s="62"/>
      <c r="D136" s="54"/>
      <c r="E136" s="53"/>
      <c r="G136" s="50"/>
      <c r="H136" s="28"/>
      <c r="V136" s="27"/>
    </row>
    <row r="137" spans="1:22" s="25" customFormat="1" ht="30" customHeight="1" x14ac:dyDescent="0.25">
      <c r="A137" s="38"/>
      <c r="B137" s="59" t="s">
        <v>162</v>
      </c>
      <c r="C137" s="36">
        <v>169</v>
      </c>
      <c r="D137" s="84">
        <v>0.62</v>
      </c>
      <c r="E137" s="52">
        <v>0.93</v>
      </c>
      <c r="H137" s="28"/>
      <c r="V137" s="32"/>
    </row>
    <row r="138" spans="1:22" s="25" customFormat="1" ht="30" customHeight="1" x14ac:dyDescent="0.25">
      <c r="A138" s="57">
        <v>9.1999999999999993</v>
      </c>
      <c r="B138" s="56" t="s">
        <v>161</v>
      </c>
      <c r="C138" s="36">
        <v>174</v>
      </c>
      <c r="D138" s="51">
        <v>0.1</v>
      </c>
      <c r="E138" s="52">
        <v>0.05</v>
      </c>
      <c r="G138" s="50"/>
      <c r="H138" s="28"/>
      <c r="V138" s="27"/>
    </row>
    <row r="139" spans="1:22" s="25" customFormat="1" ht="30" customHeight="1" x14ac:dyDescent="0.25">
      <c r="A139" s="66"/>
      <c r="B139" s="56" t="s">
        <v>160</v>
      </c>
      <c r="C139" s="36">
        <v>174</v>
      </c>
      <c r="D139" s="84">
        <v>0.11</v>
      </c>
      <c r="E139" s="52">
        <v>0.24</v>
      </c>
      <c r="G139" s="50"/>
      <c r="H139" s="28"/>
      <c r="V139" s="27"/>
    </row>
    <row r="140" spans="1:22" s="25" customFormat="1" ht="30" customHeight="1" x14ac:dyDescent="0.25">
      <c r="A140" s="74"/>
      <c r="B140" s="56" t="s">
        <v>159</v>
      </c>
      <c r="C140" s="36">
        <v>172</v>
      </c>
      <c r="D140" s="51">
        <v>0.1</v>
      </c>
      <c r="E140" s="52">
        <v>7.0000000000000007E-2</v>
      </c>
      <c r="G140" s="50"/>
      <c r="H140" s="28"/>
      <c r="V140" s="27"/>
    </row>
    <row r="141" spans="1:22" s="25" customFormat="1" ht="30" customHeight="1" x14ac:dyDescent="0.25">
      <c r="A141" s="74"/>
      <c r="B141" s="56" t="s">
        <v>158</v>
      </c>
      <c r="C141" s="36">
        <v>172</v>
      </c>
      <c r="D141" s="84">
        <v>0.1</v>
      </c>
      <c r="E141" s="52">
        <v>0.23</v>
      </c>
      <c r="G141" s="50"/>
      <c r="H141" s="28"/>
      <c r="V141" s="27"/>
    </row>
    <row r="142" spans="1:22" s="25" customFormat="1" ht="30" customHeight="1" x14ac:dyDescent="0.25">
      <c r="A142" s="57">
        <v>9.3000000000000007</v>
      </c>
      <c r="B142" s="56" t="s">
        <v>157</v>
      </c>
      <c r="C142" s="75"/>
      <c r="D142" s="54"/>
      <c r="E142" s="53"/>
      <c r="G142" s="50"/>
      <c r="H142" s="28"/>
      <c r="V142" s="27"/>
    </row>
    <row r="143" spans="1:22" s="25" customFormat="1" ht="30" customHeight="1" x14ac:dyDescent="0.25">
      <c r="A143" s="74"/>
      <c r="B143" s="59" t="s">
        <v>155</v>
      </c>
      <c r="C143" s="36">
        <v>167</v>
      </c>
      <c r="D143" s="45">
        <v>0.6</v>
      </c>
      <c r="E143" s="64"/>
      <c r="G143" s="50"/>
      <c r="H143" s="28"/>
      <c r="V143" s="27"/>
    </row>
    <row r="144" spans="1:22" s="25" customFormat="1" ht="30" customHeight="1" x14ac:dyDescent="0.25">
      <c r="A144" s="74"/>
      <c r="B144" s="87" t="s">
        <v>154</v>
      </c>
      <c r="C144" s="36">
        <v>170</v>
      </c>
      <c r="D144" s="86">
        <v>0.56999999999999995</v>
      </c>
      <c r="E144" s="85"/>
      <c r="G144" s="50"/>
      <c r="H144" s="28"/>
      <c r="V144" s="27"/>
    </row>
    <row r="145" spans="1:22" s="25" customFormat="1" ht="30" customHeight="1" x14ac:dyDescent="0.25">
      <c r="A145" s="74"/>
      <c r="B145" s="59" t="s">
        <v>153</v>
      </c>
      <c r="C145" s="36">
        <v>168</v>
      </c>
      <c r="D145" s="86">
        <v>0.57999999999999996</v>
      </c>
      <c r="E145" s="85"/>
      <c r="G145" s="50"/>
      <c r="H145" s="28"/>
      <c r="V145" s="27"/>
    </row>
    <row r="146" spans="1:22" s="25" customFormat="1" ht="30" customHeight="1" x14ac:dyDescent="0.25">
      <c r="A146" s="74"/>
      <c r="B146" s="59" t="s">
        <v>152</v>
      </c>
      <c r="C146" s="36">
        <v>168</v>
      </c>
      <c r="D146" s="86">
        <v>0.31</v>
      </c>
      <c r="E146" s="85"/>
      <c r="G146" s="50"/>
      <c r="H146" s="28"/>
      <c r="V146" s="27"/>
    </row>
    <row r="147" spans="1:22" s="25" customFormat="1" ht="30" customHeight="1" x14ac:dyDescent="0.25">
      <c r="A147" s="57">
        <v>9.4</v>
      </c>
      <c r="B147" s="56" t="s">
        <v>156</v>
      </c>
      <c r="C147" s="75"/>
      <c r="D147" s="54"/>
      <c r="E147" s="53"/>
      <c r="G147" s="50"/>
      <c r="H147" s="28"/>
      <c r="V147" s="27"/>
    </row>
    <row r="148" spans="1:22" s="25" customFormat="1" ht="30" customHeight="1" x14ac:dyDescent="0.25">
      <c r="A148" s="74"/>
      <c r="B148" s="59" t="s">
        <v>155</v>
      </c>
      <c r="C148" s="36">
        <v>171</v>
      </c>
      <c r="D148" s="45">
        <v>0.93</v>
      </c>
      <c r="E148" s="64"/>
      <c r="G148" s="50"/>
      <c r="H148" s="28"/>
      <c r="V148" s="27"/>
    </row>
    <row r="149" spans="1:22" s="25" customFormat="1" ht="30" customHeight="1" x14ac:dyDescent="0.25">
      <c r="A149" s="74"/>
      <c r="B149" s="87" t="s">
        <v>154</v>
      </c>
      <c r="C149" s="36">
        <v>168</v>
      </c>
      <c r="D149" s="86">
        <v>0.96</v>
      </c>
      <c r="E149" s="85"/>
      <c r="G149" s="50"/>
      <c r="H149" s="28"/>
      <c r="V149" s="27"/>
    </row>
    <row r="150" spans="1:22" s="25" customFormat="1" ht="30" customHeight="1" x14ac:dyDescent="0.25">
      <c r="A150" s="74"/>
      <c r="B150" s="59" t="s">
        <v>153</v>
      </c>
      <c r="C150" s="36">
        <v>171</v>
      </c>
      <c r="D150" s="86">
        <v>0.97</v>
      </c>
      <c r="E150" s="85"/>
      <c r="G150" s="50"/>
      <c r="H150" s="28"/>
      <c r="V150" s="27"/>
    </row>
    <row r="151" spans="1:22" s="25" customFormat="1" ht="30" customHeight="1" x14ac:dyDescent="0.25">
      <c r="A151" s="74"/>
      <c r="B151" s="59" t="s">
        <v>152</v>
      </c>
      <c r="C151" s="36">
        <v>165</v>
      </c>
      <c r="D151" s="86">
        <v>0.88</v>
      </c>
      <c r="E151" s="85"/>
      <c r="G151" s="50"/>
      <c r="H151" s="28"/>
      <c r="V151" s="27"/>
    </row>
    <row r="152" spans="1:22" s="25" customFormat="1" ht="30" customHeight="1" x14ac:dyDescent="0.25">
      <c r="A152" s="57">
        <v>9.5</v>
      </c>
      <c r="B152" s="56" t="s">
        <v>151</v>
      </c>
      <c r="C152" s="36">
        <v>175</v>
      </c>
      <c r="D152" s="94">
        <v>0.91</v>
      </c>
      <c r="E152" s="52">
        <v>0.74</v>
      </c>
      <c r="G152" s="50"/>
      <c r="H152" s="28"/>
      <c r="V152" s="27"/>
    </row>
    <row r="153" spans="1:22" s="25" customFormat="1" ht="30" customHeight="1" x14ac:dyDescent="0.25">
      <c r="A153" s="74"/>
      <c r="B153" s="56" t="s">
        <v>150</v>
      </c>
      <c r="C153" s="36">
        <v>174</v>
      </c>
      <c r="D153" s="51">
        <v>0.82</v>
      </c>
      <c r="E153" s="64"/>
      <c r="G153" s="50"/>
      <c r="H153" s="28"/>
      <c r="V153" s="27"/>
    </row>
    <row r="154" spans="1:22" s="25" customFormat="1" ht="30" customHeight="1" x14ac:dyDescent="0.25">
      <c r="A154" s="38"/>
      <c r="B154" s="56" t="s">
        <v>149</v>
      </c>
      <c r="C154" s="36">
        <v>165</v>
      </c>
      <c r="D154" s="51">
        <v>0.24</v>
      </c>
      <c r="E154" s="64"/>
      <c r="G154" s="50"/>
      <c r="H154" s="28"/>
      <c r="V154" s="27"/>
    </row>
    <row r="155" spans="1:22" s="25" customFormat="1" ht="30" customHeight="1" x14ac:dyDescent="0.25">
      <c r="A155" s="60">
        <v>9.6</v>
      </c>
      <c r="B155" s="56" t="s">
        <v>148</v>
      </c>
      <c r="C155" s="36">
        <v>161</v>
      </c>
      <c r="D155" s="51">
        <v>0.52</v>
      </c>
      <c r="E155" s="52">
        <v>0.56999999999999995</v>
      </c>
      <c r="G155" s="50"/>
      <c r="H155" s="28"/>
      <c r="V155" s="27"/>
    </row>
    <row r="156" spans="1:22" s="25" customFormat="1" ht="30" customHeight="1" x14ac:dyDescent="0.25">
      <c r="A156" s="108" t="s">
        <v>147</v>
      </c>
      <c r="B156" s="124"/>
      <c r="C156" s="123"/>
      <c r="D156" s="113"/>
      <c r="E156" s="112"/>
      <c r="G156" s="50"/>
      <c r="H156" s="28"/>
      <c r="V156" s="27"/>
    </row>
    <row r="157" spans="1:22" s="25" customFormat="1" ht="30" customHeight="1" x14ac:dyDescent="0.25">
      <c r="A157" s="60">
        <v>10.1</v>
      </c>
      <c r="B157" s="56" t="s">
        <v>146</v>
      </c>
      <c r="C157" s="36">
        <v>176</v>
      </c>
      <c r="D157" s="51">
        <v>0.87</v>
      </c>
      <c r="E157" s="52">
        <v>0.91</v>
      </c>
      <c r="G157" s="50"/>
      <c r="H157" s="28"/>
      <c r="V157" s="27"/>
    </row>
    <row r="158" spans="1:22" s="25" customFormat="1" ht="17.25" customHeight="1" x14ac:dyDescent="0.25">
      <c r="A158" s="60"/>
      <c r="B158" s="63" t="s">
        <v>145</v>
      </c>
      <c r="C158" s="62"/>
      <c r="D158" s="54"/>
      <c r="E158" s="53"/>
      <c r="G158" s="50"/>
      <c r="H158" s="28"/>
      <c r="V158" s="27"/>
    </row>
    <row r="159" spans="1:22" s="25" customFormat="1" ht="30" customHeight="1" x14ac:dyDescent="0.25">
      <c r="A159" s="57">
        <v>10.199999999999999</v>
      </c>
      <c r="B159" s="87" t="s">
        <v>142</v>
      </c>
      <c r="C159" s="36">
        <v>151</v>
      </c>
      <c r="D159" s="192">
        <v>0.7</v>
      </c>
      <c r="E159" s="95">
        <v>0.85</v>
      </c>
      <c r="G159" s="50"/>
      <c r="H159" s="28"/>
      <c r="V159" s="27"/>
    </row>
    <row r="160" spans="1:22" s="25" customFormat="1" ht="30" customHeight="1" x14ac:dyDescent="0.25">
      <c r="A160" s="38"/>
      <c r="B160" s="59" t="s">
        <v>141</v>
      </c>
      <c r="C160" s="36">
        <v>152</v>
      </c>
      <c r="D160" s="191">
        <v>0.47</v>
      </c>
      <c r="E160" s="52">
        <v>0.77</v>
      </c>
      <c r="G160" s="50"/>
      <c r="H160" s="28"/>
      <c r="V160" s="27"/>
    </row>
    <row r="161" spans="1:22" s="25" customFormat="1" ht="30" customHeight="1" x14ac:dyDescent="0.25">
      <c r="A161" s="60">
        <v>10.3</v>
      </c>
      <c r="B161" s="56" t="s">
        <v>144</v>
      </c>
      <c r="C161" s="36">
        <v>172</v>
      </c>
      <c r="D161" s="51">
        <v>0.76</v>
      </c>
      <c r="E161" s="52">
        <v>0.84</v>
      </c>
      <c r="G161" s="50"/>
      <c r="H161" s="28"/>
      <c r="V161" s="27"/>
    </row>
    <row r="162" spans="1:22" s="25" customFormat="1" ht="17.25" customHeight="1" x14ac:dyDescent="0.25">
      <c r="A162" s="60"/>
      <c r="B162" s="63" t="s">
        <v>143</v>
      </c>
      <c r="C162" s="62"/>
      <c r="D162" s="54"/>
      <c r="E162" s="53"/>
      <c r="G162" s="50"/>
      <c r="H162" s="28"/>
      <c r="V162" s="27"/>
    </row>
    <row r="163" spans="1:22" s="25" customFormat="1" ht="30" customHeight="1" x14ac:dyDescent="0.25">
      <c r="A163" s="57">
        <v>10.4</v>
      </c>
      <c r="B163" s="87" t="s">
        <v>142</v>
      </c>
      <c r="C163" s="36">
        <v>95</v>
      </c>
      <c r="D163" s="84">
        <v>0.45</v>
      </c>
      <c r="E163" s="52">
        <v>0.73</v>
      </c>
      <c r="G163" s="50"/>
      <c r="H163" s="28"/>
      <c r="V163" s="27"/>
    </row>
    <row r="164" spans="1:22" s="25" customFormat="1" ht="30" customHeight="1" x14ac:dyDescent="0.25">
      <c r="A164" s="38"/>
      <c r="B164" s="59" t="s">
        <v>141</v>
      </c>
      <c r="C164" s="36">
        <v>94</v>
      </c>
      <c r="D164" s="84">
        <v>0.31</v>
      </c>
      <c r="E164" s="52">
        <v>0.68</v>
      </c>
      <c r="G164" s="50"/>
      <c r="H164" s="28"/>
      <c r="V164" s="27"/>
    </row>
    <row r="165" spans="1:22" s="25" customFormat="1" ht="30" customHeight="1" x14ac:dyDescent="0.25">
      <c r="A165" s="60">
        <v>10.5</v>
      </c>
      <c r="B165" s="122" t="s">
        <v>140</v>
      </c>
      <c r="C165" s="36">
        <v>115</v>
      </c>
      <c r="D165" s="51">
        <v>0.27</v>
      </c>
      <c r="E165" s="52">
        <v>0.14000000000000001</v>
      </c>
      <c r="G165" s="50"/>
      <c r="H165" s="28"/>
      <c r="V165" s="27"/>
    </row>
    <row r="166" spans="1:22" s="25" customFormat="1" ht="30" customHeight="1" x14ac:dyDescent="0.25">
      <c r="A166" s="57">
        <v>10.6</v>
      </c>
      <c r="B166" s="56" t="s">
        <v>139</v>
      </c>
      <c r="C166" s="75"/>
      <c r="D166" s="54"/>
      <c r="E166" s="53"/>
      <c r="G166" s="50"/>
      <c r="H166" s="28"/>
      <c r="V166" s="27"/>
    </row>
    <row r="167" spans="1:22" s="25" customFormat="1" ht="30" customHeight="1" x14ac:dyDescent="0.25">
      <c r="A167" s="74"/>
      <c r="B167" s="59" t="s">
        <v>138</v>
      </c>
      <c r="C167" s="36">
        <v>172</v>
      </c>
      <c r="D167" s="45">
        <v>0.6</v>
      </c>
      <c r="E167" s="64"/>
      <c r="G167" s="50"/>
      <c r="H167" s="28"/>
      <c r="V167" s="27"/>
    </row>
    <row r="168" spans="1:22" s="25" customFormat="1" ht="30" customHeight="1" x14ac:dyDescent="0.25">
      <c r="A168" s="74"/>
      <c r="B168" s="87" t="s">
        <v>137</v>
      </c>
      <c r="C168" s="36">
        <v>172</v>
      </c>
      <c r="D168" s="86">
        <v>0.76</v>
      </c>
      <c r="E168" s="85"/>
      <c r="G168" s="50"/>
      <c r="H168" s="28"/>
      <c r="V168" s="27"/>
    </row>
    <row r="169" spans="1:22" s="25" customFormat="1" ht="17.25" customHeight="1" x14ac:dyDescent="0.25">
      <c r="A169" s="60"/>
      <c r="B169" s="63" t="s">
        <v>136</v>
      </c>
      <c r="C169" s="62"/>
      <c r="D169" s="54"/>
      <c r="E169" s="53"/>
      <c r="G169" s="50"/>
      <c r="H169" s="28"/>
      <c r="V169" s="27"/>
    </row>
    <row r="170" spans="1:22" s="25" customFormat="1" ht="30" customHeight="1" x14ac:dyDescent="0.25">
      <c r="A170" s="57">
        <v>10.7</v>
      </c>
      <c r="B170" s="65" t="s">
        <v>135</v>
      </c>
      <c r="C170" s="36">
        <v>132</v>
      </c>
      <c r="D170" s="51">
        <v>0.55000000000000004</v>
      </c>
      <c r="E170" s="52">
        <v>0.65</v>
      </c>
      <c r="H170" s="28"/>
      <c r="V170" s="32"/>
    </row>
    <row r="171" spans="1:22" s="25" customFormat="1" ht="30" customHeight="1" x14ac:dyDescent="0.25">
      <c r="A171" s="74"/>
      <c r="B171" s="121" t="s">
        <v>134</v>
      </c>
      <c r="C171" s="120">
        <v>127</v>
      </c>
      <c r="D171" s="119">
        <v>0.39</v>
      </c>
      <c r="E171" s="95">
        <v>0.5</v>
      </c>
      <c r="G171" s="50"/>
      <c r="H171" s="28"/>
      <c r="V171" s="27"/>
    </row>
    <row r="172" spans="1:22" s="25" customFormat="1" ht="33.6" x14ac:dyDescent="0.25">
      <c r="A172" s="57">
        <v>10.8</v>
      </c>
      <c r="B172" s="56" t="s">
        <v>133</v>
      </c>
      <c r="C172" s="118">
        <v>172</v>
      </c>
      <c r="D172" s="117">
        <v>0.55000000000000004</v>
      </c>
      <c r="E172" s="116"/>
      <c r="G172" s="50"/>
      <c r="H172" s="28"/>
      <c r="V172" s="27"/>
    </row>
    <row r="173" spans="1:22" s="25" customFormat="1" ht="17.25" customHeight="1" x14ac:dyDescent="0.25">
      <c r="A173" s="66"/>
      <c r="B173" s="115" t="s">
        <v>132</v>
      </c>
      <c r="C173" s="114"/>
      <c r="D173" s="113"/>
      <c r="E173" s="112"/>
      <c r="H173" s="28"/>
      <c r="V173" s="32"/>
    </row>
    <row r="174" spans="1:22" s="25" customFormat="1" ht="30" customHeight="1" thickBot="1" x14ac:dyDescent="0.3">
      <c r="A174" s="111"/>
      <c r="B174" s="82" t="s">
        <v>131</v>
      </c>
      <c r="C174" s="36">
        <v>94</v>
      </c>
      <c r="D174" s="110">
        <v>0.56999999999999995</v>
      </c>
      <c r="E174" s="109"/>
      <c r="H174" s="28"/>
      <c r="V174" s="32"/>
    </row>
    <row r="175" spans="1:22" s="25" customFormat="1" ht="39.75" customHeight="1" thickTop="1" x14ac:dyDescent="0.25">
      <c r="A175" s="108" t="s">
        <v>130</v>
      </c>
      <c r="B175" s="42"/>
      <c r="C175" s="41"/>
      <c r="D175" s="40"/>
      <c r="E175" s="39"/>
      <c r="G175" s="50"/>
      <c r="H175" s="28"/>
      <c r="V175" s="27"/>
    </row>
    <row r="176" spans="1:22" s="25" customFormat="1" ht="30" customHeight="1" x14ac:dyDescent="0.25">
      <c r="A176" s="57">
        <v>11.1</v>
      </c>
      <c r="B176" s="56" t="s">
        <v>129</v>
      </c>
      <c r="C176" s="75"/>
      <c r="D176" s="54"/>
      <c r="E176" s="53"/>
      <c r="G176" s="50"/>
      <c r="H176" s="28"/>
      <c r="V176" s="27"/>
    </row>
    <row r="177" spans="1:251" s="25" customFormat="1" ht="30" customHeight="1" x14ac:dyDescent="0.25">
      <c r="A177" s="74"/>
      <c r="B177" s="59" t="s">
        <v>128</v>
      </c>
      <c r="C177" s="36">
        <v>148</v>
      </c>
      <c r="D177" s="45">
        <v>0.55000000000000004</v>
      </c>
      <c r="E177" s="64"/>
      <c r="G177" s="50"/>
      <c r="H177" s="28"/>
      <c r="V177" s="27"/>
    </row>
    <row r="178" spans="1:251" s="25" customFormat="1" ht="30" customHeight="1" x14ac:dyDescent="0.25">
      <c r="A178" s="74"/>
      <c r="B178" s="87" t="s">
        <v>127</v>
      </c>
      <c r="C178" s="36">
        <v>96</v>
      </c>
      <c r="D178" s="86">
        <v>0.35</v>
      </c>
      <c r="E178" s="85"/>
      <c r="G178" s="50"/>
      <c r="H178" s="28"/>
      <c r="V178" s="27"/>
    </row>
    <row r="179" spans="1:251" s="25" customFormat="1" ht="30" customHeight="1" x14ac:dyDescent="0.25">
      <c r="A179" s="74"/>
      <c r="B179" s="87" t="s">
        <v>126</v>
      </c>
      <c r="C179" s="36">
        <v>70</v>
      </c>
      <c r="D179" s="86">
        <v>0.31</v>
      </c>
      <c r="E179" s="85"/>
      <c r="G179" s="50"/>
      <c r="H179" s="28"/>
      <c r="V179" s="27"/>
    </row>
    <row r="180" spans="1:251" s="25" customFormat="1" ht="30" customHeight="1" x14ac:dyDescent="0.25">
      <c r="A180" s="57">
        <v>11.2</v>
      </c>
      <c r="B180" s="56" t="s">
        <v>125</v>
      </c>
      <c r="C180" s="75"/>
      <c r="D180" s="54"/>
      <c r="E180" s="53"/>
      <c r="G180" s="50"/>
      <c r="H180" s="28"/>
      <c r="V180" s="27"/>
    </row>
    <row r="181" spans="1:251" s="30" customFormat="1" ht="30" customHeight="1" x14ac:dyDescent="0.25">
      <c r="A181" s="58"/>
      <c r="B181" s="72" t="s">
        <v>123</v>
      </c>
      <c r="C181" s="36">
        <v>172</v>
      </c>
      <c r="D181" s="84">
        <v>0.33</v>
      </c>
      <c r="E181" s="106">
        <v>0.48</v>
      </c>
      <c r="F181" s="31"/>
      <c r="G181" s="31"/>
      <c r="H181" s="31"/>
      <c r="I181" s="31"/>
      <c r="J181" s="31"/>
      <c r="K181" s="31"/>
      <c r="L181" s="31"/>
      <c r="M181" s="31"/>
      <c r="N181" s="31"/>
      <c r="O181" s="31"/>
      <c r="P181" s="31"/>
      <c r="Q181" s="31"/>
      <c r="R181" s="31"/>
      <c r="S181" s="31"/>
      <c r="T181" s="31"/>
      <c r="U181" s="31"/>
      <c r="V181" s="32"/>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31"/>
      <c r="HF181" s="31"/>
      <c r="HG181" s="31"/>
      <c r="HH181" s="31"/>
      <c r="HI181" s="31"/>
      <c r="HJ181" s="31"/>
      <c r="HK181" s="31"/>
      <c r="HL181" s="31"/>
      <c r="HM181" s="31"/>
      <c r="HN181" s="31"/>
      <c r="HO181" s="31"/>
      <c r="HP181" s="31"/>
      <c r="HQ181" s="31"/>
      <c r="HR181" s="31"/>
      <c r="HS181" s="31"/>
      <c r="HT181" s="31"/>
      <c r="HU181" s="31"/>
      <c r="HV181" s="31"/>
      <c r="HW181" s="31"/>
      <c r="HX181" s="31"/>
      <c r="HY181" s="31"/>
      <c r="HZ181" s="31"/>
      <c r="IA181" s="31"/>
      <c r="IB181" s="31"/>
      <c r="IC181" s="31"/>
      <c r="ID181" s="31"/>
      <c r="IE181" s="31"/>
      <c r="IF181" s="31"/>
      <c r="IG181" s="31"/>
      <c r="IH181" s="31"/>
      <c r="II181" s="31"/>
      <c r="IJ181" s="31"/>
      <c r="IK181" s="31"/>
      <c r="IL181" s="31"/>
      <c r="IM181" s="31"/>
      <c r="IN181" s="31"/>
      <c r="IO181" s="31"/>
      <c r="IP181" s="31"/>
      <c r="IQ181" s="31"/>
    </row>
    <row r="182" spans="1:251" s="25" customFormat="1" ht="30" customHeight="1" x14ac:dyDescent="0.25">
      <c r="A182" s="58"/>
      <c r="B182" s="72" t="s">
        <v>122</v>
      </c>
      <c r="C182" s="36">
        <v>172</v>
      </c>
      <c r="D182" s="51">
        <v>0.65</v>
      </c>
      <c r="E182" s="106">
        <v>0.77</v>
      </c>
      <c r="G182" s="50"/>
      <c r="H182" s="28"/>
      <c r="V182" s="27"/>
    </row>
    <row r="183" spans="1:251" s="25" customFormat="1" ht="30" customHeight="1" x14ac:dyDescent="0.25">
      <c r="A183" s="58"/>
      <c r="B183" s="72" t="s">
        <v>121</v>
      </c>
      <c r="C183" s="36">
        <v>172</v>
      </c>
      <c r="D183" s="94">
        <v>0.5</v>
      </c>
      <c r="E183" s="106">
        <v>0.3</v>
      </c>
      <c r="G183" s="50"/>
      <c r="H183" s="28"/>
      <c r="V183" s="27"/>
    </row>
    <row r="184" spans="1:251" s="25" customFormat="1" ht="30" customHeight="1" x14ac:dyDescent="0.25">
      <c r="A184" s="58"/>
      <c r="B184" s="72" t="s">
        <v>120</v>
      </c>
      <c r="C184" s="36">
        <v>172</v>
      </c>
      <c r="D184" s="51">
        <v>0.56999999999999995</v>
      </c>
      <c r="E184" s="96"/>
      <c r="G184" s="50"/>
      <c r="H184" s="28"/>
      <c r="V184" s="27"/>
    </row>
    <row r="185" spans="1:251" s="25" customFormat="1" ht="30" customHeight="1" x14ac:dyDescent="0.25">
      <c r="A185" s="58"/>
      <c r="B185" s="72" t="s">
        <v>119</v>
      </c>
      <c r="C185" s="36">
        <v>171</v>
      </c>
      <c r="D185" s="51">
        <v>0.36</v>
      </c>
      <c r="E185" s="106">
        <v>0.28000000000000003</v>
      </c>
      <c r="G185" s="50"/>
      <c r="H185" s="28"/>
      <c r="V185" s="27"/>
    </row>
    <row r="186" spans="1:251" s="25" customFormat="1" ht="30" customHeight="1" x14ac:dyDescent="0.25">
      <c r="A186" s="107"/>
      <c r="B186" s="72" t="s">
        <v>118</v>
      </c>
      <c r="C186" s="36">
        <v>168</v>
      </c>
      <c r="D186" s="51">
        <v>0.24</v>
      </c>
      <c r="E186" s="96"/>
      <c r="G186" s="50"/>
      <c r="H186" s="28"/>
      <c r="V186" s="27"/>
    </row>
    <row r="187" spans="1:251" s="25" customFormat="1" ht="30" customHeight="1" x14ac:dyDescent="0.25">
      <c r="A187" s="57">
        <v>11.3</v>
      </c>
      <c r="B187" s="56" t="s">
        <v>124</v>
      </c>
      <c r="C187" s="75"/>
      <c r="D187" s="54"/>
      <c r="E187" s="53"/>
      <c r="G187" s="50"/>
      <c r="H187" s="28"/>
      <c r="V187" s="27"/>
    </row>
    <row r="188" spans="1:251" s="30" customFormat="1" ht="30" customHeight="1" x14ac:dyDescent="0.25">
      <c r="A188" s="48"/>
      <c r="B188" s="72" t="s">
        <v>123</v>
      </c>
      <c r="C188" s="36">
        <v>170</v>
      </c>
      <c r="D188" s="84">
        <v>0.57999999999999996</v>
      </c>
      <c r="E188" s="52">
        <v>0.73</v>
      </c>
      <c r="F188" s="31"/>
      <c r="G188" s="31"/>
      <c r="H188" s="31"/>
      <c r="I188" s="31"/>
      <c r="J188" s="31"/>
      <c r="K188" s="31"/>
      <c r="L188" s="31"/>
      <c r="M188" s="31"/>
      <c r="N188" s="31"/>
      <c r="O188" s="31"/>
      <c r="P188" s="31"/>
      <c r="Q188" s="31"/>
      <c r="R188" s="31"/>
      <c r="S188" s="31"/>
      <c r="T188" s="31"/>
      <c r="U188" s="31"/>
      <c r="V188" s="32"/>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c r="FJ188" s="31"/>
      <c r="FK188" s="31"/>
      <c r="FL188" s="31"/>
      <c r="FM188" s="31"/>
      <c r="FN188" s="31"/>
      <c r="FO188" s="31"/>
      <c r="FP188" s="31"/>
      <c r="FQ188" s="31"/>
      <c r="FR188" s="31"/>
      <c r="FS188" s="31"/>
      <c r="FT188" s="31"/>
      <c r="FU188" s="31"/>
      <c r="FV188" s="31"/>
      <c r="FW188" s="31"/>
      <c r="FX188" s="31"/>
      <c r="FY188" s="31"/>
      <c r="FZ188" s="31"/>
      <c r="GA188" s="31"/>
      <c r="GB188" s="31"/>
      <c r="GC188" s="31"/>
      <c r="GD188" s="31"/>
      <c r="GE188" s="31"/>
      <c r="GF188" s="31"/>
      <c r="GG188" s="31"/>
      <c r="GH188" s="31"/>
      <c r="GI188" s="31"/>
      <c r="GJ188" s="31"/>
      <c r="GK188" s="31"/>
      <c r="GL188" s="31"/>
      <c r="GM188" s="31"/>
      <c r="GN188" s="31"/>
      <c r="GO188" s="31"/>
      <c r="GP188" s="31"/>
      <c r="GQ188" s="31"/>
      <c r="GR188" s="31"/>
      <c r="GS188" s="31"/>
      <c r="GT188" s="31"/>
      <c r="GU188" s="31"/>
      <c r="GV188" s="31"/>
      <c r="GW188" s="31"/>
      <c r="GX188" s="31"/>
      <c r="GY188" s="31"/>
      <c r="GZ188" s="31"/>
      <c r="HA188" s="31"/>
      <c r="HB188" s="31"/>
      <c r="HC188" s="31"/>
      <c r="HD188" s="31"/>
      <c r="HE188" s="31"/>
      <c r="HF188" s="31"/>
      <c r="HG188" s="31"/>
      <c r="HH188" s="31"/>
      <c r="HI188" s="31"/>
      <c r="HJ188" s="31"/>
      <c r="HK188" s="31"/>
      <c r="HL188" s="31"/>
      <c r="HM188" s="31"/>
      <c r="HN188" s="31"/>
      <c r="HO188" s="31"/>
      <c r="HP188" s="31"/>
      <c r="HQ188" s="31"/>
      <c r="HR188" s="31"/>
      <c r="HS188" s="31"/>
      <c r="HT188" s="31"/>
      <c r="HU188" s="31"/>
      <c r="HV188" s="31"/>
      <c r="HW188" s="31"/>
      <c r="HX188" s="31"/>
      <c r="HY188" s="31"/>
      <c r="HZ188" s="31"/>
      <c r="IA188" s="31"/>
      <c r="IB188" s="31"/>
      <c r="IC188" s="31"/>
      <c r="ID188" s="31"/>
      <c r="IE188" s="31"/>
      <c r="IF188" s="31"/>
      <c r="IG188" s="31"/>
      <c r="IH188" s="31"/>
      <c r="II188" s="31"/>
      <c r="IJ188" s="31"/>
      <c r="IK188" s="31"/>
      <c r="IL188" s="31"/>
      <c r="IM188" s="31"/>
      <c r="IN188" s="31"/>
      <c r="IO188" s="31"/>
      <c r="IP188" s="31"/>
      <c r="IQ188" s="31"/>
    </row>
    <row r="189" spans="1:251" s="25" customFormat="1" ht="30" customHeight="1" x14ac:dyDescent="0.25">
      <c r="A189" s="48"/>
      <c r="B189" s="72" t="s">
        <v>122</v>
      </c>
      <c r="C189" s="36">
        <v>169</v>
      </c>
      <c r="D189" s="51">
        <v>0.74</v>
      </c>
      <c r="E189" s="52">
        <v>0.82</v>
      </c>
      <c r="G189" s="50"/>
      <c r="H189" s="28"/>
      <c r="V189" s="27"/>
    </row>
    <row r="190" spans="1:251" s="25" customFormat="1" ht="30" customHeight="1" x14ac:dyDescent="0.25">
      <c r="A190" s="48"/>
      <c r="B190" s="72" t="s">
        <v>121</v>
      </c>
      <c r="C190" s="36">
        <v>171</v>
      </c>
      <c r="D190" s="51">
        <v>0.68</v>
      </c>
      <c r="E190" s="52">
        <v>0.56999999999999995</v>
      </c>
      <c r="G190" s="50"/>
      <c r="H190" s="28"/>
      <c r="V190" s="27"/>
    </row>
    <row r="191" spans="1:251" s="25" customFormat="1" ht="30" customHeight="1" x14ac:dyDescent="0.25">
      <c r="A191" s="48"/>
      <c r="B191" s="72" t="s">
        <v>120</v>
      </c>
      <c r="C191" s="36">
        <v>169</v>
      </c>
      <c r="D191" s="51">
        <v>0.66</v>
      </c>
      <c r="E191" s="64"/>
      <c r="G191" s="50"/>
      <c r="H191" s="28"/>
      <c r="V191" s="27"/>
    </row>
    <row r="192" spans="1:251" s="25" customFormat="1" ht="30" customHeight="1" x14ac:dyDescent="0.25">
      <c r="A192" s="48"/>
      <c r="B192" s="72" t="s">
        <v>119</v>
      </c>
      <c r="C192" s="36">
        <v>168</v>
      </c>
      <c r="D192" s="51">
        <v>0.38</v>
      </c>
      <c r="E192" s="52">
        <v>0.32</v>
      </c>
      <c r="G192" s="50"/>
      <c r="H192" s="28"/>
      <c r="V192" s="27"/>
    </row>
    <row r="193" spans="1:251" s="25" customFormat="1" ht="30" customHeight="1" x14ac:dyDescent="0.25">
      <c r="A193" s="105"/>
      <c r="B193" s="72" t="s">
        <v>118</v>
      </c>
      <c r="C193" s="36">
        <v>165</v>
      </c>
      <c r="D193" s="45">
        <v>0.25</v>
      </c>
      <c r="E193" s="44"/>
      <c r="G193" s="50"/>
      <c r="H193" s="28"/>
      <c r="V193" s="27"/>
    </row>
    <row r="194" spans="1:251" s="30" customFormat="1" ht="30" customHeight="1" x14ac:dyDescent="0.25">
      <c r="A194" s="60">
        <v>11.4</v>
      </c>
      <c r="B194" s="56" t="s">
        <v>117</v>
      </c>
      <c r="C194" s="36">
        <v>173</v>
      </c>
      <c r="D194" s="45">
        <v>0.63</v>
      </c>
      <c r="E194" s="49">
        <v>0.61</v>
      </c>
      <c r="F194" s="31"/>
      <c r="G194" s="31"/>
      <c r="H194" s="31"/>
      <c r="I194" s="31"/>
      <c r="J194" s="31"/>
      <c r="K194" s="31"/>
      <c r="L194" s="31"/>
      <c r="M194" s="31"/>
      <c r="N194" s="31"/>
      <c r="O194" s="31"/>
      <c r="P194" s="31"/>
      <c r="Q194" s="31"/>
      <c r="R194" s="31"/>
      <c r="S194" s="31"/>
      <c r="T194" s="31"/>
      <c r="U194" s="31"/>
      <c r="V194" s="32"/>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c r="HA194" s="31"/>
      <c r="HB194" s="31"/>
      <c r="HC194" s="31"/>
      <c r="HD194" s="31"/>
      <c r="HE194" s="31"/>
      <c r="HF194" s="31"/>
      <c r="HG194" s="31"/>
      <c r="HH194" s="31"/>
      <c r="HI194" s="31"/>
      <c r="HJ194" s="31"/>
      <c r="HK194" s="31"/>
      <c r="HL194" s="31"/>
      <c r="HM194" s="31"/>
      <c r="HN194" s="31"/>
      <c r="HO194" s="31"/>
      <c r="HP194" s="31"/>
      <c r="HQ194" s="31"/>
      <c r="HR194" s="31"/>
      <c r="HS194" s="31"/>
      <c r="HT194" s="31"/>
      <c r="HU194" s="31"/>
      <c r="HV194" s="31"/>
      <c r="HW194" s="31"/>
      <c r="HX194" s="31"/>
      <c r="HY194" s="31"/>
      <c r="HZ194" s="31"/>
      <c r="IA194" s="31"/>
      <c r="IB194" s="31"/>
      <c r="IC194" s="31"/>
      <c r="ID194" s="31"/>
      <c r="IE194" s="31"/>
      <c r="IF194" s="31"/>
      <c r="IG194" s="31"/>
      <c r="IH194" s="31"/>
      <c r="II194" s="31"/>
      <c r="IJ194" s="31"/>
      <c r="IK194" s="31"/>
      <c r="IL194" s="31"/>
      <c r="IM194" s="31"/>
      <c r="IN194" s="31"/>
      <c r="IO194" s="31"/>
      <c r="IP194" s="31"/>
      <c r="IQ194" s="31"/>
    </row>
    <row r="195" spans="1:251" s="25" customFormat="1" ht="17.25" customHeight="1" x14ac:dyDescent="0.25">
      <c r="A195" s="102"/>
      <c r="B195" s="104" t="s">
        <v>116</v>
      </c>
      <c r="C195" s="62"/>
      <c r="D195" s="54"/>
      <c r="E195" s="53"/>
      <c r="F195" s="103"/>
      <c r="G195" s="50"/>
      <c r="H195" s="28"/>
      <c r="V195" s="27"/>
    </row>
    <row r="196" spans="1:251" s="25" customFormat="1" ht="32.25" customHeight="1" x14ac:dyDescent="0.25">
      <c r="A196" s="102">
        <v>11.5</v>
      </c>
      <c r="B196" s="101" t="s">
        <v>115</v>
      </c>
      <c r="C196" s="36">
        <v>11</v>
      </c>
      <c r="D196" s="51">
        <v>0.45</v>
      </c>
      <c r="E196" s="96"/>
      <c r="H196" s="28"/>
      <c r="V196" s="32"/>
    </row>
    <row r="197" spans="1:251" s="30" customFormat="1" ht="34.200000000000003" thickBot="1" x14ac:dyDescent="0.3">
      <c r="A197" s="60">
        <v>11.6</v>
      </c>
      <c r="B197" s="56" t="s">
        <v>114</v>
      </c>
      <c r="C197" s="36">
        <v>172</v>
      </c>
      <c r="D197" s="51">
        <v>0.5</v>
      </c>
      <c r="E197" s="64"/>
      <c r="F197" s="31"/>
      <c r="G197" s="31"/>
      <c r="H197" s="31"/>
      <c r="I197" s="31"/>
      <c r="J197" s="31"/>
      <c r="K197" s="31"/>
      <c r="L197" s="31"/>
      <c r="M197" s="31"/>
      <c r="N197" s="31"/>
      <c r="O197" s="31"/>
      <c r="P197" s="31"/>
      <c r="Q197" s="31"/>
      <c r="R197" s="31"/>
      <c r="S197" s="31"/>
      <c r="T197" s="31"/>
      <c r="U197" s="31"/>
      <c r="V197" s="32"/>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c r="EY197" s="31"/>
      <c r="EZ197" s="31"/>
      <c r="FA197" s="31"/>
      <c r="FB197" s="31"/>
      <c r="FC197" s="31"/>
      <c r="FD197" s="31"/>
      <c r="FE197" s="31"/>
      <c r="FF197" s="31"/>
      <c r="FG197" s="31"/>
      <c r="FH197" s="31"/>
      <c r="FI197" s="31"/>
      <c r="FJ197" s="31"/>
      <c r="FK197" s="31"/>
      <c r="FL197" s="31"/>
      <c r="FM197" s="31"/>
      <c r="FN197" s="31"/>
      <c r="FO197" s="31"/>
      <c r="FP197" s="31"/>
      <c r="FQ197" s="31"/>
      <c r="FR197" s="31"/>
      <c r="FS197" s="31"/>
      <c r="FT197" s="31"/>
      <c r="FU197" s="31"/>
      <c r="FV197" s="31"/>
      <c r="FW197" s="31"/>
      <c r="FX197" s="31"/>
      <c r="FY197" s="31"/>
      <c r="FZ197" s="31"/>
      <c r="GA197" s="31"/>
      <c r="GB197" s="31"/>
      <c r="GC197" s="31"/>
      <c r="GD197" s="31"/>
      <c r="GE197" s="31"/>
      <c r="GF197" s="31"/>
      <c r="GG197" s="31"/>
      <c r="GH197" s="31"/>
      <c r="GI197" s="31"/>
      <c r="GJ197" s="31"/>
      <c r="GK197" s="31"/>
      <c r="GL197" s="31"/>
      <c r="GM197" s="31"/>
      <c r="GN197" s="31"/>
      <c r="GO197" s="31"/>
      <c r="GP197" s="31"/>
      <c r="GQ197" s="31"/>
      <c r="GR197" s="31"/>
      <c r="GS197" s="31"/>
      <c r="GT197" s="31"/>
      <c r="GU197" s="31"/>
      <c r="GV197" s="31"/>
      <c r="GW197" s="31"/>
      <c r="GX197" s="31"/>
      <c r="GY197" s="31"/>
      <c r="GZ197" s="31"/>
      <c r="HA197" s="31"/>
      <c r="HB197" s="31"/>
      <c r="HC197" s="31"/>
      <c r="HD197" s="31"/>
      <c r="HE197" s="31"/>
      <c r="HF197" s="31"/>
      <c r="HG197" s="31"/>
      <c r="HH197" s="31"/>
      <c r="HI197" s="31"/>
      <c r="HJ197" s="31"/>
      <c r="HK197" s="31"/>
      <c r="HL197" s="31"/>
      <c r="HM197" s="31"/>
      <c r="HN197" s="31"/>
      <c r="HO197" s="31"/>
      <c r="HP197" s="31"/>
      <c r="HQ197" s="31"/>
      <c r="HR197" s="31"/>
      <c r="HS197" s="31"/>
      <c r="HT197" s="31"/>
      <c r="HU197" s="31"/>
      <c r="HV197" s="31"/>
      <c r="HW197" s="31"/>
      <c r="HX197" s="31"/>
      <c r="HY197" s="31"/>
      <c r="HZ197" s="31"/>
      <c r="IA197" s="31"/>
      <c r="IB197" s="31"/>
      <c r="IC197" s="31"/>
      <c r="ID197" s="31"/>
      <c r="IE197" s="31"/>
      <c r="IF197" s="31"/>
      <c r="IG197" s="31"/>
      <c r="IH197" s="31"/>
      <c r="II197" s="31"/>
      <c r="IJ197" s="31"/>
      <c r="IK197" s="31"/>
      <c r="IL197" s="31"/>
      <c r="IM197" s="31"/>
      <c r="IN197" s="31"/>
      <c r="IO197" s="31"/>
      <c r="IP197" s="31"/>
      <c r="IQ197" s="31"/>
    </row>
    <row r="198" spans="1:251" s="25" customFormat="1" ht="39.75" customHeight="1" thickTop="1" x14ac:dyDescent="0.25">
      <c r="A198" s="43" t="s">
        <v>113</v>
      </c>
      <c r="B198" s="42"/>
      <c r="C198" s="41"/>
      <c r="D198" s="40"/>
      <c r="E198" s="39"/>
      <c r="G198" s="50"/>
      <c r="H198" s="28"/>
      <c r="V198" s="27"/>
    </row>
    <row r="199" spans="1:251" s="25" customFormat="1" ht="33.6" x14ac:dyDescent="0.25">
      <c r="A199" s="57">
        <v>12.1</v>
      </c>
      <c r="B199" s="56" t="s">
        <v>112</v>
      </c>
      <c r="C199" s="36">
        <v>177</v>
      </c>
      <c r="D199" s="51">
        <v>0.39</v>
      </c>
      <c r="E199" s="52">
        <v>0.32</v>
      </c>
      <c r="G199" s="50"/>
      <c r="H199" s="28"/>
      <c r="V199" s="27"/>
    </row>
    <row r="200" spans="1:251" s="25" customFormat="1" ht="17.25" customHeight="1" x14ac:dyDescent="0.25">
      <c r="A200" s="99"/>
      <c r="B200" s="63" t="s">
        <v>111</v>
      </c>
      <c r="C200" s="62"/>
      <c r="D200" s="54"/>
      <c r="E200" s="53"/>
      <c r="G200" s="50"/>
      <c r="H200" s="28"/>
      <c r="V200" s="27"/>
    </row>
    <row r="201" spans="1:251" s="25" customFormat="1" ht="30" customHeight="1" x14ac:dyDescent="0.25">
      <c r="A201" s="38">
        <v>12.2</v>
      </c>
      <c r="B201" s="59" t="s">
        <v>110</v>
      </c>
      <c r="C201" s="36">
        <v>162</v>
      </c>
      <c r="D201" s="51">
        <v>0.68</v>
      </c>
      <c r="E201" s="52">
        <v>0.65</v>
      </c>
      <c r="G201" s="50"/>
      <c r="H201" s="28"/>
      <c r="V201" s="27"/>
    </row>
    <row r="202" spans="1:251" s="25" customFormat="1" ht="30" customHeight="1" x14ac:dyDescent="0.25">
      <c r="A202" s="74">
        <v>12.3</v>
      </c>
      <c r="B202" s="37" t="s">
        <v>109</v>
      </c>
      <c r="C202" s="69">
        <v>177</v>
      </c>
      <c r="D202" s="51">
        <v>0.4</v>
      </c>
      <c r="E202" s="34">
        <v>0.28000000000000003</v>
      </c>
      <c r="G202" s="50"/>
      <c r="H202" s="28"/>
      <c r="V202" s="27"/>
    </row>
    <row r="203" spans="1:251" s="30" customFormat="1" ht="17.25" customHeight="1" x14ac:dyDescent="0.25">
      <c r="A203" s="99"/>
      <c r="B203" s="63" t="s">
        <v>108</v>
      </c>
      <c r="C203" s="75"/>
      <c r="D203" s="54"/>
      <c r="E203" s="53"/>
      <c r="F203" s="31"/>
      <c r="G203" s="31"/>
      <c r="H203" s="31"/>
      <c r="I203" s="31"/>
      <c r="J203" s="31"/>
      <c r="K203" s="31"/>
      <c r="L203" s="31"/>
      <c r="M203" s="31"/>
      <c r="N203" s="31"/>
      <c r="O203" s="31"/>
      <c r="P203" s="31"/>
      <c r="Q203" s="31"/>
      <c r="R203" s="31"/>
      <c r="S203" s="31"/>
      <c r="T203" s="31"/>
      <c r="U203" s="31"/>
      <c r="V203" s="32"/>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c r="FU203" s="31"/>
      <c r="FV203" s="31"/>
      <c r="FW203" s="31"/>
      <c r="FX203" s="31"/>
      <c r="FY203" s="31"/>
      <c r="FZ203" s="31"/>
      <c r="GA203" s="31"/>
      <c r="GB203" s="31"/>
      <c r="GC203" s="31"/>
      <c r="GD203" s="31"/>
      <c r="GE203" s="31"/>
      <c r="GF203" s="31"/>
      <c r="GG203" s="31"/>
      <c r="GH203" s="31"/>
      <c r="GI203" s="31"/>
      <c r="GJ203" s="31"/>
      <c r="GK203" s="31"/>
      <c r="GL203" s="31"/>
      <c r="GM203" s="31"/>
      <c r="GN203" s="31"/>
      <c r="GO203" s="31"/>
      <c r="GP203" s="31"/>
      <c r="GQ203" s="31"/>
      <c r="GR203" s="31"/>
      <c r="GS203" s="31"/>
      <c r="GT203" s="31"/>
      <c r="GU203" s="31"/>
      <c r="GV203" s="31"/>
      <c r="GW203" s="31"/>
      <c r="GX203" s="31"/>
      <c r="GY203" s="31"/>
      <c r="GZ203" s="31"/>
      <c r="HA203" s="31"/>
      <c r="HB203" s="31"/>
      <c r="HC203" s="31"/>
      <c r="HD203" s="31"/>
      <c r="HE203" s="31"/>
      <c r="HF203" s="31"/>
      <c r="HG203" s="31"/>
      <c r="HH203" s="31"/>
      <c r="HI203" s="31"/>
      <c r="HJ203" s="31"/>
      <c r="HK203" s="31"/>
      <c r="HL203" s="31"/>
      <c r="HM203" s="31"/>
      <c r="HN203" s="31"/>
      <c r="HO203" s="31"/>
      <c r="HP203" s="31"/>
      <c r="HQ203" s="31"/>
      <c r="HR203" s="31"/>
      <c r="HS203" s="31"/>
      <c r="HT203" s="31"/>
      <c r="HU203" s="31"/>
      <c r="HV203" s="31"/>
      <c r="HW203" s="31"/>
      <c r="HX203" s="31"/>
      <c r="HY203" s="31"/>
      <c r="HZ203" s="31"/>
      <c r="IA203" s="31"/>
      <c r="IB203" s="31"/>
      <c r="IC203" s="31"/>
      <c r="ID203" s="31"/>
      <c r="IE203" s="31"/>
      <c r="IF203" s="31"/>
      <c r="IG203" s="31"/>
      <c r="IH203" s="31"/>
      <c r="II203" s="31"/>
      <c r="IJ203" s="31"/>
      <c r="IK203" s="31"/>
      <c r="IL203" s="31"/>
      <c r="IM203" s="31"/>
      <c r="IN203" s="31"/>
      <c r="IO203" s="31"/>
      <c r="IP203" s="31"/>
      <c r="IQ203" s="31"/>
    </row>
    <row r="204" spans="1:251" s="30" customFormat="1" ht="30" customHeight="1" x14ac:dyDescent="0.25">
      <c r="A204" s="38">
        <v>12.4</v>
      </c>
      <c r="B204" s="100" t="s">
        <v>107</v>
      </c>
      <c r="C204" s="77">
        <v>70</v>
      </c>
      <c r="D204" s="45">
        <v>0.6</v>
      </c>
      <c r="E204" s="44"/>
      <c r="F204" s="31"/>
      <c r="G204" s="31"/>
      <c r="H204" s="31"/>
      <c r="I204" s="31"/>
      <c r="J204" s="31"/>
      <c r="K204" s="31"/>
      <c r="L204" s="31"/>
      <c r="M204" s="31"/>
      <c r="N204" s="31"/>
      <c r="O204" s="31"/>
      <c r="P204" s="31"/>
      <c r="Q204" s="31"/>
      <c r="R204" s="31"/>
      <c r="S204" s="31"/>
      <c r="T204" s="31"/>
      <c r="U204" s="31"/>
      <c r="V204" s="32"/>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c r="EY204" s="31"/>
      <c r="EZ204" s="31"/>
      <c r="FA204" s="31"/>
      <c r="FB204" s="31"/>
      <c r="FC204" s="31"/>
      <c r="FD204" s="31"/>
      <c r="FE204" s="31"/>
      <c r="FF204" s="31"/>
      <c r="FG204" s="31"/>
      <c r="FH204" s="31"/>
      <c r="FI204" s="31"/>
      <c r="FJ204" s="31"/>
      <c r="FK204" s="31"/>
      <c r="FL204" s="31"/>
      <c r="FM204" s="31"/>
      <c r="FN204" s="31"/>
      <c r="FO204" s="31"/>
      <c r="FP204" s="31"/>
      <c r="FQ204" s="31"/>
      <c r="FR204" s="31"/>
      <c r="FS204" s="31"/>
      <c r="FT204" s="31"/>
      <c r="FU204" s="31"/>
      <c r="FV204" s="31"/>
      <c r="FW204" s="31"/>
      <c r="FX204" s="31"/>
      <c r="FY204" s="31"/>
      <c r="FZ204" s="31"/>
      <c r="GA204" s="31"/>
      <c r="GB204" s="31"/>
      <c r="GC204" s="31"/>
      <c r="GD204" s="31"/>
      <c r="GE204" s="31"/>
      <c r="GF204" s="31"/>
      <c r="GG204" s="31"/>
      <c r="GH204" s="31"/>
      <c r="GI204" s="31"/>
      <c r="GJ204" s="31"/>
      <c r="GK204" s="31"/>
      <c r="GL204" s="31"/>
      <c r="GM204" s="31"/>
      <c r="GN204" s="31"/>
      <c r="GO204" s="31"/>
      <c r="GP204" s="31"/>
      <c r="GQ204" s="31"/>
      <c r="GR204" s="31"/>
      <c r="GS204" s="31"/>
      <c r="GT204" s="31"/>
      <c r="GU204" s="31"/>
      <c r="GV204" s="31"/>
      <c r="GW204" s="31"/>
      <c r="GX204" s="31"/>
      <c r="GY204" s="31"/>
      <c r="GZ204" s="31"/>
      <c r="HA204" s="31"/>
      <c r="HB204" s="31"/>
      <c r="HC204" s="31"/>
      <c r="HD204" s="31"/>
      <c r="HE204" s="31"/>
      <c r="HF204" s="31"/>
      <c r="HG204" s="31"/>
      <c r="HH204" s="31"/>
      <c r="HI204" s="31"/>
      <c r="HJ204" s="31"/>
      <c r="HK204" s="31"/>
      <c r="HL204" s="31"/>
      <c r="HM204" s="31"/>
      <c r="HN204" s="31"/>
      <c r="HO204" s="31"/>
      <c r="HP204" s="31"/>
      <c r="HQ204" s="31"/>
      <c r="HR204" s="31"/>
      <c r="HS204" s="31"/>
      <c r="HT204" s="31"/>
      <c r="HU204" s="31"/>
      <c r="HV204" s="31"/>
      <c r="HW204" s="31"/>
      <c r="HX204" s="31"/>
      <c r="HY204" s="31"/>
      <c r="HZ204" s="31"/>
      <c r="IA204" s="31"/>
      <c r="IB204" s="31"/>
      <c r="IC204" s="31"/>
      <c r="ID204" s="31"/>
      <c r="IE204" s="31"/>
      <c r="IF204" s="31"/>
      <c r="IG204" s="31"/>
      <c r="IH204" s="31"/>
      <c r="II204" s="31"/>
      <c r="IJ204" s="31"/>
      <c r="IK204" s="31"/>
      <c r="IL204" s="31"/>
      <c r="IM204" s="31"/>
      <c r="IN204" s="31"/>
      <c r="IO204" s="31"/>
      <c r="IP204" s="31"/>
      <c r="IQ204" s="31"/>
    </row>
    <row r="205" spans="1:251" s="31" customFormat="1" ht="30" customHeight="1" thickBot="1" x14ac:dyDescent="0.3">
      <c r="A205" s="74">
        <v>12.5</v>
      </c>
      <c r="B205" s="37" t="s">
        <v>106</v>
      </c>
      <c r="C205" s="69">
        <v>168</v>
      </c>
      <c r="D205" s="35">
        <v>0.21</v>
      </c>
      <c r="E205" s="76"/>
      <c r="V205" s="32"/>
    </row>
    <row r="206" spans="1:251" s="30" customFormat="1" ht="30" customHeight="1" thickTop="1" x14ac:dyDescent="0.25">
      <c r="A206" s="43" t="s">
        <v>105</v>
      </c>
      <c r="B206" s="42"/>
      <c r="C206" s="41"/>
      <c r="D206" s="40"/>
      <c r="E206" s="39"/>
      <c r="F206" s="31"/>
      <c r="G206" s="31"/>
      <c r="H206" s="31"/>
      <c r="I206" s="31"/>
      <c r="J206" s="31"/>
      <c r="K206" s="31"/>
      <c r="L206" s="31"/>
      <c r="M206" s="31"/>
      <c r="N206" s="31"/>
      <c r="O206" s="31"/>
      <c r="P206" s="31"/>
      <c r="Q206" s="31"/>
      <c r="R206" s="31"/>
      <c r="S206" s="31"/>
      <c r="T206" s="31"/>
      <c r="U206" s="31"/>
      <c r="V206" s="32"/>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1"/>
      <c r="FJ206" s="31"/>
      <c r="FK206" s="31"/>
      <c r="FL206" s="31"/>
      <c r="FM206" s="31"/>
      <c r="FN206" s="31"/>
      <c r="FO206" s="31"/>
      <c r="FP206" s="31"/>
      <c r="FQ206" s="31"/>
      <c r="FR206" s="31"/>
      <c r="FS206" s="31"/>
      <c r="FT206" s="31"/>
      <c r="FU206" s="31"/>
      <c r="FV206" s="31"/>
      <c r="FW206" s="31"/>
      <c r="FX206" s="31"/>
      <c r="FY206" s="31"/>
      <c r="FZ206" s="31"/>
      <c r="GA206" s="31"/>
      <c r="GB206" s="31"/>
      <c r="GC206" s="31"/>
      <c r="GD206" s="31"/>
      <c r="GE206" s="31"/>
      <c r="GF206" s="31"/>
      <c r="GG206" s="31"/>
      <c r="GH206" s="31"/>
      <c r="GI206" s="31"/>
      <c r="GJ206" s="31"/>
      <c r="GK206" s="31"/>
      <c r="GL206" s="31"/>
      <c r="GM206" s="31"/>
      <c r="GN206" s="31"/>
      <c r="GO206" s="31"/>
      <c r="GP206" s="31"/>
      <c r="GQ206" s="31"/>
      <c r="GR206" s="31"/>
      <c r="GS206" s="31"/>
      <c r="GT206" s="31"/>
      <c r="GU206" s="31"/>
      <c r="GV206" s="31"/>
      <c r="GW206" s="31"/>
      <c r="GX206" s="31"/>
      <c r="GY206" s="31"/>
      <c r="GZ206" s="31"/>
      <c r="HA206" s="31"/>
      <c r="HB206" s="31"/>
      <c r="HC206" s="31"/>
      <c r="HD206" s="31"/>
      <c r="HE206" s="31"/>
      <c r="HF206" s="31"/>
      <c r="HG206" s="31"/>
      <c r="HH206" s="31"/>
      <c r="HI206" s="31"/>
      <c r="HJ206" s="31"/>
      <c r="HK206" s="31"/>
      <c r="HL206" s="31"/>
      <c r="HM206" s="31"/>
      <c r="HN206" s="31"/>
      <c r="HO206" s="31"/>
      <c r="HP206" s="31"/>
      <c r="HQ206" s="31"/>
      <c r="HR206" s="31"/>
      <c r="HS206" s="31"/>
      <c r="HT206" s="31"/>
      <c r="HU206" s="31"/>
      <c r="HV206" s="31"/>
      <c r="HW206" s="31"/>
      <c r="HX206" s="31"/>
      <c r="HY206" s="31"/>
      <c r="HZ206" s="31"/>
      <c r="IA206" s="31"/>
      <c r="IB206" s="31"/>
      <c r="IC206" s="31"/>
      <c r="ID206" s="31"/>
      <c r="IE206" s="31"/>
      <c r="IF206" s="31"/>
      <c r="IG206" s="31"/>
      <c r="IH206" s="31"/>
      <c r="II206" s="31"/>
      <c r="IJ206" s="31"/>
      <c r="IK206" s="31"/>
      <c r="IL206" s="31"/>
      <c r="IM206" s="31"/>
      <c r="IN206" s="31"/>
      <c r="IO206" s="31"/>
      <c r="IP206" s="31"/>
      <c r="IQ206" s="31"/>
    </row>
    <row r="207" spans="1:251" s="25" customFormat="1" ht="30" customHeight="1" x14ac:dyDescent="0.25">
      <c r="A207" s="60">
        <v>13.1</v>
      </c>
      <c r="B207" s="56" t="s">
        <v>104</v>
      </c>
      <c r="C207" s="36">
        <v>178</v>
      </c>
      <c r="D207" s="51">
        <v>0.09</v>
      </c>
      <c r="E207" s="64"/>
      <c r="H207" s="28"/>
      <c r="V207" s="27"/>
    </row>
    <row r="208" spans="1:251" s="25" customFormat="1" ht="17.25" customHeight="1" x14ac:dyDescent="0.25">
      <c r="A208" s="99"/>
      <c r="B208" s="63" t="s">
        <v>103</v>
      </c>
      <c r="C208" s="62"/>
      <c r="D208" s="54"/>
      <c r="E208" s="53"/>
      <c r="G208" s="50"/>
      <c r="H208" s="28"/>
      <c r="V208" s="27"/>
    </row>
    <row r="209" spans="1:251" s="25" customFormat="1" ht="30" customHeight="1" x14ac:dyDescent="0.25">
      <c r="A209" s="74">
        <v>13.2</v>
      </c>
      <c r="B209" s="59" t="s">
        <v>102</v>
      </c>
      <c r="C209" s="36">
        <v>16</v>
      </c>
      <c r="D209" s="51">
        <v>1</v>
      </c>
      <c r="E209" s="64"/>
      <c r="G209" s="50"/>
      <c r="H209" s="28"/>
      <c r="I209" s="97"/>
      <c r="V209" s="27"/>
    </row>
    <row r="210" spans="1:251" s="25" customFormat="1" ht="17.25" customHeight="1" x14ac:dyDescent="0.25">
      <c r="A210" s="66"/>
      <c r="B210" s="63" t="s">
        <v>101</v>
      </c>
      <c r="C210" s="62"/>
      <c r="D210" s="54"/>
      <c r="E210" s="53"/>
      <c r="G210" s="50"/>
      <c r="H210" s="28"/>
      <c r="V210" s="27"/>
    </row>
    <row r="211" spans="1:251" s="25" customFormat="1" ht="30" customHeight="1" x14ac:dyDescent="0.25">
      <c r="A211" s="98"/>
      <c r="B211" s="59" t="s">
        <v>100</v>
      </c>
      <c r="C211" s="36">
        <v>16</v>
      </c>
      <c r="D211" s="51">
        <v>0.69</v>
      </c>
      <c r="E211" s="64"/>
      <c r="G211" s="50"/>
      <c r="H211" s="28"/>
      <c r="I211" s="97"/>
      <c r="V211" s="27"/>
    </row>
    <row r="212" spans="1:251" s="25" customFormat="1" ht="34.5" customHeight="1" x14ac:dyDescent="0.25">
      <c r="A212" s="74">
        <v>13.3</v>
      </c>
      <c r="B212" s="56" t="s">
        <v>99</v>
      </c>
      <c r="C212" s="36">
        <v>179</v>
      </c>
      <c r="D212" s="51">
        <v>0.03</v>
      </c>
      <c r="E212" s="64"/>
      <c r="G212" s="50"/>
      <c r="H212" s="28"/>
      <c r="I212" s="97"/>
      <c r="V212" s="27"/>
    </row>
    <row r="213" spans="1:251" s="25" customFormat="1" ht="17.25" customHeight="1" x14ac:dyDescent="0.25">
      <c r="A213" s="66"/>
      <c r="B213" s="63" t="s">
        <v>98</v>
      </c>
      <c r="C213" s="75"/>
      <c r="D213" s="54"/>
      <c r="E213" s="53"/>
      <c r="G213" s="50"/>
      <c r="H213" s="28"/>
      <c r="V213" s="27"/>
    </row>
    <row r="214" spans="1:251" s="30" customFormat="1" ht="33.6" x14ac:dyDescent="0.25">
      <c r="A214" s="38"/>
      <c r="B214" s="59" t="s">
        <v>97</v>
      </c>
      <c r="C214" s="77">
        <v>0</v>
      </c>
      <c r="D214" s="196"/>
      <c r="E214" s="44"/>
      <c r="F214" s="31"/>
      <c r="G214" s="31"/>
      <c r="H214" s="31"/>
      <c r="I214" s="31"/>
      <c r="J214" s="31"/>
      <c r="K214" s="31"/>
      <c r="L214" s="31"/>
      <c r="M214" s="31"/>
      <c r="N214" s="31"/>
      <c r="O214" s="31"/>
      <c r="P214" s="31"/>
      <c r="Q214" s="31"/>
      <c r="R214" s="31"/>
      <c r="S214" s="31"/>
      <c r="T214" s="31"/>
      <c r="U214" s="31"/>
      <c r="V214" s="32"/>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c r="FJ214" s="31"/>
      <c r="FK214" s="31"/>
      <c r="FL214" s="31"/>
      <c r="FM214" s="31"/>
      <c r="FN214" s="31"/>
      <c r="FO214" s="31"/>
      <c r="FP214" s="31"/>
      <c r="FQ214" s="31"/>
      <c r="FR214" s="31"/>
      <c r="FS214" s="31"/>
      <c r="FT214" s="31"/>
      <c r="FU214" s="31"/>
      <c r="FV214" s="31"/>
      <c r="FW214" s="31"/>
      <c r="FX214" s="31"/>
      <c r="FY214" s="31"/>
      <c r="FZ214" s="31"/>
      <c r="GA214" s="31"/>
      <c r="GB214" s="31"/>
      <c r="GC214" s="31"/>
      <c r="GD214" s="31"/>
      <c r="GE214" s="31"/>
      <c r="GF214" s="31"/>
      <c r="GG214" s="31"/>
      <c r="GH214" s="31"/>
      <c r="GI214" s="31"/>
      <c r="GJ214" s="31"/>
      <c r="GK214" s="31"/>
      <c r="GL214" s="31"/>
      <c r="GM214" s="31"/>
      <c r="GN214" s="31"/>
      <c r="GO214" s="31"/>
      <c r="GP214" s="31"/>
      <c r="GQ214" s="31"/>
      <c r="GR214" s="31"/>
      <c r="GS214" s="31"/>
      <c r="GT214" s="31"/>
      <c r="GU214" s="31"/>
      <c r="GV214" s="31"/>
      <c r="GW214" s="31"/>
      <c r="GX214" s="31"/>
      <c r="GY214" s="31"/>
      <c r="GZ214" s="31"/>
      <c r="HA214" s="31"/>
      <c r="HB214" s="31"/>
      <c r="HC214" s="31"/>
      <c r="HD214" s="31"/>
      <c r="HE214" s="31"/>
      <c r="HF214" s="31"/>
      <c r="HG214" s="31"/>
      <c r="HH214" s="31"/>
      <c r="HI214" s="31"/>
      <c r="HJ214" s="31"/>
      <c r="HK214" s="31"/>
      <c r="HL214" s="31"/>
      <c r="HM214" s="31"/>
      <c r="HN214" s="31"/>
      <c r="HO214" s="31"/>
      <c r="HP214" s="31"/>
      <c r="HQ214" s="31"/>
      <c r="HR214" s="31"/>
      <c r="HS214" s="31"/>
      <c r="HT214" s="31"/>
      <c r="HU214" s="31"/>
      <c r="HV214" s="31"/>
      <c r="HW214" s="31"/>
      <c r="HX214" s="31"/>
      <c r="HY214" s="31"/>
      <c r="HZ214" s="31"/>
      <c r="IA214" s="31"/>
      <c r="IB214" s="31"/>
      <c r="IC214" s="31"/>
      <c r="ID214" s="31"/>
      <c r="IE214" s="31"/>
      <c r="IF214" s="31"/>
      <c r="IG214" s="31"/>
      <c r="IH214" s="31"/>
      <c r="II214" s="31"/>
      <c r="IJ214" s="31"/>
      <c r="IK214" s="31"/>
      <c r="IL214" s="31"/>
      <c r="IM214" s="31"/>
      <c r="IN214" s="31"/>
      <c r="IO214" s="31"/>
      <c r="IP214" s="31"/>
      <c r="IQ214" s="31"/>
    </row>
    <row r="215" spans="1:251" s="31" customFormat="1" ht="17.25" customHeight="1" x14ac:dyDescent="0.25">
      <c r="A215" s="60"/>
      <c r="B215" s="63" t="s">
        <v>96</v>
      </c>
      <c r="C215" s="62"/>
      <c r="D215" s="54"/>
      <c r="E215" s="53"/>
      <c r="V215" s="32"/>
    </row>
    <row r="216" spans="1:251" s="25" customFormat="1" ht="35.25" customHeight="1" x14ac:dyDescent="0.25">
      <c r="A216" s="60">
        <v>13.4</v>
      </c>
      <c r="B216" s="59" t="s">
        <v>95</v>
      </c>
      <c r="C216" s="36">
        <v>177</v>
      </c>
      <c r="D216" s="51">
        <v>0.2</v>
      </c>
      <c r="E216" s="96"/>
      <c r="H216" s="28"/>
      <c r="V216" s="32"/>
    </row>
    <row r="217" spans="1:251" s="25" customFormat="1" ht="29.85" customHeight="1" x14ac:dyDescent="0.25">
      <c r="A217" s="57">
        <v>13.5</v>
      </c>
      <c r="B217" s="56" t="s">
        <v>94</v>
      </c>
      <c r="C217" s="75"/>
      <c r="D217" s="54"/>
      <c r="E217" s="53"/>
      <c r="G217" s="50"/>
      <c r="H217" s="28"/>
      <c r="V217" s="27"/>
    </row>
    <row r="218" spans="1:251" s="25" customFormat="1" ht="30" customHeight="1" x14ac:dyDescent="0.25">
      <c r="A218" s="74"/>
      <c r="B218" s="59" t="s">
        <v>93</v>
      </c>
      <c r="C218" s="36">
        <v>172</v>
      </c>
      <c r="D218" s="84">
        <v>0.16</v>
      </c>
      <c r="E218" s="52">
        <v>0.06</v>
      </c>
      <c r="G218" s="50"/>
      <c r="H218" s="28"/>
      <c r="V218" s="27"/>
    </row>
    <row r="219" spans="1:251" s="25" customFormat="1" ht="30" customHeight="1" x14ac:dyDescent="0.25">
      <c r="A219" s="74"/>
      <c r="B219" s="87" t="s">
        <v>92</v>
      </c>
      <c r="C219" s="36">
        <v>175</v>
      </c>
      <c r="D219" s="51">
        <v>0.11</v>
      </c>
      <c r="E219" s="95">
        <v>0.05</v>
      </c>
      <c r="G219" s="50"/>
      <c r="H219" s="28"/>
      <c r="V219" s="27"/>
    </row>
    <row r="220" spans="1:251" s="25" customFormat="1" ht="30" customHeight="1" thickBot="1" x14ac:dyDescent="0.3">
      <c r="A220" s="74"/>
      <c r="B220" s="87" t="s">
        <v>91</v>
      </c>
      <c r="C220" s="36">
        <v>179</v>
      </c>
      <c r="D220" s="86">
        <v>0.26</v>
      </c>
      <c r="E220" s="85"/>
      <c r="G220" s="50"/>
      <c r="H220" s="28"/>
      <c r="V220" s="27"/>
    </row>
    <row r="221" spans="1:251" s="25" customFormat="1" ht="30" customHeight="1" thickTop="1" x14ac:dyDescent="0.25">
      <c r="A221" s="43" t="s">
        <v>90</v>
      </c>
      <c r="B221" s="42"/>
      <c r="C221" s="41"/>
      <c r="D221" s="40"/>
      <c r="E221" s="39"/>
      <c r="G221" s="50"/>
      <c r="H221" s="28"/>
      <c r="V221" s="27"/>
    </row>
    <row r="222" spans="1:251" s="30" customFormat="1" ht="30" customHeight="1" x14ac:dyDescent="0.25">
      <c r="A222" s="60">
        <v>14.1</v>
      </c>
      <c r="B222" s="56" t="s">
        <v>89</v>
      </c>
      <c r="C222" s="36">
        <v>179</v>
      </c>
      <c r="D222" s="51">
        <v>0.23</v>
      </c>
      <c r="E222" s="52">
        <v>0.15</v>
      </c>
      <c r="F222" s="31"/>
      <c r="G222" s="31"/>
      <c r="H222" s="31"/>
      <c r="I222" s="31"/>
      <c r="J222" s="31"/>
      <c r="K222" s="31"/>
      <c r="L222" s="31"/>
      <c r="M222" s="31"/>
      <c r="N222" s="31"/>
      <c r="O222" s="31"/>
      <c r="P222" s="33"/>
      <c r="Q222" s="33"/>
      <c r="R222" s="31"/>
      <c r="S222" s="31"/>
      <c r="T222" s="31"/>
      <c r="U222" s="31"/>
      <c r="V222" s="32"/>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c r="BY222" s="31"/>
      <c r="BZ222" s="31"/>
      <c r="CA222" s="31"/>
      <c r="CB222" s="31"/>
      <c r="CC222" s="31"/>
      <c r="CD222" s="31"/>
      <c r="CE222" s="31"/>
      <c r="CF222" s="31"/>
      <c r="CG222" s="31"/>
      <c r="CH222" s="31"/>
      <c r="CI222" s="31"/>
      <c r="CJ222" s="31"/>
      <c r="CK222" s="31"/>
      <c r="CL222" s="31"/>
      <c r="CM222" s="31"/>
      <c r="CN222" s="31"/>
      <c r="CO222" s="31"/>
      <c r="CP222" s="31"/>
      <c r="CQ222" s="31"/>
      <c r="CR222" s="31"/>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c r="ER222" s="31"/>
      <c r="ES222" s="31"/>
      <c r="ET222" s="31"/>
      <c r="EU222" s="31"/>
      <c r="EV222" s="31"/>
      <c r="EW222" s="31"/>
      <c r="EX222" s="31"/>
      <c r="EY222" s="31"/>
      <c r="EZ222" s="31"/>
      <c r="FA222" s="31"/>
      <c r="FB222" s="31"/>
      <c r="FC222" s="31"/>
      <c r="FD222" s="31"/>
      <c r="FE222" s="31"/>
      <c r="FF222" s="31"/>
      <c r="FG222" s="31"/>
      <c r="FH222" s="31"/>
      <c r="FI222" s="31"/>
      <c r="FJ222" s="31"/>
      <c r="FK222" s="31"/>
      <c r="FL222" s="31"/>
      <c r="FM222" s="31"/>
      <c r="FN222" s="31"/>
      <c r="FO222" s="31"/>
      <c r="FP222" s="31"/>
      <c r="FQ222" s="31"/>
      <c r="FR222" s="31"/>
      <c r="FS222" s="31"/>
      <c r="FT222" s="31"/>
      <c r="FU222" s="31"/>
      <c r="FV222" s="31"/>
      <c r="FW222" s="31"/>
      <c r="FX222" s="31"/>
      <c r="FY222" s="31"/>
      <c r="FZ222" s="31"/>
      <c r="GA222" s="31"/>
      <c r="GB222" s="31"/>
      <c r="GC222" s="31"/>
      <c r="GD222" s="31"/>
      <c r="GE222" s="31"/>
      <c r="GF222" s="31"/>
      <c r="GG222" s="31"/>
      <c r="GH222" s="31"/>
      <c r="GI222" s="31"/>
      <c r="GJ222" s="31"/>
      <c r="GK222" s="31"/>
      <c r="GL222" s="31"/>
      <c r="GM222" s="31"/>
      <c r="GN222" s="31"/>
      <c r="GO222" s="31"/>
      <c r="GP222" s="31"/>
      <c r="GQ222" s="31"/>
      <c r="GR222" s="31"/>
      <c r="GS222" s="31"/>
      <c r="GT222" s="31"/>
      <c r="GU222" s="31"/>
      <c r="GV222" s="31"/>
      <c r="GW222" s="31"/>
      <c r="GX222" s="31"/>
      <c r="GY222" s="31"/>
      <c r="GZ222" s="31"/>
      <c r="HA222" s="31"/>
      <c r="HB222" s="31"/>
      <c r="HC222" s="31"/>
      <c r="HD222" s="31"/>
      <c r="HE222" s="31"/>
      <c r="HF222" s="31"/>
      <c r="HG222" s="31"/>
      <c r="HH222" s="31"/>
      <c r="HI222" s="31"/>
      <c r="HJ222" s="31"/>
      <c r="HK222" s="31"/>
      <c r="HL222" s="31"/>
      <c r="HM222" s="31"/>
      <c r="HN222" s="31"/>
      <c r="HO222" s="31"/>
      <c r="HP222" s="31"/>
      <c r="HQ222" s="31"/>
      <c r="HR222" s="31"/>
      <c r="HS222" s="31"/>
      <c r="HT222" s="31"/>
      <c r="HU222" s="31"/>
      <c r="HV222" s="31"/>
      <c r="HW222" s="31"/>
      <c r="HX222" s="31"/>
      <c r="HY222" s="31"/>
      <c r="HZ222" s="31"/>
      <c r="IA222" s="31"/>
      <c r="IB222" s="31"/>
      <c r="IC222" s="31"/>
      <c r="ID222" s="31"/>
      <c r="IE222" s="31"/>
      <c r="IF222" s="31"/>
      <c r="IG222" s="31"/>
      <c r="IH222" s="31"/>
      <c r="II222" s="31"/>
      <c r="IJ222" s="31"/>
      <c r="IK222" s="31"/>
      <c r="IL222" s="31"/>
      <c r="IM222" s="31"/>
      <c r="IN222" s="31"/>
      <c r="IO222" s="31"/>
      <c r="IP222" s="31"/>
      <c r="IQ222" s="31"/>
    </row>
    <row r="223" spans="1:251" s="25" customFormat="1" ht="30" customHeight="1" x14ac:dyDescent="0.25">
      <c r="A223" s="60">
        <v>14.2</v>
      </c>
      <c r="B223" s="56" t="s">
        <v>88</v>
      </c>
      <c r="C223" s="36">
        <v>175</v>
      </c>
      <c r="D223" s="51">
        <v>0.12</v>
      </c>
      <c r="E223" s="52">
        <v>0.06</v>
      </c>
      <c r="G223" s="50"/>
      <c r="H223" s="28"/>
      <c r="V223" s="27"/>
    </row>
    <row r="224" spans="1:251" s="25" customFormat="1" ht="30" customHeight="1" x14ac:dyDescent="0.25">
      <c r="A224" s="57">
        <v>14.3</v>
      </c>
      <c r="B224" s="56" t="s">
        <v>87</v>
      </c>
      <c r="C224" s="75"/>
      <c r="D224" s="54"/>
      <c r="E224" s="53"/>
      <c r="G224" s="50"/>
      <c r="H224" s="28"/>
      <c r="V224" s="27"/>
    </row>
    <row r="225" spans="1:22" s="25" customFormat="1" ht="30" customHeight="1" x14ac:dyDescent="0.25">
      <c r="A225" s="74"/>
      <c r="B225" s="59" t="s">
        <v>86</v>
      </c>
      <c r="C225" s="36">
        <v>176</v>
      </c>
      <c r="D225" s="45">
        <v>0.64</v>
      </c>
      <c r="E225" s="85"/>
      <c r="G225" s="50"/>
      <c r="H225" s="28"/>
      <c r="V225" s="27"/>
    </row>
    <row r="226" spans="1:22" s="25" customFormat="1" ht="30" customHeight="1" x14ac:dyDescent="0.25">
      <c r="A226" s="74"/>
      <c r="B226" s="87" t="s">
        <v>85</v>
      </c>
      <c r="C226" s="36">
        <v>176</v>
      </c>
      <c r="D226" s="86">
        <v>0.66</v>
      </c>
      <c r="E226" s="85"/>
      <c r="G226" s="50"/>
      <c r="H226" s="28"/>
      <c r="V226" s="27"/>
    </row>
    <row r="227" spans="1:22" s="25" customFormat="1" ht="30" customHeight="1" x14ac:dyDescent="0.25">
      <c r="A227" s="57">
        <v>14.4</v>
      </c>
      <c r="B227" s="56" t="s">
        <v>84</v>
      </c>
      <c r="C227" s="36">
        <v>176</v>
      </c>
      <c r="D227" s="86">
        <v>0.22</v>
      </c>
      <c r="E227" s="85"/>
      <c r="G227" s="50"/>
      <c r="H227" s="28"/>
      <c r="V227" s="27"/>
    </row>
    <row r="228" spans="1:22" s="25" customFormat="1" ht="25.35" customHeight="1" x14ac:dyDescent="0.25">
      <c r="A228" s="57">
        <v>14.5</v>
      </c>
      <c r="B228" s="56" t="s">
        <v>83</v>
      </c>
      <c r="D228" s="54"/>
      <c r="E228" s="53"/>
      <c r="H228" s="28"/>
      <c r="V228" s="32"/>
    </row>
    <row r="229" spans="1:22" s="25" customFormat="1" ht="30" customHeight="1" x14ac:dyDescent="0.25">
      <c r="A229" s="58"/>
      <c r="B229" s="72" t="s">
        <v>80</v>
      </c>
      <c r="C229" s="36">
        <v>176</v>
      </c>
      <c r="D229" s="51">
        <v>0.17</v>
      </c>
      <c r="E229" s="64"/>
      <c r="H229" s="28"/>
      <c r="V229" s="27"/>
    </row>
    <row r="230" spans="1:22" s="25" customFormat="1" ht="30" customHeight="1" x14ac:dyDescent="0.25">
      <c r="A230" s="58"/>
      <c r="B230" s="72" t="s">
        <v>79</v>
      </c>
      <c r="C230" s="36">
        <v>176</v>
      </c>
      <c r="D230" s="51">
        <v>0.13</v>
      </c>
      <c r="E230" s="64"/>
      <c r="H230" s="28"/>
      <c r="V230" s="27"/>
    </row>
    <row r="231" spans="1:22" s="25" customFormat="1" ht="30" customHeight="1" x14ac:dyDescent="0.25">
      <c r="A231" s="58"/>
      <c r="B231" s="72" t="s">
        <v>78</v>
      </c>
      <c r="C231" s="36">
        <v>176</v>
      </c>
      <c r="D231" s="51">
        <v>0.06</v>
      </c>
      <c r="E231" s="64"/>
      <c r="H231" s="28"/>
      <c r="V231" s="27"/>
    </row>
    <row r="232" spans="1:22" s="25" customFormat="1" ht="30" customHeight="1" x14ac:dyDescent="0.25">
      <c r="A232" s="58"/>
      <c r="B232" s="72" t="s">
        <v>77</v>
      </c>
      <c r="C232" s="36">
        <v>176</v>
      </c>
      <c r="D232" s="51">
        <v>0.02</v>
      </c>
      <c r="E232" s="64"/>
      <c r="H232" s="28"/>
      <c r="V232" s="27"/>
    </row>
    <row r="233" spans="1:22" s="25" customFormat="1" ht="30" customHeight="1" x14ac:dyDescent="0.25">
      <c r="A233" s="58"/>
      <c r="B233" s="72" t="s">
        <v>76</v>
      </c>
      <c r="C233" s="36">
        <v>176</v>
      </c>
      <c r="D233" s="51">
        <v>0.03</v>
      </c>
      <c r="E233" s="64"/>
      <c r="H233" s="28"/>
      <c r="V233" s="27"/>
    </row>
    <row r="234" spans="1:22" s="25" customFormat="1" ht="30" customHeight="1" x14ac:dyDescent="0.25">
      <c r="A234" s="93"/>
      <c r="B234" s="92" t="s">
        <v>75</v>
      </c>
      <c r="C234" s="36">
        <v>178</v>
      </c>
      <c r="D234" s="51">
        <v>0.1</v>
      </c>
      <c r="E234" s="64"/>
      <c r="H234" s="28"/>
      <c r="V234" s="27"/>
    </row>
    <row r="235" spans="1:22" s="25" customFormat="1" ht="30" customHeight="1" x14ac:dyDescent="0.25">
      <c r="A235" s="57">
        <v>14.4</v>
      </c>
      <c r="B235" s="56" t="s">
        <v>82</v>
      </c>
      <c r="C235" s="36">
        <v>175</v>
      </c>
      <c r="D235" s="51">
        <v>0.26</v>
      </c>
      <c r="E235" s="64"/>
      <c r="H235" s="28"/>
      <c r="V235" s="27"/>
    </row>
    <row r="236" spans="1:22" s="25" customFormat="1" ht="30.75" customHeight="1" x14ac:dyDescent="0.25">
      <c r="A236" s="57">
        <v>14.5</v>
      </c>
      <c r="B236" s="56" t="s">
        <v>81</v>
      </c>
      <c r="C236" s="75"/>
      <c r="D236" s="54"/>
      <c r="E236" s="53"/>
      <c r="H236" s="28"/>
      <c r="V236" s="32"/>
    </row>
    <row r="237" spans="1:22" s="25" customFormat="1" ht="30" customHeight="1" x14ac:dyDescent="0.25">
      <c r="A237" s="58"/>
      <c r="B237" s="91" t="s">
        <v>80</v>
      </c>
      <c r="C237" s="36">
        <v>175</v>
      </c>
      <c r="D237" s="51">
        <v>0.16</v>
      </c>
      <c r="E237" s="64"/>
      <c r="H237" s="28"/>
      <c r="V237" s="27"/>
    </row>
    <row r="238" spans="1:22" s="25" customFormat="1" ht="30" customHeight="1" x14ac:dyDescent="0.25">
      <c r="A238" s="58"/>
      <c r="B238" s="72" t="s">
        <v>79</v>
      </c>
      <c r="C238" s="36">
        <v>175</v>
      </c>
      <c r="D238" s="51">
        <v>0.15</v>
      </c>
      <c r="E238" s="64"/>
      <c r="H238" s="28"/>
      <c r="V238" s="27"/>
    </row>
    <row r="239" spans="1:22" s="25" customFormat="1" ht="30" customHeight="1" x14ac:dyDescent="0.25">
      <c r="A239" s="58"/>
      <c r="B239" s="72" t="s">
        <v>78</v>
      </c>
      <c r="C239" s="36">
        <v>175</v>
      </c>
      <c r="D239" s="51">
        <v>0.06</v>
      </c>
      <c r="E239" s="64"/>
      <c r="H239" s="28"/>
      <c r="V239" s="27"/>
    </row>
    <row r="240" spans="1:22" s="25" customFormat="1" ht="30" customHeight="1" x14ac:dyDescent="0.25">
      <c r="A240" s="58"/>
      <c r="B240" s="72" t="s">
        <v>77</v>
      </c>
      <c r="C240" s="36">
        <v>175</v>
      </c>
      <c r="D240" s="51">
        <v>0.03</v>
      </c>
      <c r="E240" s="64"/>
      <c r="H240" s="28"/>
      <c r="V240" s="27"/>
    </row>
    <row r="241" spans="1:251" s="25" customFormat="1" ht="30" customHeight="1" x14ac:dyDescent="0.25">
      <c r="A241" s="58"/>
      <c r="B241" s="72" t="s">
        <v>76</v>
      </c>
      <c r="C241" s="36">
        <v>175</v>
      </c>
      <c r="D241" s="51">
        <v>0.06</v>
      </c>
      <c r="E241" s="64"/>
      <c r="H241" s="28"/>
      <c r="V241" s="27"/>
    </row>
    <row r="242" spans="1:251" s="25" customFormat="1" ht="30" customHeight="1" thickBot="1" x14ac:dyDescent="0.3">
      <c r="A242" s="58"/>
      <c r="B242" s="72" t="s">
        <v>75</v>
      </c>
      <c r="C242" s="36">
        <v>175</v>
      </c>
      <c r="D242" s="51">
        <v>0.12</v>
      </c>
      <c r="E242" s="64"/>
      <c r="H242" s="28"/>
      <c r="V242" s="27"/>
    </row>
    <row r="243" spans="1:251" s="25" customFormat="1" ht="30" customHeight="1" thickTop="1" x14ac:dyDescent="0.25">
      <c r="A243" s="43" t="s">
        <v>74</v>
      </c>
      <c r="B243" s="42"/>
      <c r="C243" s="41"/>
      <c r="D243" s="40"/>
      <c r="E243" s="39"/>
      <c r="G243" s="50"/>
      <c r="H243" s="28"/>
      <c r="V243" s="27"/>
    </row>
    <row r="244" spans="1:251" s="30" customFormat="1" ht="30" customHeight="1" x14ac:dyDescent="0.25">
      <c r="A244" s="57">
        <v>15.1</v>
      </c>
      <c r="B244" s="56" t="s">
        <v>73</v>
      </c>
      <c r="C244" s="75"/>
      <c r="D244" s="54"/>
      <c r="E244" s="53"/>
      <c r="F244" s="31"/>
      <c r="G244" s="31"/>
      <c r="H244" s="31"/>
      <c r="I244" s="31"/>
      <c r="J244" s="31"/>
      <c r="K244" s="31"/>
      <c r="L244" s="31"/>
      <c r="M244" s="31"/>
      <c r="N244" s="31"/>
      <c r="O244" s="31"/>
      <c r="P244" s="33"/>
      <c r="Q244" s="33"/>
      <c r="R244" s="31"/>
      <c r="S244" s="31"/>
      <c r="T244" s="31"/>
      <c r="U244" s="31"/>
      <c r="V244" s="32"/>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c r="ER244" s="31"/>
      <c r="ES244" s="31"/>
      <c r="ET244" s="31"/>
      <c r="EU244" s="31"/>
      <c r="EV244" s="31"/>
      <c r="EW244" s="31"/>
      <c r="EX244" s="31"/>
      <c r="EY244" s="31"/>
      <c r="EZ244" s="31"/>
      <c r="FA244" s="31"/>
      <c r="FB244" s="31"/>
      <c r="FC244" s="31"/>
      <c r="FD244" s="31"/>
      <c r="FE244" s="31"/>
      <c r="FF244" s="31"/>
      <c r="FG244" s="31"/>
      <c r="FH244" s="31"/>
      <c r="FI244" s="31"/>
      <c r="FJ244" s="31"/>
      <c r="FK244" s="31"/>
      <c r="FL244" s="31"/>
      <c r="FM244" s="31"/>
      <c r="FN244" s="31"/>
      <c r="FO244" s="31"/>
      <c r="FP244" s="31"/>
      <c r="FQ244" s="31"/>
      <c r="FR244" s="31"/>
      <c r="FS244" s="31"/>
      <c r="FT244" s="31"/>
      <c r="FU244" s="31"/>
      <c r="FV244" s="31"/>
      <c r="FW244" s="31"/>
      <c r="FX244" s="31"/>
      <c r="FY244" s="31"/>
      <c r="FZ244" s="31"/>
      <c r="GA244" s="31"/>
      <c r="GB244" s="31"/>
      <c r="GC244" s="31"/>
      <c r="GD244" s="31"/>
      <c r="GE244" s="31"/>
      <c r="GF244" s="31"/>
      <c r="GG244" s="31"/>
      <c r="GH244" s="31"/>
      <c r="GI244" s="31"/>
      <c r="GJ244" s="31"/>
      <c r="GK244" s="31"/>
      <c r="GL244" s="31"/>
      <c r="GM244" s="31"/>
      <c r="GN244" s="31"/>
      <c r="GO244" s="31"/>
      <c r="GP244" s="31"/>
      <c r="GQ244" s="31"/>
      <c r="GR244" s="31"/>
      <c r="GS244" s="31"/>
      <c r="GT244" s="31"/>
      <c r="GU244" s="31"/>
      <c r="GV244" s="31"/>
      <c r="GW244" s="31"/>
      <c r="GX244" s="31"/>
      <c r="GY244" s="31"/>
      <c r="GZ244" s="31"/>
      <c r="HA244" s="31"/>
      <c r="HB244" s="31"/>
      <c r="HC244" s="31"/>
      <c r="HD244" s="31"/>
      <c r="HE244" s="31"/>
      <c r="HF244" s="31"/>
      <c r="HG244" s="31"/>
      <c r="HH244" s="31"/>
      <c r="HI244" s="31"/>
      <c r="HJ244" s="31"/>
      <c r="HK244" s="31"/>
      <c r="HL244" s="31"/>
      <c r="HM244" s="31"/>
      <c r="HN244" s="31"/>
      <c r="HO244" s="31"/>
      <c r="HP244" s="31"/>
      <c r="HQ244" s="31"/>
      <c r="HR244" s="31"/>
      <c r="HS244" s="31"/>
      <c r="HT244" s="31"/>
      <c r="HU244" s="31"/>
      <c r="HV244" s="31"/>
      <c r="HW244" s="31"/>
      <c r="HX244" s="31"/>
      <c r="HY244" s="31"/>
      <c r="HZ244" s="31"/>
      <c r="IA244" s="31"/>
      <c r="IB244" s="31"/>
      <c r="IC244" s="31"/>
      <c r="ID244" s="31"/>
      <c r="IE244" s="31"/>
      <c r="IF244" s="31"/>
      <c r="IG244" s="31"/>
      <c r="IH244" s="31"/>
      <c r="II244" s="31"/>
      <c r="IJ244" s="31"/>
      <c r="IK244" s="31"/>
      <c r="IL244" s="31"/>
      <c r="IM244" s="31"/>
      <c r="IN244" s="31"/>
      <c r="IO244" s="31"/>
      <c r="IP244" s="31"/>
      <c r="IQ244" s="31"/>
    </row>
    <row r="245" spans="1:251" s="25" customFormat="1" ht="30" customHeight="1" x14ac:dyDescent="0.25">
      <c r="A245" s="74"/>
      <c r="B245" s="59" t="s">
        <v>72</v>
      </c>
      <c r="C245" s="36">
        <v>176</v>
      </c>
      <c r="D245" s="45">
        <v>0.26</v>
      </c>
      <c r="E245" s="64"/>
      <c r="F245" s="50"/>
      <c r="H245" s="28"/>
      <c r="V245" s="27"/>
    </row>
    <row r="246" spans="1:251" s="25" customFormat="1" ht="30" customHeight="1" x14ac:dyDescent="0.25">
      <c r="A246" s="74"/>
      <c r="B246" s="87" t="s">
        <v>71</v>
      </c>
      <c r="C246" s="36">
        <v>170</v>
      </c>
      <c r="D246" s="86">
        <v>0.26</v>
      </c>
      <c r="E246" s="85"/>
      <c r="G246" s="50"/>
      <c r="H246" s="28"/>
      <c r="V246" s="27"/>
    </row>
    <row r="247" spans="1:251" s="25" customFormat="1" ht="30" customHeight="1" x14ac:dyDescent="0.25">
      <c r="A247" s="57">
        <v>15.2</v>
      </c>
      <c r="B247" s="56" t="s">
        <v>70</v>
      </c>
      <c r="C247" s="36">
        <v>177</v>
      </c>
      <c r="D247" s="51">
        <v>0.19</v>
      </c>
      <c r="E247" s="64"/>
      <c r="G247" s="50"/>
      <c r="H247" s="28"/>
      <c r="V247" s="27"/>
    </row>
    <row r="248" spans="1:251" s="22" customFormat="1" ht="17.25" customHeight="1" x14ac:dyDescent="0.3">
      <c r="A248" s="90"/>
      <c r="B248" s="63" t="s">
        <v>69</v>
      </c>
      <c r="C248" s="62"/>
      <c r="D248" s="54"/>
      <c r="E248" s="53"/>
      <c r="G248" s="89"/>
      <c r="H248" s="88"/>
      <c r="V248" s="27"/>
    </row>
    <row r="249" spans="1:251" s="25" customFormat="1" ht="30" customHeight="1" x14ac:dyDescent="0.25">
      <c r="A249" s="74">
        <v>15.3</v>
      </c>
      <c r="B249" s="87" t="s">
        <v>68</v>
      </c>
      <c r="C249" s="36">
        <v>32</v>
      </c>
      <c r="D249" s="86">
        <v>0.88</v>
      </c>
      <c r="E249" s="85"/>
      <c r="H249" s="28"/>
      <c r="V249" s="32"/>
    </row>
    <row r="250" spans="1:251" s="25" customFormat="1" ht="30" customHeight="1" x14ac:dyDescent="0.25">
      <c r="A250" s="60">
        <v>15.4</v>
      </c>
      <c r="B250" s="56" t="s">
        <v>67</v>
      </c>
      <c r="C250" s="36">
        <v>175</v>
      </c>
      <c r="D250" s="51">
        <v>0.44</v>
      </c>
      <c r="E250" s="64"/>
      <c r="G250" s="50"/>
      <c r="H250" s="28"/>
      <c r="V250" s="27"/>
    </row>
    <row r="251" spans="1:251" s="25" customFormat="1" ht="30" customHeight="1" x14ac:dyDescent="0.25">
      <c r="A251" s="57">
        <v>15.5</v>
      </c>
      <c r="B251" s="56" t="s">
        <v>66</v>
      </c>
      <c r="C251" s="36">
        <v>176</v>
      </c>
      <c r="D251" s="84">
        <v>0.1</v>
      </c>
      <c r="E251" s="52">
        <v>0</v>
      </c>
      <c r="G251" s="50"/>
      <c r="H251" s="28"/>
      <c r="V251" s="27"/>
    </row>
    <row r="252" spans="1:251" s="25" customFormat="1" ht="17.25" customHeight="1" x14ac:dyDescent="0.25">
      <c r="A252" s="66"/>
      <c r="B252" s="63" t="s">
        <v>65</v>
      </c>
      <c r="C252" s="62"/>
      <c r="D252" s="54"/>
      <c r="E252" s="53"/>
      <c r="G252" s="50"/>
      <c r="H252" s="28"/>
      <c r="V252" s="27"/>
    </row>
    <row r="253" spans="1:251" s="25" customFormat="1" ht="30" customHeight="1" x14ac:dyDescent="0.25">
      <c r="A253" s="38"/>
      <c r="B253" s="59" t="s">
        <v>64</v>
      </c>
      <c r="C253" s="36">
        <v>18</v>
      </c>
      <c r="D253" s="45">
        <v>0.22</v>
      </c>
      <c r="E253" s="64"/>
      <c r="G253" s="50"/>
      <c r="H253" s="28"/>
      <c r="V253" s="27"/>
    </row>
    <row r="254" spans="1:251" s="25" customFormat="1" ht="30" customHeight="1" x14ac:dyDescent="0.25">
      <c r="A254" s="60">
        <v>15.6</v>
      </c>
      <c r="B254" s="56" t="s">
        <v>63</v>
      </c>
      <c r="C254" s="36">
        <v>174</v>
      </c>
      <c r="D254" s="45">
        <v>0.11</v>
      </c>
      <c r="E254" s="83"/>
      <c r="G254" s="50"/>
      <c r="H254" s="28"/>
      <c r="V254" s="27"/>
    </row>
    <row r="255" spans="1:251" s="25" customFormat="1" ht="30" customHeight="1" x14ac:dyDescent="0.25">
      <c r="A255" s="57"/>
      <c r="B255" s="63" t="s">
        <v>62</v>
      </c>
      <c r="C255" s="62"/>
      <c r="D255" s="54"/>
      <c r="E255" s="53"/>
      <c r="G255" s="50"/>
      <c r="H255" s="28"/>
      <c r="V255" s="27"/>
    </row>
    <row r="256" spans="1:251" s="25" customFormat="1" ht="30" customHeight="1" x14ac:dyDescent="0.25">
      <c r="A256" s="66"/>
      <c r="B256" s="59" t="s">
        <v>61</v>
      </c>
      <c r="C256" s="36">
        <v>19</v>
      </c>
      <c r="D256" s="45">
        <v>0.57999999999999996</v>
      </c>
      <c r="E256" s="52">
        <v>1</v>
      </c>
      <c r="G256" s="50"/>
      <c r="H256" s="28"/>
      <c r="V256" s="27"/>
    </row>
    <row r="257" spans="1:251" s="25" customFormat="1" ht="30" customHeight="1" x14ac:dyDescent="0.25">
      <c r="A257" s="74"/>
      <c r="B257" s="59" t="s">
        <v>60</v>
      </c>
      <c r="C257" s="36">
        <v>17</v>
      </c>
      <c r="D257" s="45">
        <v>0.53</v>
      </c>
      <c r="E257" s="52">
        <v>1</v>
      </c>
      <c r="G257" s="50"/>
      <c r="H257" s="28"/>
      <c r="V257" s="27"/>
    </row>
    <row r="258" spans="1:251" s="25" customFormat="1" ht="30" customHeight="1" x14ac:dyDescent="0.25">
      <c r="A258" s="74"/>
      <c r="B258" s="59" t="s">
        <v>59</v>
      </c>
      <c r="C258" s="36">
        <v>17</v>
      </c>
      <c r="D258" s="45">
        <v>0.53</v>
      </c>
      <c r="E258" s="52">
        <v>1</v>
      </c>
      <c r="G258" s="50"/>
      <c r="H258" s="28"/>
      <c r="V258" s="27"/>
    </row>
    <row r="259" spans="1:251" s="25" customFormat="1" ht="30" customHeight="1" thickBot="1" x14ac:dyDescent="0.3">
      <c r="A259" s="71"/>
      <c r="B259" s="82" t="s">
        <v>58</v>
      </c>
      <c r="C259" s="36">
        <v>17</v>
      </c>
      <c r="D259" s="81">
        <v>0.59</v>
      </c>
      <c r="E259" s="80">
        <v>1</v>
      </c>
      <c r="G259" s="50"/>
      <c r="H259" s="28"/>
      <c r="V259" s="27"/>
    </row>
    <row r="260" spans="1:251" s="25" customFormat="1" ht="30" customHeight="1" thickTop="1" x14ac:dyDescent="0.25">
      <c r="A260" s="79" t="s">
        <v>57</v>
      </c>
      <c r="B260" s="42"/>
      <c r="C260" s="41"/>
      <c r="D260" s="40"/>
      <c r="E260" s="39"/>
      <c r="G260" s="50"/>
      <c r="H260" s="28"/>
      <c r="V260" s="27"/>
    </row>
    <row r="261" spans="1:251" s="30" customFormat="1" ht="30" customHeight="1" x14ac:dyDescent="0.25">
      <c r="A261" s="78">
        <v>16.100000000000001</v>
      </c>
      <c r="B261" s="56" t="s">
        <v>56</v>
      </c>
      <c r="C261" s="36">
        <v>173</v>
      </c>
      <c r="D261" s="51">
        <v>0.28000000000000003</v>
      </c>
      <c r="E261" s="64"/>
      <c r="F261" s="31"/>
      <c r="G261" s="31"/>
      <c r="H261" s="31"/>
      <c r="I261" s="31"/>
      <c r="J261" s="31"/>
      <c r="K261" s="31"/>
      <c r="L261" s="31"/>
      <c r="M261" s="31"/>
      <c r="N261" s="31"/>
      <c r="O261" s="31"/>
      <c r="P261" s="33"/>
      <c r="Q261" s="33"/>
      <c r="R261" s="31"/>
      <c r="S261" s="31"/>
      <c r="T261" s="31"/>
      <c r="U261" s="31"/>
      <c r="V261" s="32"/>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1"/>
      <c r="BV261" s="31"/>
      <c r="BW261" s="31"/>
      <c r="BX261" s="31"/>
      <c r="BY261" s="31"/>
      <c r="BZ261" s="31"/>
      <c r="CA261" s="31"/>
      <c r="CB261" s="31"/>
      <c r="CC261" s="31"/>
      <c r="CD261" s="31"/>
      <c r="CE261" s="31"/>
      <c r="CF261" s="31"/>
      <c r="CG261" s="31"/>
      <c r="CH261" s="31"/>
      <c r="CI261" s="31"/>
      <c r="CJ261" s="31"/>
      <c r="CK261" s="31"/>
      <c r="CL261" s="31"/>
      <c r="CM261" s="31"/>
      <c r="CN261" s="31"/>
      <c r="CO261" s="31"/>
      <c r="CP261" s="31"/>
      <c r="CQ261" s="31"/>
      <c r="CR261" s="31"/>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c r="DX261" s="31"/>
      <c r="DY261" s="31"/>
      <c r="DZ261" s="31"/>
      <c r="EA261" s="31"/>
      <c r="EB261" s="31"/>
      <c r="EC261" s="31"/>
      <c r="ED261" s="31"/>
      <c r="EE261" s="31"/>
      <c r="EF261" s="31"/>
      <c r="EG261" s="31"/>
      <c r="EH261" s="31"/>
      <c r="EI261" s="31"/>
      <c r="EJ261" s="31"/>
      <c r="EK261" s="31"/>
      <c r="EL261" s="31"/>
      <c r="EM261" s="31"/>
      <c r="EN261" s="31"/>
      <c r="EO261" s="31"/>
      <c r="EP261" s="31"/>
      <c r="EQ261" s="31"/>
      <c r="ER261" s="31"/>
      <c r="ES261" s="31"/>
      <c r="ET261" s="31"/>
      <c r="EU261" s="31"/>
      <c r="EV261" s="31"/>
      <c r="EW261" s="31"/>
      <c r="EX261" s="31"/>
      <c r="EY261" s="31"/>
      <c r="EZ261" s="31"/>
      <c r="FA261" s="31"/>
      <c r="FB261" s="31"/>
      <c r="FC261" s="31"/>
      <c r="FD261" s="31"/>
      <c r="FE261" s="31"/>
      <c r="FF261" s="31"/>
      <c r="FG261" s="31"/>
      <c r="FH261" s="31"/>
      <c r="FI261" s="31"/>
      <c r="FJ261" s="31"/>
      <c r="FK261" s="31"/>
      <c r="FL261" s="31"/>
      <c r="FM261" s="31"/>
      <c r="FN261" s="31"/>
      <c r="FO261" s="31"/>
      <c r="FP261" s="31"/>
      <c r="FQ261" s="31"/>
      <c r="FR261" s="31"/>
      <c r="FS261" s="31"/>
      <c r="FT261" s="31"/>
      <c r="FU261" s="31"/>
      <c r="FV261" s="31"/>
      <c r="FW261" s="31"/>
      <c r="FX261" s="31"/>
      <c r="FY261" s="31"/>
      <c r="FZ261" s="31"/>
      <c r="GA261" s="31"/>
      <c r="GB261" s="31"/>
      <c r="GC261" s="31"/>
      <c r="GD261" s="31"/>
      <c r="GE261" s="31"/>
      <c r="GF261" s="31"/>
      <c r="GG261" s="31"/>
      <c r="GH261" s="31"/>
      <c r="GI261" s="31"/>
      <c r="GJ261" s="31"/>
      <c r="GK261" s="31"/>
      <c r="GL261" s="31"/>
      <c r="GM261" s="31"/>
      <c r="GN261" s="31"/>
      <c r="GO261" s="31"/>
      <c r="GP261" s="31"/>
      <c r="GQ261" s="31"/>
      <c r="GR261" s="31"/>
      <c r="GS261" s="31"/>
      <c r="GT261" s="31"/>
      <c r="GU261" s="31"/>
      <c r="GV261" s="31"/>
      <c r="GW261" s="31"/>
      <c r="GX261" s="31"/>
      <c r="GY261" s="31"/>
      <c r="GZ261" s="31"/>
      <c r="HA261" s="31"/>
      <c r="HB261" s="31"/>
      <c r="HC261" s="31"/>
      <c r="HD261" s="31"/>
      <c r="HE261" s="31"/>
      <c r="HF261" s="31"/>
      <c r="HG261" s="31"/>
      <c r="HH261" s="31"/>
      <c r="HI261" s="31"/>
      <c r="HJ261" s="31"/>
      <c r="HK261" s="31"/>
      <c r="HL261" s="31"/>
      <c r="HM261" s="31"/>
      <c r="HN261" s="31"/>
      <c r="HO261" s="31"/>
      <c r="HP261" s="31"/>
      <c r="HQ261" s="31"/>
      <c r="HR261" s="31"/>
      <c r="HS261" s="31"/>
      <c r="HT261" s="31"/>
      <c r="HU261" s="31"/>
      <c r="HV261" s="31"/>
      <c r="HW261" s="31"/>
      <c r="HX261" s="31"/>
      <c r="HY261" s="31"/>
      <c r="HZ261" s="31"/>
      <c r="IA261" s="31"/>
      <c r="IB261" s="31"/>
      <c r="IC261" s="31"/>
      <c r="ID261" s="31"/>
      <c r="IE261" s="31"/>
      <c r="IF261" s="31"/>
      <c r="IG261" s="31"/>
      <c r="IH261" s="31"/>
      <c r="II261" s="31"/>
      <c r="IJ261" s="31"/>
      <c r="IK261" s="31"/>
      <c r="IL261" s="31"/>
      <c r="IM261" s="31"/>
      <c r="IN261" s="31"/>
      <c r="IO261" s="31"/>
      <c r="IP261" s="31"/>
      <c r="IQ261" s="31"/>
    </row>
    <row r="262" spans="1:251" s="25" customFormat="1" ht="17.25" customHeight="1" x14ac:dyDescent="0.25">
      <c r="A262" s="74"/>
      <c r="B262" s="63" t="s">
        <v>55</v>
      </c>
      <c r="C262" s="75"/>
      <c r="D262" s="54"/>
      <c r="E262" s="53"/>
      <c r="G262" s="50"/>
      <c r="H262" s="28"/>
      <c r="V262" s="27"/>
    </row>
    <row r="263" spans="1:251" s="30" customFormat="1" ht="33.6" x14ac:dyDescent="0.25">
      <c r="A263" s="38"/>
      <c r="B263" s="59" t="s">
        <v>54</v>
      </c>
      <c r="C263" s="77">
        <v>49</v>
      </c>
      <c r="D263" s="45">
        <v>0.67</v>
      </c>
      <c r="E263" s="44"/>
      <c r="F263" s="31"/>
      <c r="G263" s="31"/>
      <c r="H263" s="31"/>
      <c r="I263" s="31"/>
      <c r="J263" s="31"/>
      <c r="K263" s="31"/>
      <c r="L263" s="31"/>
      <c r="M263" s="31"/>
      <c r="N263" s="31"/>
      <c r="O263" s="31"/>
      <c r="P263" s="31"/>
      <c r="Q263" s="31"/>
      <c r="R263" s="31"/>
      <c r="S263" s="31"/>
      <c r="T263" s="31"/>
      <c r="U263" s="31"/>
      <c r="V263" s="32"/>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31"/>
      <c r="BS263" s="31"/>
      <c r="BT263" s="31"/>
      <c r="BU263" s="31"/>
      <c r="BV263" s="31"/>
      <c r="BW263" s="31"/>
      <c r="BX263" s="31"/>
      <c r="BY263" s="31"/>
      <c r="BZ263" s="31"/>
      <c r="CA263" s="31"/>
      <c r="CB263" s="31"/>
      <c r="CC263" s="31"/>
      <c r="CD263" s="31"/>
      <c r="CE263" s="31"/>
      <c r="CF263" s="31"/>
      <c r="CG263" s="31"/>
      <c r="CH263" s="31"/>
      <c r="CI263" s="31"/>
      <c r="CJ263" s="31"/>
      <c r="CK263" s="31"/>
      <c r="CL263" s="31"/>
      <c r="CM263" s="31"/>
      <c r="CN263" s="31"/>
      <c r="CO263" s="31"/>
      <c r="CP263" s="31"/>
      <c r="CQ263" s="31"/>
      <c r="CR263" s="31"/>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c r="DX263" s="31"/>
      <c r="DY263" s="31"/>
      <c r="DZ263" s="31"/>
      <c r="EA263" s="31"/>
      <c r="EB263" s="31"/>
      <c r="EC263" s="31"/>
      <c r="ED263" s="31"/>
      <c r="EE263" s="31"/>
      <c r="EF263" s="31"/>
      <c r="EG263" s="31"/>
      <c r="EH263" s="31"/>
      <c r="EI263" s="31"/>
      <c r="EJ263" s="31"/>
      <c r="EK263" s="31"/>
      <c r="EL263" s="31"/>
      <c r="EM263" s="31"/>
      <c r="EN263" s="31"/>
      <c r="EO263" s="31"/>
      <c r="EP263" s="31"/>
      <c r="EQ263" s="31"/>
      <c r="ER263" s="31"/>
      <c r="ES263" s="31"/>
      <c r="ET263" s="31"/>
      <c r="EU263" s="31"/>
      <c r="EV263" s="31"/>
      <c r="EW263" s="31"/>
      <c r="EX263" s="31"/>
      <c r="EY263" s="31"/>
      <c r="EZ263" s="31"/>
      <c r="FA263" s="31"/>
      <c r="FB263" s="31"/>
      <c r="FC263" s="31"/>
      <c r="FD263" s="31"/>
      <c r="FE263" s="31"/>
      <c r="FF263" s="31"/>
      <c r="FG263" s="31"/>
      <c r="FH263" s="31"/>
      <c r="FI263" s="31"/>
      <c r="FJ263" s="31"/>
      <c r="FK263" s="31"/>
      <c r="FL263" s="31"/>
      <c r="FM263" s="31"/>
      <c r="FN263" s="31"/>
      <c r="FO263" s="31"/>
      <c r="FP263" s="31"/>
      <c r="FQ263" s="31"/>
      <c r="FR263" s="31"/>
      <c r="FS263" s="31"/>
      <c r="FT263" s="31"/>
      <c r="FU263" s="31"/>
      <c r="FV263" s="31"/>
      <c r="FW263" s="31"/>
      <c r="FX263" s="31"/>
      <c r="FY263" s="31"/>
      <c r="FZ263" s="31"/>
      <c r="GA263" s="31"/>
      <c r="GB263" s="31"/>
      <c r="GC263" s="31"/>
      <c r="GD263" s="31"/>
      <c r="GE263" s="31"/>
      <c r="GF263" s="31"/>
      <c r="GG263" s="31"/>
      <c r="GH263" s="31"/>
      <c r="GI263" s="31"/>
      <c r="GJ263" s="31"/>
      <c r="GK263" s="31"/>
      <c r="GL263" s="31"/>
      <c r="GM263" s="31"/>
      <c r="GN263" s="31"/>
      <c r="GO263" s="31"/>
      <c r="GP263" s="31"/>
      <c r="GQ263" s="31"/>
      <c r="GR263" s="31"/>
      <c r="GS263" s="31"/>
      <c r="GT263" s="31"/>
      <c r="GU263" s="31"/>
      <c r="GV263" s="31"/>
      <c r="GW263" s="31"/>
      <c r="GX263" s="31"/>
      <c r="GY263" s="31"/>
      <c r="GZ263" s="31"/>
      <c r="HA263" s="31"/>
      <c r="HB263" s="31"/>
      <c r="HC263" s="31"/>
      <c r="HD263" s="31"/>
      <c r="HE263" s="31"/>
      <c r="HF263" s="31"/>
      <c r="HG263" s="31"/>
      <c r="HH263" s="31"/>
      <c r="HI263" s="31"/>
      <c r="HJ263" s="31"/>
      <c r="HK263" s="31"/>
      <c r="HL263" s="31"/>
      <c r="HM263" s="31"/>
      <c r="HN263" s="31"/>
      <c r="HO263" s="31"/>
      <c r="HP263" s="31"/>
      <c r="HQ263" s="31"/>
      <c r="HR263" s="31"/>
      <c r="HS263" s="31"/>
      <c r="HT263" s="31"/>
      <c r="HU263" s="31"/>
      <c r="HV263" s="31"/>
      <c r="HW263" s="31"/>
      <c r="HX263" s="31"/>
      <c r="HY263" s="31"/>
      <c r="HZ263" s="31"/>
      <c r="IA263" s="31"/>
      <c r="IB263" s="31"/>
      <c r="IC263" s="31"/>
      <c r="ID263" s="31"/>
      <c r="IE263" s="31"/>
      <c r="IF263" s="31"/>
      <c r="IG263" s="31"/>
      <c r="IH263" s="31"/>
      <c r="II263" s="31"/>
      <c r="IJ263" s="31"/>
      <c r="IK263" s="31"/>
      <c r="IL263" s="31"/>
      <c r="IM263" s="31"/>
      <c r="IN263" s="31"/>
      <c r="IO263" s="31"/>
      <c r="IP263" s="31"/>
      <c r="IQ263" s="31"/>
    </row>
    <row r="264" spans="1:251" s="31" customFormat="1" ht="33.6" x14ac:dyDescent="0.25">
      <c r="A264" s="38">
        <v>16.2</v>
      </c>
      <c r="B264" s="37" t="s">
        <v>53</v>
      </c>
      <c r="C264" s="69">
        <v>177</v>
      </c>
      <c r="D264" s="35">
        <v>0.31</v>
      </c>
      <c r="E264" s="76"/>
      <c r="V264" s="32"/>
    </row>
    <row r="265" spans="1:251" s="25" customFormat="1" ht="17.25" customHeight="1" x14ac:dyDescent="0.25">
      <c r="A265" s="60"/>
      <c r="B265" s="63" t="s">
        <v>52</v>
      </c>
      <c r="C265" s="62"/>
      <c r="D265" s="54"/>
      <c r="E265" s="53"/>
      <c r="G265" s="50"/>
      <c r="H265" s="28"/>
      <c r="V265" s="27"/>
    </row>
    <row r="266" spans="1:251" s="25" customFormat="1" ht="32.25" customHeight="1" x14ac:dyDescent="0.25">
      <c r="A266" s="60">
        <v>16.3</v>
      </c>
      <c r="B266" s="59" t="s">
        <v>51</v>
      </c>
      <c r="C266" s="36">
        <v>54</v>
      </c>
      <c r="D266" s="51">
        <v>0.48</v>
      </c>
      <c r="E266" s="64"/>
      <c r="G266" s="50"/>
      <c r="H266" s="28"/>
      <c r="V266" s="27"/>
    </row>
    <row r="267" spans="1:251" s="25" customFormat="1" ht="30" customHeight="1" x14ac:dyDescent="0.25">
      <c r="A267" s="57">
        <v>16.399999999999999</v>
      </c>
      <c r="B267" s="56" t="s">
        <v>50</v>
      </c>
      <c r="C267" s="75"/>
      <c r="D267" s="54"/>
      <c r="E267" s="53"/>
      <c r="G267" s="50"/>
      <c r="H267" s="28"/>
      <c r="V267" s="27"/>
    </row>
    <row r="268" spans="1:251" s="25" customFormat="1" ht="30" customHeight="1" x14ac:dyDescent="0.25">
      <c r="A268" s="48"/>
      <c r="B268" s="72" t="s">
        <v>48</v>
      </c>
      <c r="C268" s="36">
        <v>170</v>
      </c>
      <c r="D268" s="45">
        <v>0.76</v>
      </c>
      <c r="E268" s="52">
        <v>0.8</v>
      </c>
      <c r="G268" s="50"/>
      <c r="H268" s="28"/>
      <c r="V268" s="27"/>
    </row>
    <row r="269" spans="1:251" s="25" customFormat="1" ht="30" customHeight="1" x14ac:dyDescent="0.25">
      <c r="A269" s="48"/>
      <c r="B269" s="72" t="s">
        <v>47</v>
      </c>
      <c r="C269" s="36">
        <v>166</v>
      </c>
      <c r="D269" s="45">
        <v>0.68</v>
      </c>
      <c r="E269" s="52">
        <v>0.63</v>
      </c>
      <c r="G269" s="50"/>
      <c r="H269" s="28"/>
      <c r="V269" s="27"/>
    </row>
    <row r="270" spans="1:251" s="25" customFormat="1" ht="30" customHeight="1" x14ac:dyDescent="0.25">
      <c r="A270" s="48"/>
      <c r="B270" s="72" t="s">
        <v>46</v>
      </c>
      <c r="C270" s="36">
        <v>172</v>
      </c>
      <c r="D270" s="45">
        <v>0.84</v>
      </c>
      <c r="E270" s="52">
        <v>0.75</v>
      </c>
      <c r="G270" s="50"/>
      <c r="H270" s="28"/>
      <c r="V270" s="27"/>
    </row>
    <row r="271" spans="1:251" s="25" customFormat="1" ht="30" customHeight="1" x14ac:dyDescent="0.25">
      <c r="A271" s="48"/>
      <c r="B271" s="72" t="s">
        <v>45</v>
      </c>
      <c r="C271" s="36">
        <v>165</v>
      </c>
      <c r="D271" s="45">
        <v>0.36</v>
      </c>
      <c r="E271" s="64"/>
      <c r="G271" s="50"/>
      <c r="H271" s="28"/>
      <c r="V271" s="27"/>
    </row>
    <row r="272" spans="1:251" s="25" customFormat="1" ht="34.799999999999997" x14ac:dyDescent="0.25">
      <c r="A272" s="74"/>
      <c r="B272" s="63" t="s">
        <v>49</v>
      </c>
      <c r="C272" s="62"/>
      <c r="D272" s="54"/>
      <c r="E272" s="53"/>
      <c r="G272" s="50"/>
      <c r="H272" s="28"/>
      <c r="V272" s="27"/>
    </row>
    <row r="273" spans="1:251" s="25" customFormat="1" ht="34.35" customHeight="1" x14ac:dyDescent="0.25">
      <c r="A273" s="48"/>
      <c r="B273" s="72" t="s">
        <v>48</v>
      </c>
      <c r="C273" s="36">
        <v>129</v>
      </c>
      <c r="D273" s="73">
        <v>0.44</v>
      </c>
      <c r="E273" s="52">
        <v>0.62</v>
      </c>
      <c r="G273" s="50"/>
      <c r="H273" s="28"/>
      <c r="V273" s="27"/>
    </row>
    <row r="274" spans="1:251" s="25" customFormat="1" ht="30" customHeight="1" x14ac:dyDescent="0.25">
      <c r="A274" s="48"/>
      <c r="B274" s="72" t="s">
        <v>47</v>
      </c>
      <c r="C274" s="36">
        <v>113</v>
      </c>
      <c r="D274" s="73">
        <v>0.55000000000000004</v>
      </c>
      <c r="E274" s="52">
        <v>0.73</v>
      </c>
      <c r="G274" s="50"/>
      <c r="H274" s="28"/>
      <c r="V274" s="27"/>
    </row>
    <row r="275" spans="1:251" s="25" customFormat="1" ht="30" customHeight="1" x14ac:dyDescent="0.25">
      <c r="A275" s="48"/>
      <c r="B275" s="72" t="s">
        <v>46</v>
      </c>
      <c r="C275" s="36">
        <v>145</v>
      </c>
      <c r="D275" s="45">
        <v>0.48</v>
      </c>
      <c r="E275" s="52">
        <v>0.46</v>
      </c>
      <c r="G275" s="50"/>
      <c r="H275" s="28"/>
      <c r="V275" s="27"/>
    </row>
    <row r="276" spans="1:251" s="25" customFormat="1" ht="30" customHeight="1" x14ac:dyDescent="0.25">
      <c r="A276" s="48"/>
      <c r="B276" s="72" t="s">
        <v>45</v>
      </c>
      <c r="C276" s="36">
        <v>60</v>
      </c>
      <c r="D276" s="45">
        <v>0.38</v>
      </c>
      <c r="E276" s="64"/>
      <c r="G276" s="50"/>
      <c r="H276" s="28"/>
      <c r="V276" s="27"/>
    </row>
    <row r="277" spans="1:251" s="25" customFormat="1" ht="30" customHeight="1" x14ac:dyDescent="0.25">
      <c r="A277" s="60">
        <v>16.5</v>
      </c>
      <c r="B277" s="56" t="s">
        <v>44</v>
      </c>
      <c r="C277" s="36">
        <v>120</v>
      </c>
      <c r="D277" s="51">
        <v>0.47</v>
      </c>
      <c r="E277" s="64"/>
      <c r="G277" s="50"/>
      <c r="H277" s="28"/>
      <c r="V277" s="27"/>
    </row>
    <row r="278" spans="1:251" s="25" customFormat="1" ht="30" customHeight="1" thickBot="1" x14ac:dyDescent="0.3">
      <c r="A278" s="71">
        <v>16.600000000000001</v>
      </c>
      <c r="B278" s="70" t="s">
        <v>43</v>
      </c>
      <c r="C278" s="69">
        <v>134</v>
      </c>
      <c r="D278" s="190">
        <v>0.56999999999999995</v>
      </c>
      <c r="E278" s="67">
        <v>0.75</v>
      </c>
      <c r="H278" s="28"/>
      <c r="V278" s="27"/>
    </row>
    <row r="279" spans="1:251" s="25" customFormat="1" ht="30" customHeight="1" thickTop="1" x14ac:dyDescent="0.25">
      <c r="A279" s="43" t="s">
        <v>42</v>
      </c>
      <c r="B279" s="42"/>
      <c r="C279" s="41"/>
      <c r="D279" s="40"/>
      <c r="E279" s="39"/>
      <c r="H279" s="28"/>
      <c r="V279" s="27"/>
    </row>
    <row r="280" spans="1:251" s="30" customFormat="1" ht="30" customHeight="1" x14ac:dyDescent="0.25">
      <c r="A280" s="60">
        <v>17.100000000000001</v>
      </c>
      <c r="B280" s="56" t="s">
        <v>41</v>
      </c>
      <c r="C280" s="36">
        <v>167</v>
      </c>
      <c r="D280" s="51">
        <v>0.61</v>
      </c>
      <c r="E280" s="64"/>
      <c r="F280" s="31"/>
      <c r="G280" s="31"/>
      <c r="H280" s="31"/>
      <c r="I280" s="31"/>
      <c r="J280" s="31"/>
      <c r="K280" s="31"/>
      <c r="L280" s="31"/>
      <c r="M280" s="31"/>
      <c r="N280" s="31"/>
      <c r="O280" s="31"/>
      <c r="P280" s="33"/>
      <c r="Q280" s="33"/>
      <c r="R280" s="31"/>
      <c r="S280" s="31"/>
      <c r="T280" s="31"/>
      <c r="U280" s="31"/>
      <c r="V280" s="32"/>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31"/>
      <c r="BS280" s="31"/>
      <c r="BT280" s="31"/>
      <c r="BU280" s="31"/>
      <c r="BV280" s="31"/>
      <c r="BW280" s="31"/>
      <c r="BX280" s="31"/>
      <c r="BY280" s="31"/>
      <c r="BZ280" s="31"/>
      <c r="CA280" s="31"/>
      <c r="CB280" s="31"/>
      <c r="CC280" s="31"/>
      <c r="CD280" s="31"/>
      <c r="CE280" s="31"/>
      <c r="CF280" s="31"/>
      <c r="CG280" s="31"/>
      <c r="CH280" s="31"/>
      <c r="CI280" s="31"/>
      <c r="CJ280" s="31"/>
      <c r="CK280" s="31"/>
      <c r="CL280" s="31"/>
      <c r="CM280" s="31"/>
      <c r="CN280" s="31"/>
      <c r="CO280" s="31"/>
      <c r="CP280" s="31"/>
      <c r="CQ280" s="31"/>
      <c r="CR280" s="31"/>
      <c r="CS280" s="31"/>
      <c r="CT280" s="31"/>
      <c r="CU280" s="31"/>
      <c r="CV280" s="31"/>
      <c r="CW280" s="31"/>
      <c r="CX280" s="31"/>
      <c r="CY280" s="31"/>
      <c r="CZ280" s="31"/>
      <c r="DA280" s="31"/>
      <c r="DB280" s="31"/>
      <c r="DC280" s="31"/>
      <c r="DD280" s="31"/>
      <c r="DE280" s="31"/>
      <c r="DF280" s="31"/>
      <c r="DG280" s="31"/>
      <c r="DH280" s="31"/>
      <c r="DI280" s="31"/>
      <c r="DJ280" s="31"/>
      <c r="DK280" s="31"/>
      <c r="DL280" s="31"/>
      <c r="DM280" s="31"/>
      <c r="DN280" s="31"/>
      <c r="DO280" s="31"/>
      <c r="DP280" s="31"/>
      <c r="DQ280" s="31"/>
      <c r="DR280" s="31"/>
      <c r="DS280" s="31"/>
      <c r="DT280" s="31"/>
      <c r="DU280" s="31"/>
      <c r="DV280" s="31"/>
      <c r="DW280" s="31"/>
      <c r="DX280" s="31"/>
      <c r="DY280" s="31"/>
      <c r="DZ280" s="31"/>
      <c r="EA280" s="31"/>
      <c r="EB280" s="31"/>
      <c r="EC280" s="31"/>
      <c r="ED280" s="31"/>
      <c r="EE280" s="31"/>
      <c r="EF280" s="31"/>
      <c r="EG280" s="31"/>
      <c r="EH280" s="31"/>
      <c r="EI280" s="31"/>
      <c r="EJ280" s="31"/>
      <c r="EK280" s="31"/>
      <c r="EL280" s="31"/>
      <c r="EM280" s="31"/>
      <c r="EN280" s="31"/>
      <c r="EO280" s="31"/>
      <c r="EP280" s="31"/>
      <c r="EQ280" s="31"/>
      <c r="ER280" s="31"/>
      <c r="ES280" s="31"/>
      <c r="ET280" s="31"/>
      <c r="EU280" s="31"/>
      <c r="EV280" s="31"/>
      <c r="EW280" s="31"/>
      <c r="EX280" s="31"/>
      <c r="EY280" s="31"/>
      <c r="EZ280" s="31"/>
      <c r="FA280" s="31"/>
      <c r="FB280" s="31"/>
      <c r="FC280" s="31"/>
      <c r="FD280" s="31"/>
      <c r="FE280" s="31"/>
      <c r="FF280" s="31"/>
      <c r="FG280" s="31"/>
      <c r="FH280" s="31"/>
      <c r="FI280" s="31"/>
      <c r="FJ280" s="31"/>
      <c r="FK280" s="31"/>
      <c r="FL280" s="31"/>
      <c r="FM280" s="31"/>
      <c r="FN280" s="31"/>
      <c r="FO280" s="31"/>
      <c r="FP280" s="31"/>
      <c r="FQ280" s="31"/>
      <c r="FR280" s="31"/>
      <c r="FS280" s="31"/>
      <c r="FT280" s="31"/>
      <c r="FU280" s="31"/>
      <c r="FV280" s="31"/>
      <c r="FW280" s="31"/>
      <c r="FX280" s="31"/>
      <c r="FY280" s="31"/>
      <c r="FZ280" s="31"/>
      <c r="GA280" s="31"/>
      <c r="GB280" s="31"/>
      <c r="GC280" s="31"/>
      <c r="GD280" s="31"/>
      <c r="GE280" s="31"/>
      <c r="GF280" s="31"/>
      <c r="GG280" s="31"/>
      <c r="GH280" s="31"/>
      <c r="GI280" s="31"/>
      <c r="GJ280" s="31"/>
      <c r="GK280" s="31"/>
      <c r="GL280" s="31"/>
      <c r="GM280" s="31"/>
      <c r="GN280" s="31"/>
      <c r="GO280" s="31"/>
      <c r="GP280" s="31"/>
      <c r="GQ280" s="31"/>
      <c r="GR280" s="31"/>
      <c r="GS280" s="31"/>
      <c r="GT280" s="31"/>
      <c r="GU280" s="31"/>
      <c r="GV280" s="31"/>
      <c r="GW280" s="31"/>
      <c r="GX280" s="31"/>
      <c r="GY280" s="31"/>
      <c r="GZ280" s="31"/>
      <c r="HA280" s="31"/>
      <c r="HB280" s="31"/>
      <c r="HC280" s="31"/>
      <c r="HD280" s="31"/>
      <c r="HE280" s="31"/>
      <c r="HF280" s="31"/>
      <c r="HG280" s="31"/>
      <c r="HH280" s="31"/>
      <c r="HI280" s="31"/>
      <c r="HJ280" s="31"/>
      <c r="HK280" s="31"/>
      <c r="HL280" s="31"/>
      <c r="HM280" s="31"/>
      <c r="HN280" s="31"/>
      <c r="HO280" s="31"/>
      <c r="HP280" s="31"/>
      <c r="HQ280" s="31"/>
      <c r="HR280" s="31"/>
      <c r="HS280" s="31"/>
      <c r="HT280" s="31"/>
      <c r="HU280" s="31"/>
      <c r="HV280" s="31"/>
      <c r="HW280" s="31"/>
      <c r="HX280" s="31"/>
      <c r="HY280" s="31"/>
      <c r="HZ280" s="31"/>
      <c r="IA280" s="31"/>
      <c r="IB280" s="31"/>
      <c r="IC280" s="31"/>
      <c r="ID280" s="31"/>
      <c r="IE280" s="31"/>
      <c r="IF280" s="31"/>
      <c r="IG280" s="31"/>
      <c r="IH280" s="31"/>
      <c r="II280" s="31"/>
      <c r="IJ280" s="31"/>
      <c r="IK280" s="31"/>
      <c r="IL280" s="31"/>
      <c r="IM280" s="31"/>
      <c r="IN280" s="31"/>
      <c r="IO280" s="31"/>
      <c r="IP280" s="31"/>
      <c r="IQ280" s="31"/>
    </row>
    <row r="281" spans="1:251" s="25" customFormat="1" ht="17.25" customHeight="1" x14ac:dyDescent="0.25">
      <c r="A281" s="60"/>
      <c r="B281" s="63" t="s">
        <v>40</v>
      </c>
      <c r="C281" s="62"/>
      <c r="D281" s="54"/>
      <c r="E281" s="53"/>
      <c r="H281" s="28"/>
      <c r="V281" s="27"/>
    </row>
    <row r="282" spans="1:251" s="25" customFormat="1" ht="30" customHeight="1" x14ac:dyDescent="0.25">
      <c r="A282" s="57">
        <v>17.2</v>
      </c>
      <c r="B282" s="59" t="s">
        <v>39</v>
      </c>
      <c r="C282" s="36">
        <v>101</v>
      </c>
      <c r="D282" s="51">
        <v>0.82</v>
      </c>
      <c r="E282" s="64"/>
      <c r="H282" s="28"/>
      <c r="V282" s="27"/>
    </row>
    <row r="283" spans="1:251" s="25" customFormat="1" ht="17.25" customHeight="1" x14ac:dyDescent="0.25">
      <c r="A283" s="66"/>
      <c r="B283" s="63" t="s">
        <v>38</v>
      </c>
      <c r="C283" s="62"/>
      <c r="D283" s="54"/>
      <c r="E283" s="53"/>
      <c r="H283" s="28"/>
      <c r="V283" s="27"/>
    </row>
    <row r="284" spans="1:251" s="25" customFormat="1" ht="30" customHeight="1" x14ac:dyDescent="0.25">
      <c r="A284" s="66"/>
      <c r="B284" s="59" t="s">
        <v>37</v>
      </c>
      <c r="C284" s="36">
        <v>82</v>
      </c>
      <c r="D284" s="51">
        <v>0.84</v>
      </c>
      <c r="E284" s="64"/>
      <c r="H284" s="28"/>
      <c r="V284" s="27"/>
    </row>
    <row r="285" spans="1:251" s="25" customFormat="1" ht="30" customHeight="1" x14ac:dyDescent="0.25">
      <c r="A285" s="47"/>
      <c r="B285" s="65" t="s">
        <v>36</v>
      </c>
      <c r="C285" s="36">
        <v>81</v>
      </c>
      <c r="D285" s="51">
        <v>0.4</v>
      </c>
      <c r="E285" s="64"/>
      <c r="H285" s="28"/>
      <c r="V285" s="27"/>
    </row>
    <row r="286" spans="1:251" s="25" customFormat="1" ht="30" customHeight="1" thickBot="1" x14ac:dyDescent="0.3">
      <c r="A286" s="47"/>
      <c r="B286" s="65" t="s">
        <v>35</v>
      </c>
      <c r="C286" s="36">
        <v>81</v>
      </c>
      <c r="D286" s="51">
        <v>0.46</v>
      </c>
      <c r="E286" s="64"/>
      <c r="H286" s="28"/>
      <c r="V286" s="27"/>
    </row>
    <row r="287" spans="1:251" s="25" customFormat="1" ht="30" customHeight="1" thickTop="1" x14ac:dyDescent="0.25">
      <c r="A287" s="43" t="s">
        <v>34</v>
      </c>
      <c r="B287" s="42"/>
      <c r="C287" s="41"/>
      <c r="D287" s="40"/>
      <c r="E287" s="39"/>
      <c r="H287" s="28"/>
      <c r="V287" s="27"/>
    </row>
    <row r="288" spans="1:251" s="30" customFormat="1" ht="30" customHeight="1" x14ac:dyDescent="0.25">
      <c r="A288" s="60">
        <v>18.100000000000001</v>
      </c>
      <c r="B288" s="56" t="s">
        <v>33</v>
      </c>
      <c r="C288" s="36">
        <v>171</v>
      </c>
      <c r="D288" s="51">
        <v>7.0000000000000007E-2</v>
      </c>
      <c r="E288" s="49">
        <v>0.03</v>
      </c>
      <c r="F288" s="31"/>
      <c r="G288" s="31"/>
      <c r="H288" s="31"/>
      <c r="I288" s="31"/>
      <c r="J288" s="31"/>
      <c r="K288" s="31"/>
      <c r="L288" s="31"/>
      <c r="M288" s="31"/>
      <c r="N288" s="31"/>
      <c r="O288" s="31"/>
      <c r="P288" s="33"/>
      <c r="Q288" s="33"/>
      <c r="R288" s="31"/>
      <c r="S288" s="31"/>
      <c r="T288" s="31"/>
      <c r="U288" s="31"/>
      <c r="V288" s="32"/>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31"/>
      <c r="BS288" s="31"/>
      <c r="BT288" s="31"/>
      <c r="BU288" s="31"/>
      <c r="BV288" s="31"/>
      <c r="BW288" s="31"/>
      <c r="BX288" s="31"/>
      <c r="BY288" s="31"/>
      <c r="BZ288" s="31"/>
      <c r="CA288" s="31"/>
      <c r="CB288" s="31"/>
      <c r="CC288" s="31"/>
      <c r="CD288" s="31"/>
      <c r="CE288" s="31"/>
      <c r="CF288" s="31"/>
      <c r="CG288" s="31"/>
      <c r="CH288" s="31"/>
      <c r="CI288" s="31"/>
      <c r="CJ288" s="31"/>
      <c r="CK288" s="31"/>
      <c r="CL288" s="31"/>
      <c r="CM288" s="31"/>
      <c r="CN288" s="31"/>
      <c r="CO288" s="31"/>
      <c r="CP288" s="31"/>
      <c r="CQ288" s="31"/>
      <c r="CR288" s="31"/>
      <c r="CS288" s="31"/>
      <c r="CT288" s="31"/>
      <c r="CU288" s="31"/>
      <c r="CV288" s="31"/>
      <c r="CW288" s="31"/>
      <c r="CX288" s="31"/>
      <c r="CY288" s="31"/>
      <c r="CZ288" s="31"/>
      <c r="DA288" s="31"/>
      <c r="DB288" s="31"/>
      <c r="DC288" s="31"/>
      <c r="DD288" s="31"/>
      <c r="DE288" s="31"/>
      <c r="DF288" s="31"/>
      <c r="DG288" s="31"/>
      <c r="DH288" s="31"/>
      <c r="DI288" s="31"/>
      <c r="DJ288" s="31"/>
      <c r="DK288" s="31"/>
      <c r="DL288" s="31"/>
      <c r="DM288" s="31"/>
      <c r="DN288" s="31"/>
      <c r="DO288" s="31"/>
      <c r="DP288" s="31"/>
      <c r="DQ288" s="31"/>
      <c r="DR288" s="31"/>
      <c r="DS288" s="31"/>
      <c r="DT288" s="31"/>
      <c r="DU288" s="31"/>
      <c r="DV288" s="31"/>
      <c r="DW288" s="31"/>
      <c r="DX288" s="31"/>
      <c r="DY288" s="31"/>
      <c r="DZ288" s="31"/>
      <c r="EA288" s="31"/>
      <c r="EB288" s="31"/>
      <c r="EC288" s="31"/>
      <c r="ED288" s="31"/>
      <c r="EE288" s="31"/>
      <c r="EF288" s="31"/>
      <c r="EG288" s="31"/>
      <c r="EH288" s="31"/>
      <c r="EI288" s="31"/>
      <c r="EJ288" s="31"/>
      <c r="EK288" s="31"/>
      <c r="EL288" s="31"/>
      <c r="EM288" s="31"/>
      <c r="EN288" s="31"/>
      <c r="EO288" s="31"/>
      <c r="EP288" s="31"/>
      <c r="EQ288" s="31"/>
      <c r="ER288" s="31"/>
      <c r="ES288" s="31"/>
      <c r="ET288" s="31"/>
      <c r="EU288" s="31"/>
      <c r="EV288" s="31"/>
      <c r="EW288" s="31"/>
      <c r="EX288" s="31"/>
      <c r="EY288" s="31"/>
      <c r="EZ288" s="31"/>
      <c r="FA288" s="31"/>
      <c r="FB288" s="31"/>
      <c r="FC288" s="31"/>
      <c r="FD288" s="31"/>
      <c r="FE288" s="31"/>
      <c r="FF288" s="31"/>
      <c r="FG288" s="31"/>
      <c r="FH288" s="31"/>
      <c r="FI288" s="31"/>
      <c r="FJ288" s="31"/>
      <c r="FK288" s="31"/>
      <c r="FL288" s="31"/>
      <c r="FM288" s="31"/>
      <c r="FN288" s="31"/>
      <c r="FO288" s="31"/>
      <c r="FP288" s="31"/>
      <c r="FQ288" s="31"/>
      <c r="FR288" s="31"/>
      <c r="FS288" s="31"/>
      <c r="FT288" s="31"/>
      <c r="FU288" s="31"/>
      <c r="FV288" s="31"/>
      <c r="FW288" s="31"/>
      <c r="FX288" s="31"/>
      <c r="FY288" s="31"/>
      <c r="FZ288" s="31"/>
      <c r="GA288" s="31"/>
      <c r="GB288" s="31"/>
      <c r="GC288" s="31"/>
      <c r="GD288" s="31"/>
      <c r="GE288" s="31"/>
      <c r="GF288" s="31"/>
      <c r="GG288" s="31"/>
      <c r="GH288" s="31"/>
      <c r="GI288" s="31"/>
      <c r="GJ288" s="31"/>
      <c r="GK288" s="31"/>
      <c r="GL288" s="31"/>
      <c r="GM288" s="31"/>
      <c r="GN288" s="31"/>
      <c r="GO288" s="31"/>
      <c r="GP288" s="31"/>
      <c r="GQ288" s="31"/>
      <c r="GR288" s="31"/>
      <c r="GS288" s="31"/>
      <c r="GT288" s="31"/>
      <c r="GU288" s="31"/>
      <c r="GV288" s="31"/>
      <c r="GW288" s="31"/>
      <c r="GX288" s="31"/>
      <c r="GY288" s="31"/>
      <c r="GZ288" s="31"/>
      <c r="HA288" s="31"/>
      <c r="HB288" s="31"/>
      <c r="HC288" s="31"/>
      <c r="HD288" s="31"/>
      <c r="HE288" s="31"/>
      <c r="HF288" s="31"/>
      <c r="HG288" s="31"/>
      <c r="HH288" s="31"/>
      <c r="HI288" s="31"/>
      <c r="HJ288" s="31"/>
      <c r="HK288" s="31"/>
      <c r="HL288" s="31"/>
      <c r="HM288" s="31"/>
      <c r="HN288" s="31"/>
      <c r="HO288" s="31"/>
      <c r="HP288" s="31"/>
      <c r="HQ288" s="31"/>
      <c r="HR288" s="31"/>
      <c r="HS288" s="31"/>
      <c r="HT288" s="31"/>
      <c r="HU288" s="31"/>
      <c r="HV288" s="31"/>
      <c r="HW288" s="31"/>
      <c r="HX288" s="31"/>
      <c r="HY288" s="31"/>
      <c r="HZ288" s="31"/>
      <c r="IA288" s="31"/>
      <c r="IB288" s="31"/>
      <c r="IC288" s="31"/>
      <c r="ID288" s="31"/>
      <c r="IE288" s="31"/>
      <c r="IF288" s="31"/>
      <c r="IG288" s="31"/>
      <c r="IH288" s="31"/>
      <c r="II288" s="31"/>
      <c r="IJ288" s="31"/>
      <c r="IK288" s="31"/>
      <c r="IL288" s="31"/>
      <c r="IM288" s="31"/>
      <c r="IN288" s="31"/>
      <c r="IO288" s="31"/>
      <c r="IP288" s="31"/>
      <c r="IQ288" s="31"/>
    </row>
    <row r="289" spans="1:251" s="30" customFormat="1" ht="17.25" customHeight="1" x14ac:dyDescent="0.25">
      <c r="A289" s="60"/>
      <c r="B289" s="63" t="s">
        <v>32</v>
      </c>
      <c r="C289" s="62"/>
      <c r="D289" s="54"/>
      <c r="E289" s="53"/>
      <c r="F289" s="31"/>
      <c r="G289" s="31"/>
      <c r="H289" s="31"/>
      <c r="I289" s="31"/>
      <c r="J289" s="31"/>
      <c r="K289" s="31"/>
      <c r="L289" s="31"/>
      <c r="M289" s="31"/>
      <c r="N289" s="31"/>
      <c r="O289" s="31"/>
      <c r="P289" s="33"/>
      <c r="Q289" s="33"/>
      <c r="R289" s="31"/>
      <c r="S289" s="31"/>
      <c r="T289" s="31"/>
      <c r="U289" s="31"/>
      <c r="V289" s="6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31"/>
      <c r="BS289" s="31"/>
      <c r="BT289" s="31"/>
      <c r="BU289" s="31"/>
      <c r="BV289" s="31"/>
      <c r="BW289" s="31"/>
      <c r="BX289" s="31"/>
      <c r="BY289" s="31"/>
      <c r="BZ289" s="31"/>
      <c r="CA289" s="31"/>
      <c r="CB289" s="31"/>
      <c r="CC289" s="31"/>
      <c r="CD289" s="31"/>
      <c r="CE289" s="31"/>
      <c r="CF289" s="31"/>
      <c r="CG289" s="31"/>
      <c r="CH289" s="31"/>
      <c r="CI289" s="31"/>
      <c r="CJ289" s="31"/>
      <c r="CK289" s="31"/>
      <c r="CL289" s="31"/>
      <c r="CM289" s="31"/>
      <c r="CN289" s="31"/>
      <c r="CO289" s="31"/>
      <c r="CP289" s="31"/>
      <c r="CQ289" s="31"/>
      <c r="CR289" s="31"/>
      <c r="CS289" s="31"/>
      <c r="CT289" s="31"/>
      <c r="CU289" s="31"/>
      <c r="CV289" s="31"/>
      <c r="CW289" s="31"/>
      <c r="CX289" s="31"/>
      <c r="CY289" s="31"/>
      <c r="CZ289" s="31"/>
      <c r="DA289" s="31"/>
      <c r="DB289" s="31"/>
      <c r="DC289" s="31"/>
      <c r="DD289" s="31"/>
      <c r="DE289" s="31"/>
      <c r="DF289" s="31"/>
      <c r="DG289" s="31"/>
      <c r="DH289" s="31"/>
      <c r="DI289" s="31"/>
      <c r="DJ289" s="31"/>
      <c r="DK289" s="31"/>
      <c r="DL289" s="31"/>
      <c r="DM289" s="31"/>
      <c r="DN289" s="31"/>
      <c r="DO289" s="31"/>
      <c r="DP289" s="31"/>
      <c r="DQ289" s="31"/>
      <c r="DR289" s="31"/>
      <c r="DS289" s="31"/>
      <c r="DT289" s="31"/>
      <c r="DU289" s="31"/>
      <c r="DV289" s="31"/>
      <c r="DW289" s="31"/>
      <c r="DX289" s="31"/>
      <c r="DY289" s="31"/>
      <c r="DZ289" s="31"/>
      <c r="EA289" s="31"/>
      <c r="EB289" s="31"/>
      <c r="EC289" s="31"/>
      <c r="ED289" s="31"/>
      <c r="EE289" s="31"/>
      <c r="EF289" s="31"/>
      <c r="EG289" s="31"/>
      <c r="EH289" s="31"/>
      <c r="EI289" s="31"/>
      <c r="EJ289" s="31"/>
      <c r="EK289" s="31"/>
      <c r="EL289" s="31"/>
      <c r="EM289" s="31"/>
      <c r="EN289" s="31"/>
      <c r="EO289" s="31"/>
      <c r="EP289" s="31"/>
      <c r="EQ289" s="31"/>
      <c r="ER289" s="31"/>
      <c r="ES289" s="31"/>
      <c r="ET289" s="31"/>
      <c r="EU289" s="31"/>
      <c r="EV289" s="31"/>
      <c r="EW289" s="31"/>
      <c r="EX289" s="31"/>
      <c r="EY289" s="31"/>
      <c r="EZ289" s="31"/>
      <c r="FA289" s="31"/>
      <c r="FB289" s="31"/>
      <c r="FC289" s="31"/>
      <c r="FD289" s="31"/>
      <c r="FE289" s="31"/>
      <c r="FF289" s="31"/>
      <c r="FG289" s="31"/>
      <c r="FH289" s="31"/>
      <c r="FI289" s="31"/>
      <c r="FJ289" s="31"/>
      <c r="FK289" s="31"/>
      <c r="FL289" s="31"/>
      <c r="FM289" s="31"/>
      <c r="FN289" s="31"/>
      <c r="FO289" s="31"/>
      <c r="FP289" s="31"/>
      <c r="FQ289" s="31"/>
      <c r="FR289" s="31"/>
      <c r="FS289" s="31"/>
      <c r="FT289" s="31"/>
      <c r="FU289" s="31"/>
      <c r="FV289" s="31"/>
      <c r="FW289" s="31"/>
      <c r="FX289" s="31"/>
      <c r="FY289" s="31"/>
      <c r="FZ289" s="31"/>
      <c r="GA289" s="31"/>
      <c r="GB289" s="31"/>
      <c r="GC289" s="31"/>
      <c r="GD289" s="31"/>
      <c r="GE289" s="31"/>
      <c r="GF289" s="31"/>
      <c r="GG289" s="31"/>
      <c r="GH289" s="31"/>
      <c r="GI289" s="31"/>
      <c r="GJ289" s="31"/>
      <c r="GK289" s="31"/>
      <c r="GL289" s="31"/>
      <c r="GM289" s="31"/>
      <c r="GN289" s="31"/>
      <c r="GO289" s="31"/>
      <c r="GP289" s="31"/>
      <c r="GQ289" s="31"/>
      <c r="GR289" s="31"/>
      <c r="GS289" s="31"/>
      <c r="GT289" s="31"/>
      <c r="GU289" s="31"/>
      <c r="GV289" s="31"/>
      <c r="GW289" s="31"/>
      <c r="GX289" s="31"/>
      <c r="GY289" s="31"/>
      <c r="GZ289" s="31"/>
      <c r="HA289" s="31"/>
      <c r="HB289" s="31"/>
      <c r="HC289" s="31"/>
      <c r="HD289" s="31"/>
      <c r="HE289" s="31"/>
      <c r="HF289" s="31"/>
      <c r="HG289" s="31"/>
      <c r="HH289" s="31"/>
      <c r="HI289" s="31"/>
      <c r="HJ289" s="31"/>
      <c r="HK289" s="31"/>
      <c r="HL289" s="31"/>
      <c r="HM289" s="31"/>
      <c r="HN289" s="31"/>
      <c r="HO289" s="31"/>
      <c r="HP289" s="31"/>
      <c r="HQ289" s="31"/>
      <c r="HR289" s="31"/>
      <c r="HS289" s="31"/>
      <c r="HT289" s="31"/>
      <c r="HU289" s="31"/>
      <c r="HV289" s="31"/>
      <c r="HW289" s="31"/>
      <c r="HX289" s="31"/>
      <c r="HY289" s="31"/>
      <c r="HZ289" s="31"/>
      <c r="IA289" s="31"/>
      <c r="IB289" s="31"/>
      <c r="IC289" s="31"/>
      <c r="ID289" s="31"/>
      <c r="IE289" s="31"/>
      <c r="IF289" s="31"/>
      <c r="IG289" s="31"/>
      <c r="IH289" s="31"/>
      <c r="II289" s="31"/>
      <c r="IJ289" s="31"/>
      <c r="IK289" s="31"/>
      <c r="IL289" s="31"/>
      <c r="IM289" s="31"/>
      <c r="IN289" s="31"/>
      <c r="IO289" s="31"/>
      <c r="IP289" s="31"/>
      <c r="IQ289" s="31"/>
    </row>
    <row r="290" spans="1:251" s="25" customFormat="1" ht="30" customHeight="1" x14ac:dyDescent="0.25">
      <c r="A290" s="60">
        <v>18.2</v>
      </c>
      <c r="B290" s="59" t="s">
        <v>31</v>
      </c>
      <c r="C290" s="36">
        <v>10</v>
      </c>
      <c r="D290" s="45">
        <v>0.2</v>
      </c>
      <c r="E290" s="52">
        <v>0.33</v>
      </c>
      <c r="H290" s="28"/>
      <c r="V290" s="27"/>
    </row>
    <row r="291" spans="1:251" s="25" customFormat="1" ht="33.6" x14ac:dyDescent="0.25">
      <c r="A291" s="60">
        <v>18.3</v>
      </c>
      <c r="B291" s="59" t="s">
        <v>30</v>
      </c>
      <c r="C291" s="36">
        <v>73</v>
      </c>
      <c r="D291" s="45">
        <v>0.73</v>
      </c>
      <c r="E291" s="52">
        <v>0.5</v>
      </c>
      <c r="G291" s="50"/>
      <c r="H291" s="28"/>
      <c r="V291" s="27"/>
    </row>
    <row r="292" spans="1:251" s="25" customFormat="1" ht="30" customHeight="1" x14ac:dyDescent="0.25">
      <c r="A292" s="57">
        <v>18.399999999999999</v>
      </c>
      <c r="B292" s="56" t="s">
        <v>29</v>
      </c>
      <c r="C292" s="55"/>
      <c r="D292" s="54"/>
      <c r="E292" s="53"/>
      <c r="G292" s="50"/>
      <c r="H292" s="28"/>
      <c r="V292" s="27"/>
    </row>
    <row r="293" spans="1:251" s="25" customFormat="1" ht="30" customHeight="1" x14ac:dyDescent="0.25">
      <c r="A293" s="58"/>
      <c r="B293" s="46" t="s">
        <v>27</v>
      </c>
      <c r="C293" s="36">
        <v>12</v>
      </c>
      <c r="D293" s="45">
        <v>0.83</v>
      </c>
      <c r="E293" s="52">
        <v>0.4</v>
      </c>
      <c r="H293" s="28"/>
      <c r="V293" s="27"/>
    </row>
    <row r="294" spans="1:251" s="25" customFormat="1" ht="30" customHeight="1" x14ac:dyDescent="0.25">
      <c r="A294" s="58"/>
      <c r="B294" s="46" t="s">
        <v>26</v>
      </c>
      <c r="C294" s="36">
        <v>11</v>
      </c>
      <c r="D294" s="45">
        <v>0.55000000000000004</v>
      </c>
      <c r="E294" s="52">
        <v>0</v>
      </c>
      <c r="G294" s="50"/>
      <c r="H294" s="28"/>
      <c r="V294" s="27"/>
    </row>
    <row r="295" spans="1:251" s="25" customFormat="1" ht="30" customHeight="1" x14ac:dyDescent="0.25">
      <c r="A295" s="47"/>
      <c r="B295" s="46" t="s">
        <v>25</v>
      </c>
      <c r="C295" s="36">
        <v>12</v>
      </c>
      <c r="D295" s="45">
        <v>0.92</v>
      </c>
      <c r="E295" s="49">
        <v>0.2</v>
      </c>
      <c r="G295" s="50"/>
      <c r="H295" s="28"/>
      <c r="V295" s="27"/>
    </row>
    <row r="296" spans="1:251" s="30" customFormat="1" ht="28.5" customHeight="1" x14ac:dyDescent="0.25">
      <c r="A296" s="47"/>
      <c r="B296" s="46" t="s">
        <v>24</v>
      </c>
      <c r="C296" s="36">
        <v>10</v>
      </c>
      <c r="D296" s="45">
        <v>0.7</v>
      </c>
      <c r="E296" s="49">
        <v>0.2</v>
      </c>
      <c r="F296" s="31"/>
      <c r="G296" s="31"/>
      <c r="H296" s="31"/>
      <c r="I296" s="31"/>
      <c r="J296" s="31"/>
      <c r="K296" s="31"/>
      <c r="L296" s="31"/>
      <c r="M296" s="31"/>
      <c r="N296" s="31"/>
      <c r="O296" s="31"/>
      <c r="P296" s="33"/>
      <c r="Q296" s="33"/>
      <c r="R296" s="31"/>
      <c r="S296" s="31"/>
      <c r="T296" s="31"/>
      <c r="U296" s="31"/>
      <c r="V296" s="32"/>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1"/>
      <c r="FH296" s="31"/>
      <c r="FI296" s="31"/>
      <c r="FJ296" s="31"/>
      <c r="FK296" s="31"/>
      <c r="FL296" s="31"/>
      <c r="FM296" s="31"/>
      <c r="FN296" s="31"/>
      <c r="FO296" s="31"/>
      <c r="FP296" s="31"/>
      <c r="FQ296" s="31"/>
      <c r="FR296" s="31"/>
      <c r="FS296" s="31"/>
      <c r="FT296" s="31"/>
      <c r="FU296" s="31"/>
      <c r="FV296" s="31"/>
      <c r="FW296" s="31"/>
      <c r="FX296" s="31"/>
      <c r="FY296" s="31"/>
      <c r="FZ296" s="31"/>
      <c r="GA296" s="31"/>
      <c r="GB296" s="31"/>
      <c r="GC296" s="31"/>
      <c r="GD296" s="31"/>
      <c r="GE296" s="31"/>
      <c r="GF296" s="31"/>
      <c r="GG296" s="31"/>
      <c r="GH296" s="31"/>
      <c r="GI296" s="31"/>
      <c r="GJ296" s="31"/>
      <c r="GK296" s="31"/>
      <c r="GL296" s="31"/>
      <c r="GM296" s="31"/>
      <c r="GN296" s="31"/>
      <c r="GO296" s="31"/>
      <c r="GP296" s="31"/>
      <c r="GQ296" s="31"/>
      <c r="GR296" s="31"/>
      <c r="GS296" s="31"/>
      <c r="GT296" s="31"/>
      <c r="GU296" s="31"/>
      <c r="GV296" s="31"/>
      <c r="GW296" s="31"/>
      <c r="GX296" s="31"/>
      <c r="GY296" s="31"/>
      <c r="GZ296" s="31"/>
      <c r="HA296" s="31"/>
      <c r="HB296" s="31"/>
      <c r="HC296" s="31"/>
      <c r="HD296" s="31"/>
      <c r="HE296" s="31"/>
      <c r="HF296" s="31"/>
      <c r="HG296" s="31"/>
      <c r="HH296" s="31"/>
      <c r="HI296" s="31"/>
      <c r="HJ296" s="31"/>
      <c r="HK296" s="31"/>
      <c r="HL296" s="31"/>
      <c r="HM296" s="31"/>
      <c r="HN296" s="31"/>
      <c r="HO296" s="31"/>
      <c r="HP296" s="31"/>
      <c r="HQ296" s="31"/>
      <c r="HR296" s="31"/>
      <c r="HS296" s="31"/>
      <c r="HT296" s="31"/>
      <c r="HU296" s="31"/>
      <c r="HV296" s="31"/>
      <c r="HW296" s="31"/>
      <c r="HX296" s="31"/>
      <c r="HY296" s="31"/>
      <c r="HZ296" s="31"/>
      <c r="IA296" s="31"/>
      <c r="IB296" s="31"/>
      <c r="IC296" s="31"/>
      <c r="ID296" s="31"/>
      <c r="IE296" s="31"/>
      <c r="IF296" s="31"/>
      <c r="IG296" s="31"/>
      <c r="IH296" s="31"/>
      <c r="II296" s="31"/>
      <c r="IJ296" s="31"/>
      <c r="IK296" s="31"/>
      <c r="IL296" s="31"/>
      <c r="IM296" s="31"/>
      <c r="IN296" s="31"/>
      <c r="IO296" s="31"/>
      <c r="IP296" s="31"/>
      <c r="IQ296" s="31"/>
    </row>
    <row r="297" spans="1:251" s="30" customFormat="1" ht="28.5" customHeight="1" x14ac:dyDescent="0.25">
      <c r="A297" s="47"/>
      <c r="B297" s="46" t="s">
        <v>23</v>
      </c>
      <c r="C297" s="36">
        <v>12</v>
      </c>
      <c r="D297" s="45">
        <v>0.5</v>
      </c>
      <c r="E297" s="44"/>
      <c r="F297" s="31"/>
      <c r="G297" s="31"/>
      <c r="H297" s="31"/>
      <c r="I297" s="31"/>
      <c r="J297" s="31"/>
      <c r="K297" s="31"/>
      <c r="L297" s="31"/>
      <c r="M297" s="31"/>
      <c r="N297" s="31"/>
      <c r="O297" s="31"/>
      <c r="P297" s="33"/>
      <c r="Q297" s="33"/>
      <c r="R297" s="31"/>
      <c r="S297" s="31"/>
      <c r="T297" s="31"/>
      <c r="U297" s="31"/>
      <c r="V297" s="32"/>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c r="BQ297" s="31"/>
      <c r="BR297" s="31"/>
      <c r="BS297" s="31"/>
      <c r="BT297" s="31"/>
      <c r="BU297" s="31"/>
      <c r="BV297" s="31"/>
      <c r="BW297" s="31"/>
      <c r="BX297" s="31"/>
      <c r="BY297" s="31"/>
      <c r="BZ297" s="31"/>
      <c r="CA297" s="31"/>
      <c r="CB297" s="31"/>
      <c r="CC297" s="31"/>
      <c r="CD297" s="31"/>
      <c r="CE297" s="31"/>
      <c r="CF297" s="31"/>
      <c r="CG297" s="31"/>
      <c r="CH297" s="31"/>
      <c r="CI297" s="31"/>
      <c r="CJ297" s="31"/>
      <c r="CK297" s="31"/>
      <c r="CL297" s="31"/>
      <c r="CM297" s="31"/>
      <c r="CN297" s="31"/>
      <c r="CO297" s="31"/>
      <c r="CP297" s="31"/>
      <c r="CQ297" s="31"/>
      <c r="CR297" s="31"/>
      <c r="CS297" s="31"/>
      <c r="CT297" s="31"/>
      <c r="CU297" s="31"/>
      <c r="CV297" s="31"/>
      <c r="CW297" s="31"/>
      <c r="CX297" s="31"/>
      <c r="CY297" s="31"/>
      <c r="CZ297" s="31"/>
      <c r="DA297" s="31"/>
      <c r="DB297" s="31"/>
      <c r="DC297" s="31"/>
      <c r="DD297" s="31"/>
      <c r="DE297" s="31"/>
      <c r="DF297" s="31"/>
      <c r="DG297" s="31"/>
      <c r="DH297" s="31"/>
      <c r="DI297" s="31"/>
      <c r="DJ297" s="31"/>
      <c r="DK297" s="31"/>
      <c r="DL297" s="31"/>
      <c r="DM297" s="31"/>
      <c r="DN297" s="31"/>
      <c r="DO297" s="31"/>
      <c r="DP297" s="31"/>
      <c r="DQ297" s="31"/>
      <c r="DR297" s="31"/>
      <c r="DS297" s="31"/>
      <c r="DT297" s="31"/>
      <c r="DU297" s="31"/>
      <c r="DV297" s="31"/>
      <c r="DW297" s="31"/>
      <c r="DX297" s="31"/>
      <c r="DY297" s="31"/>
      <c r="DZ297" s="31"/>
      <c r="EA297" s="31"/>
      <c r="EB297" s="31"/>
      <c r="EC297" s="31"/>
      <c r="ED297" s="31"/>
      <c r="EE297" s="31"/>
      <c r="EF297" s="31"/>
      <c r="EG297" s="31"/>
      <c r="EH297" s="31"/>
      <c r="EI297" s="31"/>
      <c r="EJ297" s="31"/>
      <c r="EK297" s="31"/>
      <c r="EL297" s="31"/>
      <c r="EM297" s="31"/>
      <c r="EN297" s="31"/>
      <c r="EO297" s="31"/>
      <c r="EP297" s="31"/>
      <c r="EQ297" s="31"/>
      <c r="ER297" s="31"/>
      <c r="ES297" s="31"/>
      <c r="ET297" s="31"/>
      <c r="EU297" s="31"/>
      <c r="EV297" s="31"/>
      <c r="EW297" s="31"/>
      <c r="EX297" s="31"/>
      <c r="EY297" s="31"/>
      <c r="EZ297" s="31"/>
      <c r="FA297" s="31"/>
      <c r="FB297" s="31"/>
      <c r="FC297" s="31"/>
      <c r="FD297" s="31"/>
      <c r="FE297" s="31"/>
      <c r="FF297" s="31"/>
      <c r="FG297" s="31"/>
      <c r="FH297" s="31"/>
      <c r="FI297" s="31"/>
      <c r="FJ297" s="31"/>
      <c r="FK297" s="31"/>
      <c r="FL297" s="31"/>
      <c r="FM297" s="31"/>
      <c r="FN297" s="31"/>
      <c r="FO297" s="31"/>
      <c r="FP297" s="31"/>
      <c r="FQ297" s="31"/>
      <c r="FR297" s="31"/>
      <c r="FS297" s="31"/>
      <c r="FT297" s="31"/>
      <c r="FU297" s="31"/>
      <c r="FV297" s="31"/>
      <c r="FW297" s="31"/>
      <c r="FX297" s="31"/>
      <c r="FY297" s="31"/>
      <c r="FZ297" s="31"/>
      <c r="GA297" s="31"/>
      <c r="GB297" s="31"/>
      <c r="GC297" s="31"/>
      <c r="GD297" s="31"/>
      <c r="GE297" s="31"/>
      <c r="GF297" s="31"/>
      <c r="GG297" s="31"/>
      <c r="GH297" s="31"/>
      <c r="GI297" s="31"/>
      <c r="GJ297" s="31"/>
      <c r="GK297" s="31"/>
      <c r="GL297" s="31"/>
      <c r="GM297" s="31"/>
      <c r="GN297" s="31"/>
      <c r="GO297" s="31"/>
      <c r="GP297" s="31"/>
      <c r="GQ297" s="31"/>
      <c r="GR297" s="31"/>
      <c r="GS297" s="31"/>
      <c r="GT297" s="31"/>
      <c r="GU297" s="31"/>
      <c r="GV297" s="31"/>
      <c r="GW297" s="31"/>
      <c r="GX297" s="31"/>
      <c r="GY297" s="31"/>
      <c r="GZ297" s="31"/>
      <c r="HA297" s="31"/>
      <c r="HB297" s="31"/>
      <c r="HC297" s="31"/>
      <c r="HD297" s="31"/>
      <c r="HE297" s="31"/>
      <c r="HF297" s="31"/>
      <c r="HG297" s="31"/>
      <c r="HH297" s="31"/>
      <c r="HI297" s="31"/>
      <c r="HJ297" s="31"/>
      <c r="HK297" s="31"/>
      <c r="HL297" s="31"/>
      <c r="HM297" s="31"/>
      <c r="HN297" s="31"/>
      <c r="HO297" s="31"/>
      <c r="HP297" s="31"/>
      <c r="HQ297" s="31"/>
      <c r="HR297" s="31"/>
      <c r="HS297" s="31"/>
      <c r="HT297" s="31"/>
      <c r="HU297" s="31"/>
      <c r="HV297" s="31"/>
      <c r="HW297" s="31"/>
      <c r="HX297" s="31"/>
      <c r="HY297" s="31"/>
      <c r="HZ297" s="31"/>
      <c r="IA297" s="31"/>
      <c r="IB297" s="31"/>
      <c r="IC297" s="31"/>
      <c r="ID297" s="31"/>
      <c r="IE297" s="31"/>
      <c r="IF297" s="31"/>
      <c r="IG297" s="31"/>
      <c r="IH297" s="31"/>
      <c r="II297" s="31"/>
      <c r="IJ297" s="31"/>
      <c r="IK297" s="31"/>
      <c r="IL297" s="31"/>
      <c r="IM297" s="31"/>
      <c r="IN297" s="31"/>
      <c r="IO297" s="31"/>
      <c r="IP297" s="31"/>
      <c r="IQ297" s="31"/>
    </row>
    <row r="298" spans="1:251" s="30" customFormat="1" ht="30" customHeight="1" x14ac:dyDescent="0.25">
      <c r="A298" s="47"/>
      <c r="B298" s="46" t="s">
        <v>22</v>
      </c>
      <c r="C298" s="36">
        <v>12</v>
      </c>
      <c r="D298" s="45">
        <v>0.75</v>
      </c>
      <c r="E298" s="44"/>
      <c r="F298" s="31"/>
      <c r="G298" s="31"/>
      <c r="H298" s="31"/>
      <c r="I298" s="31"/>
      <c r="J298" s="31"/>
      <c r="K298" s="31"/>
      <c r="L298" s="31"/>
      <c r="M298" s="31"/>
      <c r="N298" s="31"/>
      <c r="O298" s="31"/>
      <c r="P298" s="33"/>
      <c r="Q298" s="33"/>
      <c r="R298" s="31"/>
      <c r="S298" s="31"/>
      <c r="T298" s="31"/>
      <c r="U298" s="31"/>
      <c r="V298" s="32"/>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c r="BQ298" s="31"/>
      <c r="BR298" s="31"/>
      <c r="BS298" s="31"/>
      <c r="BT298" s="31"/>
      <c r="BU298" s="31"/>
      <c r="BV298" s="31"/>
      <c r="BW298" s="31"/>
      <c r="BX298" s="31"/>
      <c r="BY298" s="31"/>
      <c r="BZ298" s="31"/>
      <c r="CA298" s="31"/>
      <c r="CB298" s="31"/>
      <c r="CC298" s="31"/>
      <c r="CD298" s="31"/>
      <c r="CE298" s="31"/>
      <c r="CF298" s="31"/>
      <c r="CG298" s="31"/>
      <c r="CH298" s="31"/>
      <c r="CI298" s="31"/>
      <c r="CJ298" s="31"/>
      <c r="CK298" s="31"/>
      <c r="CL298" s="31"/>
      <c r="CM298" s="31"/>
      <c r="CN298" s="31"/>
      <c r="CO298" s="31"/>
      <c r="CP298" s="31"/>
      <c r="CQ298" s="31"/>
      <c r="CR298" s="31"/>
      <c r="CS298" s="31"/>
      <c r="CT298" s="31"/>
      <c r="CU298" s="31"/>
      <c r="CV298" s="31"/>
      <c r="CW298" s="31"/>
      <c r="CX298" s="31"/>
      <c r="CY298" s="31"/>
      <c r="CZ298" s="31"/>
      <c r="DA298" s="31"/>
      <c r="DB298" s="31"/>
      <c r="DC298" s="31"/>
      <c r="DD298" s="31"/>
      <c r="DE298" s="31"/>
      <c r="DF298" s="31"/>
      <c r="DG298" s="31"/>
      <c r="DH298" s="31"/>
      <c r="DI298" s="31"/>
      <c r="DJ298" s="31"/>
      <c r="DK298" s="31"/>
      <c r="DL298" s="31"/>
      <c r="DM298" s="31"/>
      <c r="DN298" s="31"/>
      <c r="DO298" s="31"/>
      <c r="DP298" s="31"/>
      <c r="DQ298" s="31"/>
      <c r="DR298" s="31"/>
      <c r="DS298" s="31"/>
      <c r="DT298" s="31"/>
      <c r="DU298" s="31"/>
      <c r="DV298" s="31"/>
      <c r="DW298" s="31"/>
      <c r="DX298" s="31"/>
      <c r="DY298" s="31"/>
      <c r="DZ298" s="31"/>
      <c r="EA298" s="31"/>
      <c r="EB298" s="31"/>
      <c r="EC298" s="31"/>
      <c r="ED298" s="31"/>
      <c r="EE298" s="31"/>
      <c r="EF298" s="31"/>
      <c r="EG298" s="31"/>
      <c r="EH298" s="31"/>
      <c r="EI298" s="31"/>
      <c r="EJ298" s="31"/>
      <c r="EK298" s="31"/>
      <c r="EL298" s="31"/>
      <c r="EM298" s="31"/>
      <c r="EN298" s="31"/>
      <c r="EO298" s="31"/>
      <c r="EP298" s="31"/>
      <c r="EQ298" s="31"/>
      <c r="ER298" s="31"/>
      <c r="ES298" s="31"/>
      <c r="ET298" s="31"/>
      <c r="EU298" s="31"/>
      <c r="EV298" s="31"/>
      <c r="EW298" s="31"/>
      <c r="EX298" s="31"/>
      <c r="EY298" s="31"/>
      <c r="EZ298" s="31"/>
      <c r="FA298" s="31"/>
      <c r="FB298" s="31"/>
      <c r="FC298" s="31"/>
      <c r="FD298" s="31"/>
      <c r="FE298" s="31"/>
      <c r="FF298" s="31"/>
      <c r="FG298" s="31"/>
      <c r="FH298" s="31"/>
      <c r="FI298" s="31"/>
      <c r="FJ298" s="31"/>
      <c r="FK298" s="31"/>
      <c r="FL298" s="31"/>
      <c r="FM298" s="31"/>
      <c r="FN298" s="31"/>
      <c r="FO298" s="31"/>
      <c r="FP298" s="31"/>
      <c r="FQ298" s="31"/>
      <c r="FR298" s="31"/>
      <c r="FS298" s="31"/>
      <c r="FT298" s="31"/>
      <c r="FU298" s="31"/>
      <c r="FV298" s="31"/>
      <c r="FW298" s="31"/>
      <c r="FX298" s="31"/>
      <c r="FY298" s="31"/>
      <c r="FZ298" s="31"/>
      <c r="GA298" s="31"/>
      <c r="GB298" s="31"/>
      <c r="GC298" s="31"/>
      <c r="GD298" s="31"/>
      <c r="GE298" s="31"/>
      <c r="GF298" s="31"/>
      <c r="GG298" s="31"/>
      <c r="GH298" s="31"/>
      <c r="GI298" s="31"/>
      <c r="GJ298" s="31"/>
      <c r="GK298" s="31"/>
      <c r="GL298" s="31"/>
      <c r="GM298" s="31"/>
      <c r="GN298" s="31"/>
      <c r="GO298" s="31"/>
      <c r="GP298" s="31"/>
      <c r="GQ298" s="31"/>
      <c r="GR298" s="31"/>
      <c r="GS298" s="31"/>
      <c r="GT298" s="31"/>
      <c r="GU298" s="31"/>
      <c r="GV298" s="31"/>
      <c r="GW298" s="31"/>
      <c r="GX298" s="31"/>
      <c r="GY298" s="31"/>
      <c r="GZ298" s="31"/>
      <c r="HA298" s="31"/>
      <c r="HB298" s="31"/>
      <c r="HC298" s="31"/>
      <c r="HD298" s="31"/>
      <c r="HE298" s="31"/>
      <c r="HF298" s="31"/>
      <c r="HG298" s="31"/>
      <c r="HH298" s="31"/>
      <c r="HI298" s="31"/>
      <c r="HJ298" s="31"/>
      <c r="HK298" s="31"/>
      <c r="HL298" s="31"/>
      <c r="HM298" s="31"/>
      <c r="HN298" s="31"/>
      <c r="HO298" s="31"/>
      <c r="HP298" s="31"/>
      <c r="HQ298" s="31"/>
      <c r="HR298" s="31"/>
      <c r="HS298" s="31"/>
      <c r="HT298" s="31"/>
      <c r="HU298" s="31"/>
      <c r="HV298" s="31"/>
      <c r="HW298" s="31"/>
      <c r="HX298" s="31"/>
      <c r="HY298" s="31"/>
      <c r="HZ298" s="31"/>
      <c r="IA298" s="31"/>
      <c r="IB298" s="31"/>
      <c r="IC298" s="31"/>
      <c r="ID298" s="31"/>
      <c r="IE298" s="31"/>
      <c r="IF298" s="31"/>
      <c r="IG298" s="31"/>
      <c r="IH298" s="31"/>
      <c r="II298" s="31"/>
      <c r="IJ298" s="31"/>
      <c r="IK298" s="31"/>
      <c r="IL298" s="31"/>
      <c r="IM298" s="31"/>
      <c r="IN298" s="31"/>
      <c r="IO298" s="31"/>
      <c r="IP298" s="31"/>
      <c r="IQ298" s="31"/>
    </row>
    <row r="299" spans="1:251" s="30" customFormat="1" ht="30" customHeight="1" x14ac:dyDescent="0.25">
      <c r="A299" s="57">
        <v>18.399999999999999</v>
      </c>
      <c r="B299" s="56" t="s">
        <v>28</v>
      </c>
      <c r="C299" s="55"/>
      <c r="D299" s="54"/>
      <c r="E299" s="53"/>
      <c r="F299" s="31"/>
      <c r="G299" s="31"/>
      <c r="H299" s="31"/>
      <c r="I299" s="31"/>
      <c r="J299" s="31"/>
      <c r="K299" s="31"/>
      <c r="L299" s="31"/>
      <c r="M299" s="31"/>
      <c r="N299" s="31"/>
      <c r="O299" s="31"/>
      <c r="P299" s="33"/>
      <c r="Q299" s="33"/>
      <c r="R299" s="31"/>
      <c r="S299" s="31"/>
      <c r="T299" s="31"/>
      <c r="U299" s="31"/>
      <c r="V299" s="32"/>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c r="BQ299" s="31"/>
      <c r="BR299" s="31"/>
      <c r="BS299" s="31"/>
      <c r="BT299" s="31"/>
      <c r="BU299" s="31"/>
      <c r="BV299" s="31"/>
      <c r="BW299" s="31"/>
      <c r="BX299" s="31"/>
      <c r="BY299" s="31"/>
      <c r="BZ299" s="31"/>
      <c r="CA299" s="31"/>
      <c r="CB299" s="31"/>
      <c r="CC299" s="31"/>
      <c r="CD299" s="31"/>
      <c r="CE299" s="31"/>
      <c r="CF299" s="31"/>
      <c r="CG299" s="31"/>
      <c r="CH299" s="31"/>
      <c r="CI299" s="31"/>
      <c r="CJ299" s="31"/>
      <c r="CK299" s="31"/>
      <c r="CL299" s="31"/>
      <c r="CM299" s="31"/>
      <c r="CN299" s="31"/>
      <c r="CO299" s="31"/>
      <c r="CP299" s="31"/>
      <c r="CQ299" s="31"/>
      <c r="CR299" s="31"/>
      <c r="CS299" s="31"/>
      <c r="CT299" s="31"/>
      <c r="CU299" s="31"/>
      <c r="CV299" s="31"/>
      <c r="CW299" s="31"/>
      <c r="CX299" s="31"/>
      <c r="CY299" s="31"/>
      <c r="CZ299" s="31"/>
      <c r="DA299" s="31"/>
      <c r="DB299" s="31"/>
      <c r="DC299" s="31"/>
      <c r="DD299" s="31"/>
      <c r="DE299" s="31"/>
      <c r="DF299" s="31"/>
      <c r="DG299" s="31"/>
      <c r="DH299" s="31"/>
      <c r="DI299" s="31"/>
      <c r="DJ299" s="31"/>
      <c r="DK299" s="31"/>
      <c r="DL299" s="31"/>
      <c r="DM299" s="31"/>
      <c r="DN299" s="31"/>
      <c r="DO299" s="31"/>
      <c r="DP299" s="31"/>
      <c r="DQ299" s="31"/>
      <c r="DR299" s="31"/>
      <c r="DS299" s="31"/>
      <c r="DT299" s="31"/>
      <c r="DU299" s="31"/>
      <c r="DV299" s="31"/>
      <c r="DW299" s="31"/>
      <c r="DX299" s="31"/>
      <c r="DY299" s="31"/>
      <c r="DZ299" s="31"/>
      <c r="EA299" s="31"/>
      <c r="EB299" s="31"/>
      <c r="EC299" s="31"/>
      <c r="ED299" s="31"/>
      <c r="EE299" s="31"/>
      <c r="EF299" s="31"/>
      <c r="EG299" s="31"/>
      <c r="EH299" s="31"/>
      <c r="EI299" s="31"/>
      <c r="EJ299" s="31"/>
      <c r="EK299" s="31"/>
      <c r="EL299" s="31"/>
      <c r="EM299" s="31"/>
      <c r="EN299" s="31"/>
      <c r="EO299" s="31"/>
      <c r="EP299" s="31"/>
      <c r="EQ299" s="31"/>
      <c r="ER299" s="31"/>
      <c r="ES299" s="31"/>
      <c r="ET299" s="31"/>
      <c r="EU299" s="31"/>
      <c r="EV299" s="31"/>
      <c r="EW299" s="31"/>
      <c r="EX299" s="31"/>
      <c r="EY299" s="31"/>
      <c r="EZ299" s="31"/>
      <c r="FA299" s="31"/>
      <c r="FB299" s="31"/>
      <c r="FC299" s="31"/>
      <c r="FD299" s="31"/>
      <c r="FE299" s="31"/>
      <c r="FF299" s="31"/>
      <c r="FG299" s="31"/>
      <c r="FH299" s="31"/>
      <c r="FI299" s="31"/>
      <c r="FJ299" s="31"/>
      <c r="FK299" s="31"/>
      <c r="FL299" s="31"/>
      <c r="FM299" s="31"/>
      <c r="FN299" s="31"/>
      <c r="FO299" s="31"/>
      <c r="FP299" s="31"/>
      <c r="FQ299" s="31"/>
      <c r="FR299" s="31"/>
      <c r="FS299" s="31"/>
      <c r="FT299" s="31"/>
      <c r="FU299" s="31"/>
      <c r="FV299" s="31"/>
      <c r="FW299" s="31"/>
      <c r="FX299" s="31"/>
      <c r="FY299" s="31"/>
      <c r="FZ299" s="31"/>
      <c r="GA299" s="31"/>
      <c r="GB299" s="31"/>
      <c r="GC299" s="31"/>
      <c r="GD299" s="31"/>
      <c r="GE299" s="31"/>
      <c r="GF299" s="31"/>
      <c r="GG299" s="31"/>
      <c r="GH299" s="31"/>
      <c r="GI299" s="31"/>
      <c r="GJ299" s="31"/>
      <c r="GK299" s="31"/>
      <c r="GL299" s="31"/>
      <c r="GM299" s="31"/>
      <c r="GN299" s="31"/>
      <c r="GO299" s="31"/>
      <c r="GP299" s="31"/>
      <c r="GQ299" s="31"/>
      <c r="GR299" s="31"/>
      <c r="GS299" s="31"/>
      <c r="GT299" s="31"/>
      <c r="GU299" s="31"/>
      <c r="GV299" s="31"/>
      <c r="GW299" s="31"/>
      <c r="GX299" s="31"/>
      <c r="GY299" s="31"/>
      <c r="GZ299" s="31"/>
      <c r="HA299" s="31"/>
      <c r="HB299" s="31"/>
      <c r="HC299" s="31"/>
      <c r="HD299" s="31"/>
      <c r="HE299" s="31"/>
      <c r="HF299" s="31"/>
      <c r="HG299" s="31"/>
      <c r="HH299" s="31"/>
      <c r="HI299" s="31"/>
      <c r="HJ299" s="31"/>
      <c r="HK299" s="31"/>
      <c r="HL299" s="31"/>
      <c r="HM299" s="31"/>
      <c r="HN299" s="31"/>
      <c r="HO299" s="31"/>
      <c r="HP299" s="31"/>
      <c r="HQ299" s="31"/>
      <c r="HR299" s="31"/>
      <c r="HS299" s="31"/>
      <c r="HT299" s="31"/>
      <c r="HU299" s="31"/>
      <c r="HV299" s="31"/>
      <c r="HW299" s="31"/>
      <c r="HX299" s="31"/>
      <c r="HY299" s="31"/>
      <c r="HZ299" s="31"/>
      <c r="IA299" s="31"/>
      <c r="IB299" s="31"/>
      <c r="IC299" s="31"/>
      <c r="ID299" s="31"/>
      <c r="IE299" s="31"/>
      <c r="IF299" s="31"/>
      <c r="IG299" s="31"/>
      <c r="IH299" s="31"/>
      <c r="II299" s="31"/>
      <c r="IJ299" s="31"/>
      <c r="IK299" s="31"/>
      <c r="IL299" s="31"/>
      <c r="IM299" s="31"/>
      <c r="IN299" s="31"/>
      <c r="IO299" s="31"/>
      <c r="IP299" s="31"/>
      <c r="IQ299" s="31"/>
    </row>
    <row r="300" spans="1:251" s="25" customFormat="1" ht="30" customHeight="1" x14ac:dyDescent="0.25">
      <c r="A300" s="48"/>
      <c r="B300" s="46" t="s">
        <v>27</v>
      </c>
      <c r="C300" s="36">
        <v>10</v>
      </c>
      <c r="D300" s="45">
        <v>0.5</v>
      </c>
      <c r="E300" s="52">
        <v>1</v>
      </c>
      <c r="H300" s="28"/>
      <c r="V300" s="27"/>
    </row>
    <row r="301" spans="1:251" s="25" customFormat="1" ht="30" customHeight="1" x14ac:dyDescent="0.25">
      <c r="A301" s="48"/>
      <c r="B301" s="46" t="s">
        <v>26</v>
      </c>
      <c r="C301" s="36">
        <v>6</v>
      </c>
      <c r="D301" s="51">
        <v>0.33</v>
      </c>
      <c r="E301" s="64"/>
      <c r="G301" s="50"/>
      <c r="H301" s="28"/>
      <c r="V301" s="27"/>
    </row>
    <row r="302" spans="1:251" s="25" customFormat="1" ht="30" customHeight="1" x14ac:dyDescent="0.25">
      <c r="A302" s="48"/>
      <c r="B302" s="46" t="s">
        <v>25</v>
      </c>
      <c r="C302" s="36">
        <v>11</v>
      </c>
      <c r="D302" s="51">
        <v>0.45</v>
      </c>
      <c r="E302" s="49">
        <v>0</v>
      </c>
      <c r="G302" s="50"/>
      <c r="H302" s="28"/>
      <c r="V302" s="27"/>
    </row>
    <row r="303" spans="1:251" s="30" customFormat="1" ht="28.5" customHeight="1" x14ac:dyDescent="0.25">
      <c r="A303" s="48"/>
      <c r="B303" s="46" t="s">
        <v>24</v>
      </c>
      <c r="C303" s="36">
        <v>7</v>
      </c>
      <c r="D303" s="45">
        <v>0.14000000000000001</v>
      </c>
      <c r="E303" s="49">
        <v>0</v>
      </c>
      <c r="F303" s="31"/>
      <c r="G303" s="31"/>
      <c r="H303" s="31"/>
      <c r="I303" s="31"/>
      <c r="J303" s="31"/>
      <c r="K303" s="31"/>
      <c r="L303" s="31"/>
      <c r="M303" s="31"/>
      <c r="N303" s="31"/>
      <c r="O303" s="31"/>
      <c r="P303" s="33"/>
      <c r="Q303" s="33"/>
      <c r="R303" s="31"/>
      <c r="S303" s="31"/>
      <c r="T303" s="31"/>
      <c r="U303" s="31"/>
      <c r="V303" s="32"/>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c r="CD303" s="31"/>
      <c r="CE303" s="31"/>
      <c r="CF303" s="31"/>
      <c r="CG303" s="31"/>
      <c r="CH303" s="31"/>
      <c r="CI303" s="31"/>
      <c r="CJ303" s="31"/>
      <c r="CK303" s="31"/>
      <c r="CL303" s="31"/>
      <c r="CM303" s="31"/>
      <c r="CN303" s="31"/>
      <c r="CO303" s="31"/>
      <c r="CP303" s="31"/>
      <c r="CQ303" s="31"/>
      <c r="CR303" s="31"/>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c r="ER303" s="31"/>
      <c r="ES303" s="31"/>
      <c r="ET303" s="31"/>
      <c r="EU303" s="31"/>
      <c r="EV303" s="31"/>
      <c r="EW303" s="31"/>
      <c r="EX303" s="31"/>
      <c r="EY303" s="31"/>
      <c r="EZ303" s="31"/>
      <c r="FA303" s="31"/>
      <c r="FB303" s="31"/>
      <c r="FC303" s="31"/>
      <c r="FD303" s="31"/>
      <c r="FE303" s="31"/>
      <c r="FF303" s="31"/>
      <c r="FG303" s="31"/>
      <c r="FH303" s="31"/>
      <c r="FI303" s="31"/>
      <c r="FJ303" s="31"/>
      <c r="FK303" s="31"/>
      <c r="FL303" s="31"/>
      <c r="FM303" s="31"/>
      <c r="FN303" s="31"/>
      <c r="FO303" s="31"/>
      <c r="FP303" s="31"/>
      <c r="FQ303" s="31"/>
      <c r="FR303" s="31"/>
      <c r="FS303" s="31"/>
      <c r="FT303" s="31"/>
      <c r="FU303" s="31"/>
      <c r="FV303" s="31"/>
      <c r="FW303" s="31"/>
      <c r="FX303" s="31"/>
      <c r="FY303" s="31"/>
      <c r="FZ303" s="31"/>
      <c r="GA303" s="31"/>
      <c r="GB303" s="31"/>
      <c r="GC303" s="31"/>
      <c r="GD303" s="31"/>
      <c r="GE303" s="31"/>
      <c r="GF303" s="31"/>
      <c r="GG303" s="31"/>
      <c r="GH303" s="31"/>
      <c r="GI303" s="31"/>
      <c r="GJ303" s="31"/>
      <c r="GK303" s="31"/>
      <c r="GL303" s="31"/>
      <c r="GM303" s="31"/>
      <c r="GN303" s="31"/>
      <c r="GO303" s="31"/>
      <c r="GP303" s="31"/>
      <c r="GQ303" s="31"/>
      <c r="GR303" s="31"/>
      <c r="GS303" s="31"/>
      <c r="GT303" s="31"/>
      <c r="GU303" s="31"/>
      <c r="GV303" s="31"/>
      <c r="GW303" s="31"/>
      <c r="GX303" s="31"/>
      <c r="GY303" s="31"/>
      <c r="GZ303" s="31"/>
      <c r="HA303" s="31"/>
      <c r="HB303" s="31"/>
      <c r="HC303" s="31"/>
      <c r="HD303" s="31"/>
      <c r="HE303" s="31"/>
      <c r="HF303" s="31"/>
      <c r="HG303" s="31"/>
      <c r="HH303" s="31"/>
      <c r="HI303" s="31"/>
      <c r="HJ303" s="31"/>
      <c r="HK303" s="31"/>
      <c r="HL303" s="31"/>
      <c r="HM303" s="31"/>
      <c r="HN303" s="31"/>
      <c r="HO303" s="31"/>
      <c r="HP303" s="31"/>
      <c r="HQ303" s="31"/>
      <c r="HR303" s="31"/>
      <c r="HS303" s="31"/>
      <c r="HT303" s="31"/>
      <c r="HU303" s="31"/>
      <c r="HV303" s="31"/>
      <c r="HW303" s="31"/>
      <c r="HX303" s="31"/>
      <c r="HY303" s="31"/>
      <c r="HZ303" s="31"/>
      <c r="IA303" s="31"/>
      <c r="IB303" s="31"/>
      <c r="IC303" s="31"/>
      <c r="ID303" s="31"/>
      <c r="IE303" s="31"/>
      <c r="IF303" s="31"/>
      <c r="IG303" s="31"/>
      <c r="IH303" s="31"/>
      <c r="II303" s="31"/>
      <c r="IJ303" s="31"/>
      <c r="IK303" s="31"/>
      <c r="IL303" s="31"/>
      <c r="IM303" s="31"/>
      <c r="IN303" s="31"/>
      <c r="IO303" s="31"/>
      <c r="IP303" s="31"/>
      <c r="IQ303" s="31"/>
    </row>
    <row r="304" spans="1:251" s="30" customFormat="1" ht="28.5" customHeight="1" x14ac:dyDescent="0.25">
      <c r="A304" s="48"/>
      <c r="B304" s="46" t="s">
        <v>23</v>
      </c>
      <c r="C304" s="36">
        <v>6</v>
      </c>
      <c r="D304" s="45">
        <v>0.5</v>
      </c>
      <c r="E304" s="44"/>
      <c r="F304" s="31"/>
      <c r="G304" s="31"/>
      <c r="H304" s="31"/>
      <c r="I304" s="31"/>
      <c r="J304" s="31"/>
      <c r="K304" s="31"/>
      <c r="L304" s="31"/>
      <c r="M304" s="31"/>
      <c r="N304" s="31"/>
      <c r="O304" s="31"/>
      <c r="P304" s="33"/>
      <c r="Q304" s="33"/>
      <c r="R304" s="31"/>
      <c r="S304" s="31"/>
      <c r="T304" s="31"/>
      <c r="U304" s="31"/>
      <c r="V304" s="32"/>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c r="CG304" s="31"/>
      <c r="CH304" s="31"/>
      <c r="CI304" s="31"/>
      <c r="CJ304" s="31"/>
      <c r="CK304" s="31"/>
      <c r="CL304" s="31"/>
      <c r="CM304" s="31"/>
      <c r="CN304" s="31"/>
      <c r="CO304" s="31"/>
      <c r="CP304" s="31"/>
      <c r="CQ304" s="31"/>
      <c r="CR304" s="31"/>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c r="ER304" s="31"/>
      <c r="ES304" s="31"/>
      <c r="ET304" s="31"/>
      <c r="EU304" s="31"/>
      <c r="EV304" s="31"/>
      <c r="EW304" s="31"/>
      <c r="EX304" s="31"/>
      <c r="EY304" s="31"/>
      <c r="EZ304" s="31"/>
      <c r="FA304" s="31"/>
      <c r="FB304" s="31"/>
      <c r="FC304" s="31"/>
      <c r="FD304" s="31"/>
      <c r="FE304" s="31"/>
      <c r="FF304" s="31"/>
      <c r="FG304" s="31"/>
      <c r="FH304" s="31"/>
      <c r="FI304" s="31"/>
      <c r="FJ304" s="31"/>
      <c r="FK304" s="31"/>
      <c r="FL304" s="31"/>
      <c r="FM304" s="31"/>
      <c r="FN304" s="31"/>
      <c r="FO304" s="31"/>
      <c r="FP304" s="31"/>
      <c r="FQ304" s="31"/>
      <c r="FR304" s="31"/>
      <c r="FS304" s="31"/>
      <c r="FT304" s="31"/>
      <c r="FU304" s="31"/>
      <c r="FV304" s="31"/>
      <c r="FW304" s="31"/>
      <c r="FX304" s="31"/>
      <c r="FY304" s="31"/>
      <c r="FZ304" s="31"/>
      <c r="GA304" s="31"/>
      <c r="GB304" s="31"/>
      <c r="GC304" s="31"/>
      <c r="GD304" s="31"/>
      <c r="GE304" s="31"/>
      <c r="GF304" s="31"/>
      <c r="GG304" s="31"/>
      <c r="GH304" s="31"/>
      <c r="GI304" s="31"/>
      <c r="GJ304" s="31"/>
      <c r="GK304" s="31"/>
      <c r="GL304" s="31"/>
      <c r="GM304" s="31"/>
      <c r="GN304" s="31"/>
      <c r="GO304" s="31"/>
      <c r="GP304" s="31"/>
      <c r="GQ304" s="31"/>
      <c r="GR304" s="31"/>
      <c r="GS304" s="31"/>
      <c r="GT304" s="31"/>
      <c r="GU304" s="31"/>
      <c r="GV304" s="31"/>
      <c r="GW304" s="31"/>
      <c r="GX304" s="31"/>
      <c r="GY304" s="31"/>
      <c r="GZ304" s="31"/>
      <c r="HA304" s="31"/>
      <c r="HB304" s="31"/>
      <c r="HC304" s="31"/>
      <c r="HD304" s="31"/>
      <c r="HE304" s="31"/>
      <c r="HF304" s="31"/>
      <c r="HG304" s="31"/>
      <c r="HH304" s="31"/>
      <c r="HI304" s="31"/>
      <c r="HJ304" s="31"/>
      <c r="HK304" s="31"/>
      <c r="HL304" s="31"/>
      <c r="HM304" s="31"/>
      <c r="HN304" s="31"/>
      <c r="HO304" s="31"/>
      <c r="HP304" s="31"/>
      <c r="HQ304" s="31"/>
      <c r="HR304" s="31"/>
      <c r="HS304" s="31"/>
      <c r="HT304" s="31"/>
      <c r="HU304" s="31"/>
      <c r="HV304" s="31"/>
      <c r="HW304" s="31"/>
      <c r="HX304" s="31"/>
      <c r="HY304" s="31"/>
      <c r="HZ304" s="31"/>
      <c r="IA304" s="31"/>
      <c r="IB304" s="31"/>
      <c r="IC304" s="31"/>
      <c r="ID304" s="31"/>
      <c r="IE304" s="31"/>
      <c r="IF304" s="31"/>
      <c r="IG304" s="31"/>
      <c r="IH304" s="31"/>
      <c r="II304" s="31"/>
      <c r="IJ304" s="31"/>
      <c r="IK304" s="31"/>
      <c r="IL304" s="31"/>
      <c r="IM304" s="31"/>
      <c r="IN304" s="31"/>
      <c r="IO304" s="31"/>
      <c r="IP304" s="31"/>
      <c r="IQ304" s="31"/>
    </row>
    <row r="305" spans="1:251" s="30" customFormat="1" ht="30" customHeight="1" thickBot="1" x14ac:dyDescent="0.3">
      <c r="A305" s="47"/>
      <c r="B305" s="46" t="s">
        <v>22</v>
      </c>
      <c r="C305" s="36">
        <v>9</v>
      </c>
      <c r="D305" s="45">
        <v>0.56000000000000005</v>
      </c>
      <c r="E305" s="44"/>
      <c r="F305" s="31"/>
      <c r="G305" s="31"/>
      <c r="H305" s="31"/>
      <c r="I305" s="31"/>
      <c r="J305" s="31"/>
      <c r="K305" s="31"/>
      <c r="L305" s="31"/>
      <c r="M305" s="31"/>
      <c r="N305" s="31"/>
      <c r="O305" s="31"/>
      <c r="P305" s="33"/>
      <c r="Q305" s="33"/>
      <c r="R305" s="31"/>
      <c r="S305" s="31"/>
      <c r="T305" s="31"/>
      <c r="U305" s="31"/>
      <c r="V305" s="32"/>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1"/>
      <c r="BV305" s="31"/>
      <c r="BW305" s="31"/>
      <c r="BX305" s="31"/>
      <c r="BY305" s="31"/>
      <c r="BZ305" s="31"/>
      <c r="CA305" s="31"/>
      <c r="CB305" s="31"/>
      <c r="CC305" s="31"/>
      <c r="CD305" s="31"/>
      <c r="CE305" s="31"/>
      <c r="CF305" s="31"/>
      <c r="CG305" s="31"/>
      <c r="CH305" s="31"/>
      <c r="CI305" s="31"/>
      <c r="CJ305" s="31"/>
      <c r="CK305" s="31"/>
      <c r="CL305" s="31"/>
      <c r="CM305" s="31"/>
      <c r="CN305" s="31"/>
      <c r="CO305" s="31"/>
      <c r="CP305" s="31"/>
      <c r="CQ305" s="31"/>
      <c r="CR305" s="31"/>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c r="ER305" s="31"/>
      <c r="ES305" s="31"/>
      <c r="ET305" s="31"/>
      <c r="EU305" s="31"/>
      <c r="EV305" s="31"/>
      <c r="EW305" s="31"/>
      <c r="EX305" s="31"/>
      <c r="EY305" s="31"/>
      <c r="EZ305" s="31"/>
      <c r="FA305" s="31"/>
      <c r="FB305" s="31"/>
      <c r="FC305" s="31"/>
      <c r="FD305" s="31"/>
      <c r="FE305" s="31"/>
      <c r="FF305" s="31"/>
      <c r="FG305" s="31"/>
      <c r="FH305" s="31"/>
      <c r="FI305" s="31"/>
      <c r="FJ305" s="31"/>
      <c r="FK305" s="31"/>
      <c r="FL305" s="31"/>
      <c r="FM305" s="31"/>
      <c r="FN305" s="31"/>
      <c r="FO305" s="31"/>
      <c r="FP305" s="31"/>
      <c r="FQ305" s="31"/>
      <c r="FR305" s="31"/>
      <c r="FS305" s="31"/>
      <c r="FT305" s="31"/>
      <c r="FU305" s="31"/>
      <c r="FV305" s="31"/>
      <c r="FW305" s="31"/>
      <c r="FX305" s="31"/>
      <c r="FY305" s="31"/>
      <c r="FZ305" s="31"/>
      <c r="GA305" s="31"/>
      <c r="GB305" s="31"/>
      <c r="GC305" s="31"/>
      <c r="GD305" s="31"/>
      <c r="GE305" s="31"/>
      <c r="GF305" s="31"/>
      <c r="GG305" s="31"/>
      <c r="GH305" s="31"/>
      <c r="GI305" s="31"/>
      <c r="GJ305" s="31"/>
      <c r="GK305" s="31"/>
      <c r="GL305" s="31"/>
      <c r="GM305" s="31"/>
      <c r="GN305" s="31"/>
      <c r="GO305" s="31"/>
      <c r="GP305" s="31"/>
      <c r="GQ305" s="31"/>
      <c r="GR305" s="31"/>
      <c r="GS305" s="31"/>
      <c r="GT305" s="31"/>
      <c r="GU305" s="31"/>
      <c r="GV305" s="31"/>
      <c r="GW305" s="31"/>
      <c r="GX305" s="31"/>
      <c r="GY305" s="31"/>
      <c r="GZ305" s="31"/>
      <c r="HA305" s="31"/>
      <c r="HB305" s="31"/>
      <c r="HC305" s="31"/>
      <c r="HD305" s="31"/>
      <c r="HE305" s="31"/>
      <c r="HF305" s="31"/>
      <c r="HG305" s="31"/>
      <c r="HH305" s="31"/>
      <c r="HI305" s="31"/>
      <c r="HJ305" s="31"/>
      <c r="HK305" s="31"/>
      <c r="HL305" s="31"/>
      <c r="HM305" s="31"/>
      <c r="HN305" s="31"/>
      <c r="HO305" s="31"/>
      <c r="HP305" s="31"/>
      <c r="HQ305" s="31"/>
      <c r="HR305" s="31"/>
      <c r="HS305" s="31"/>
      <c r="HT305" s="31"/>
      <c r="HU305" s="31"/>
      <c r="HV305" s="31"/>
      <c r="HW305" s="31"/>
      <c r="HX305" s="31"/>
      <c r="HY305" s="31"/>
      <c r="HZ305" s="31"/>
      <c r="IA305" s="31"/>
      <c r="IB305" s="31"/>
      <c r="IC305" s="31"/>
      <c r="ID305" s="31"/>
      <c r="IE305" s="31"/>
      <c r="IF305" s="31"/>
      <c r="IG305" s="31"/>
      <c r="IH305" s="31"/>
      <c r="II305" s="31"/>
      <c r="IJ305" s="31"/>
      <c r="IK305" s="31"/>
      <c r="IL305" s="31"/>
      <c r="IM305" s="31"/>
      <c r="IN305" s="31"/>
      <c r="IO305" s="31"/>
      <c r="IP305" s="31"/>
      <c r="IQ305" s="31"/>
    </row>
    <row r="306" spans="1:251" s="30" customFormat="1" ht="30" customHeight="1" thickTop="1" x14ac:dyDescent="0.25">
      <c r="A306" s="43" t="s">
        <v>21</v>
      </c>
      <c r="B306" s="42"/>
      <c r="C306" s="41"/>
      <c r="D306" s="40"/>
      <c r="E306" s="39"/>
      <c r="F306" s="31"/>
      <c r="G306" s="31"/>
      <c r="H306" s="31"/>
      <c r="I306" s="31"/>
      <c r="J306" s="31"/>
      <c r="K306" s="31"/>
      <c r="L306" s="31"/>
      <c r="M306" s="31"/>
      <c r="N306" s="31"/>
      <c r="O306" s="31"/>
      <c r="P306" s="33"/>
      <c r="Q306" s="33"/>
      <c r="R306" s="31"/>
      <c r="S306" s="31"/>
      <c r="T306" s="31"/>
      <c r="U306" s="31"/>
      <c r="V306" s="32"/>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1"/>
      <c r="FH306" s="31"/>
      <c r="FI306" s="31"/>
      <c r="FJ306" s="31"/>
      <c r="FK306" s="31"/>
      <c r="FL306" s="31"/>
      <c r="FM306" s="31"/>
      <c r="FN306" s="31"/>
      <c r="FO306" s="31"/>
      <c r="FP306" s="31"/>
      <c r="FQ306" s="31"/>
      <c r="FR306" s="31"/>
      <c r="FS306" s="31"/>
      <c r="FT306" s="31"/>
      <c r="FU306" s="31"/>
      <c r="FV306" s="31"/>
      <c r="FW306" s="31"/>
      <c r="FX306" s="31"/>
      <c r="FY306" s="31"/>
      <c r="FZ306" s="31"/>
      <c r="GA306" s="31"/>
      <c r="GB306" s="31"/>
      <c r="GC306" s="31"/>
      <c r="GD306" s="31"/>
      <c r="GE306" s="31"/>
      <c r="GF306" s="31"/>
      <c r="GG306" s="31"/>
      <c r="GH306" s="31"/>
      <c r="GI306" s="31"/>
      <c r="GJ306" s="31"/>
      <c r="GK306" s="31"/>
      <c r="GL306" s="31"/>
      <c r="GM306" s="31"/>
      <c r="GN306" s="31"/>
      <c r="GO306" s="31"/>
      <c r="GP306" s="31"/>
      <c r="GQ306" s="31"/>
      <c r="GR306" s="31"/>
      <c r="GS306" s="31"/>
      <c r="GT306" s="31"/>
      <c r="GU306" s="31"/>
      <c r="GV306" s="31"/>
      <c r="GW306" s="31"/>
      <c r="GX306" s="31"/>
      <c r="GY306" s="31"/>
      <c r="GZ306" s="31"/>
      <c r="HA306" s="31"/>
      <c r="HB306" s="31"/>
      <c r="HC306" s="31"/>
      <c r="HD306" s="31"/>
      <c r="HE306" s="31"/>
      <c r="HF306" s="31"/>
      <c r="HG306" s="31"/>
      <c r="HH306" s="31"/>
      <c r="HI306" s="31"/>
      <c r="HJ306" s="31"/>
      <c r="HK306" s="31"/>
      <c r="HL306" s="31"/>
      <c r="HM306" s="31"/>
      <c r="HN306" s="31"/>
      <c r="HO306" s="31"/>
      <c r="HP306" s="31"/>
      <c r="HQ306" s="31"/>
      <c r="HR306" s="31"/>
      <c r="HS306" s="31"/>
      <c r="HT306" s="31"/>
      <c r="HU306" s="31"/>
      <c r="HV306" s="31"/>
      <c r="HW306" s="31"/>
      <c r="HX306" s="31"/>
      <c r="HY306" s="31"/>
      <c r="HZ306" s="31"/>
      <c r="IA306" s="31"/>
      <c r="IB306" s="31"/>
      <c r="IC306" s="31"/>
      <c r="ID306" s="31"/>
      <c r="IE306" s="31"/>
      <c r="IF306" s="31"/>
      <c r="IG306" s="31"/>
      <c r="IH306" s="31"/>
      <c r="II306" s="31"/>
      <c r="IJ306" s="31"/>
      <c r="IK306" s="31"/>
      <c r="IL306" s="31"/>
      <c r="IM306" s="31"/>
      <c r="IN306" s="31"/>
      <c r="IO306" s="31"/>
      <c r="IP306" s="31"/>
      <c r="IQ306" s="31"/>
    </row>
    <row r="307" spans="1:251" s="30" customFormat="1" ht="30" customHeight="1" x14ac:dyDescent="0.25">
      <c r="A307" s="38">
        <v>20.100000000000001</v>
      </c>
      <c r="B307" s="37" t="s">
        <v>20</v>
      </c>
      <c r="C307" s="36">
        <v>171</v>
      </c>
      <c r="D307" s="189">
        <v>0.53</v>
      </c>
      <c r="E307" s="34">
        <v>0.67</v>
      </c>
      <c r="F307" s="31"/>
      <c r="G307" s="31"/>
      <c r="H307" s="31"/>
      <c r="I307" s="31"/>
      <c r="J307" s="31"/>
      <c r="K307" s="31"/>
      <c r="L307" s="31"/>
      <c r="M307" s="31"/>
      <c r="N307" s="31"/>
      <c r="O307" s="31"/>
      <c r="P307" s="33"/>
      <c r="Q307" s="33"/>
      <c r="R307" s="31"/>
      <c r="S307" s="31"/>
      <c r="T307" s="31"/>
      <c r="U307" s="31"/>
      <c r="V307" s="32"/>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1"/>
      <c r="BV307" s="31"/>
      <c r="BW307" s="31"/>
      <c r="BX307" s="31"/>
      <c r="BY307" s="31"/>
      <c r="BZ307" s="31"/>
      <c r="CA307" s="31"/>
      <c r="CB307" s="31"/>
      <c r="CC307" s="31"/>
      <c r="CD307" s="31"/>
      <c r="CE307" s="31"/>
      <c r="CF307" s="31"/>
      <c r="CG307" s="31"/>
      <c r="CH307" s="31"/>
      <c r="CI307" s="31"/>
      <c r="CJ307" s="31"/>
      <c r="CK307" s="31"/>
      <c r="CL307" s="31"/>
      <c r="CM307" s="31"/>
      <c r="CN307" s="31"/>
      <c r="CO307" s="31"/>
      <c r="CP307" s="31"/>
      <c r="CQ307" s="31"/>
      <c r="CR307" s="31"/>
      <c r="CS307" s="31"/>
      <c r="CT307" s="31"/>
      <c r="CU307" s="31"/>
      <c r="CV307" s="31"/>
      <c r="CW307" s="31"/>
      <c r="CX307" s="31"/>
      <c r="CY307" s="31"/>
      <c r="CZ307" s="31"/>
      <c r="DA307" s="31"/>
      <c r="DB307" s="31"/>
      <c r="DC307" s="31"/>
      <c r="DD307" s="31"/>
      <c r="DE307" s="31"/>
      <c r="DF307" s="31"/>
      <c r="DG307" s="31"/>
      <c r="DH307" s="31"/>
      <c r="DI307" s="31"/>
      <c r="DJ307" s="31"/>
      <c r="DK307" s="31"/>
      <c r="DL307" s="31"/>
      <c r="DM307" s="31"/>
      <c r="DN307" s="31"/>
      <c r="DO307" s="31"/>
      <c r="DP307" s="31"/>
      <c r="DQ307" s="31"/>
      <c r="DR307" s="31"/>
      <c r="DS307" s="31"/>
      <c r="DT307" s="31"/>
      <c r="DU307" s="31"/>
      <c r="DV307" s="31"/>
      <c r="DW307" s="31"/>
      <c r="DX307" s="31"/>
      <c r="DY307" s="31"/>
      <c r="DZ307" s="31"/>
      <c r="EA307" s="31"/>
      <c r="EB307" s="31"/>
      <c r="EC307" s="31"/>
      <c r="ED307" s="31"/>
      <c r="EE307" s="31"/>
      <c r="EF307" s="31"/>
      <c r="EG307" s="31"/>
      <c r="EH307" s="31"/>
      <c r="EI307" s="31"/>
      <c r="EJ307" s="31"/>
      <c r="EK307" s="31"/>
      <c r="EL307" s="31"/>
      <c r="EM307" s="31"/>
      <c r="EN307" s="31"/>
      <c r="EO307" s="31"/>
      <c r="EP307" s="31"/>
      <c r="EQ307" s="31"/>
      <c r="ER307" s="31"/>
      <c r="ES307" s="31"/>
      <c r="ET307" s="31"/>
      <c r="EU307" s="31"/>
      <c r="EV307" s="31"/>
      <c r="EW307" s="31"/>
      <c r="EX307" s="31"/>
      <c r="EY307" s="31"/>
      <c r="EZ307" s="31"/>
      <c r="FA307" s="31"/>
      <c r="FB307" s="31"/>
      <c r="FC307" s="31"/>
      <c r="FD307" s="31"/>
      <c r="FE307" s="31"/>
      <c r="FF307" s="31"/>
      <c r="FG307" s="31"/>
      <c r="FH307" s="31"/>
      <c r="FI307" s="31"/>
      <c r="FJ307" s="31"/>
      <c r="FK307" s="31"/>
      <c r="FL307" s="31"/>
      <c r="FM307" s="31"/>
      <c r="FN307" s="31"/>
      <c r="FO307" s="31"/>
      <c r="FP307" s="31"/>
      <c r="FQ307" s="31"/>
      <c r="FR307" s="31"/>
      <c r="FS307" s="31"/>
      <c r="FT307" s="31"/>
      <c r="FU307" s="31"/>
      <c r="FV307" s="31"/>
      <c r="FW307" s="31"/>
      <c r="FX307" s="31"/>
      <c r="FY307" s="31"/>
      <c r="FZ307" s="31"/>
      <c r="GA307" s="31"/>
      <c r="GB307" s="31"/>
      <c r="GC307" s="31"/>
      <c r="GD307" s="31"/>
      <c r="GE307" s="31"/>
      <c r="GF307" s="31"/>
      <c r="GG307" s="31"/>
      <c r="GH307" s="31"/>
      <c r="GI307" s="31"/>
      <c r="GJ307" s="31"/>
      <c r="GK307" s="31"/>
      <c r="GL307" s="31"/>
      <c r="GM307" s="31"/>
      <c r="GN307" s="31"/>
      <c r="GO307" s="31"/>
      <c r="GP307" s="31"/>
      <c r="GQ307" s="31"/>
      <c r="GR307" s="31"/>
      <c r="GS307" s="31"/>
      <c r="GT307" s="31"/>
      <c r="GU307" s="31"/>
      <c r="GV307" s="31"/>
      <c r="GW307" s="31"/>
      <c r="GX307" s="31"/>
      <c r="GY307" s="31"/>
      <c r="GZ307" s="31"/>
      <c r="HA307" s="31"/>
      <c r="HB307" s="31"/>
      <c r="HC307" s="31"/>
      <c r="HD307" s="31"/>
      <c r="HE307" s="31"/>
      <c r="HF307" s="31"/>
      <c r="HG307" s="31"/>
      <c r="HH307" s="31"/>
      <c r="HI307" s="31"/>
      <c r="HJ307" s="31"/>
      <c r="HK307" s="31"/>
      <c r="HL307" s="31"/>
      <c r="HM307" s="31"/>
      <c r="HN307" s="31"/>
      <c r="HO307" s="31"/>
      <c r="HP307" s="31"/>
      <c r="HQ307" s="31"/>
      <c r="HR307" s="31"/>
      <c r="HS307" s="31"/>
      <c r="HT307" s="31"/>
      <c r="HU307" s="31"/>
      <c r="HV307" s="31"/>
      <c r="HW307" s="31"/>
      <c r="HX307" s="31"/>
      <c r="HY307" s="31"/>
      <c r="HZ307" s="31"/>
      <c r="IA307" s="31"/>
      <c r="IB307" s="31"/>
      <c r="IC307" s="31"/>
      <c r="ID307" s="31"/>
      <c r="IE307" s="31"/>
      <c r="IF307" s="31"/>
      <c r="IG307" s="31"/>
      <c r="IH307" s="31"/>
      <c r="II307" s="31"/>
      <c r="IJ307" s="31"/>
      <c r="IK307" s="31"/>
      <c r="IL307" s="31"/>
      <c r="IM307" s="31"/>
      <c r="IN307" s="31"/>
      <c r="IO307" s="31"/>
      <c r="IP307" s="31"/>
      <c r="IQ307" s="31"/>
    </row>
    <row r="308" spans="1:251" s="25" customFormat="1" ht="34.65" customHeight="1" x14ac:dyDescent="0.3">
      <c r="A308" s="23"/>
      <c r="B308" s="22"/>
      <c r="C308" s="21"/>
      <c r="D308" s="26"/>
      <c r="E308" s="29"/>
      <c r="R308" s="28"/>
      <c r="V308" s="27"/>
    </row>
    <row r="309" spans="1:251" s="25" customFormat="1" x14ac:dyDescent="0.3">
      <c r="A309" s="23"/>
      <c r="B309" s="22"/>
      <c r="C309" s="21"/>
      <c r="D309" s="26"/>
      <c r="E309" s="26"/>
      <c r="V309" s="26"/>
    </row>
    <row r="310" spans="1:251" s="25" customFormat="1" x14ac:dyDescent="0.3">
      <c r="A310" s="23"/>
      <c r="B310" s="22"/>
      <c r="C310" s="21"/>
      <c r="D310" s="24"/>
      <c r="E310" s="24"/>
      <c r="V310" s="26"/>
    </row>
    <row r="311" spans="1:251" x14ac:dyDescent="0.3">
      <c r="D311" s="24"/>
      <c r="E311" s="24"/>
    </row>
    <row r="312" spans="1:251" x14ac:dyDescent="0.3">
      <c r="D312" s="24"/>
      <c r="E312" s="24"/>
    </row>
    <row r="313" spans="1:251" x14ac:dyDescent="0.3">
      <c r="D313" s="24"/>
      <c r="E313" s="24"/>
    </row>
    <row r="314" spans="1:251" x14ac:dyDescent="0.3">
      <c r="D314" s="24"/>
      <c r="E314" s="24"/>
    </row>
    <row r="315" spans="1:251" x14ac:dyDescent="0.3">
      <c r="D315" s="24"/>
      <c r="E315" s="24"/>
    </row>
    <row r="316" spans="1:251" x14ac:dyDescent="0.3">
      <c r="D316" s="24"/>
      <c r="E316" s="24"/>
    </row>
    <row r="317" spans="1:251" x14ac:dyDescent="0.3">
      <c r="D317" s="24"/>
      <c r="E317" s="24"/>
    </row>
  </sheetData>
  <mergeCells count="2">
    <mergeCell ref="B1:D1"/>
    <mergeCell ref="B3:D3"/>
  </mergeCells>
  <printOptions horizontalCentered="1" verticalCentered="1"/>
  <pageMargins left="0.7" right="0.7" top="0.75" bottom="0.75" header="0.3" footer="0.3"/>
  <pageSetup paperSize="9" scale="63" fitToHeight="0" orientation="portrait" r:id="rId1"/>
  <headerFooter alignWithMargins="0"/>
  <rowBreaks count="16" manualBreakCount="16">
    <brk id="14" max="4" man="1"/>
    <brk id="36" max="4" man="1"/>
    <brk id="53" max="4" man="1"/>
    <brk id="73" max="4" man="1"/>
    <brk id="95" max="4" man="1"/>
    <brk id="120" max="4" man="1"/>
    <brk id="133" max="4" man="1"/>
    <brk id="155" max="4" man="1"/>
    <brk id="174" max="4" man="1"/>
    <brk id="197" max="4" man="1"/>
    <brk id="205" max="4" man="1"/>
    <brk id="220" max="4" man="1"/>
    <brk id="242" max="4" man="1"/>
    <brk id="259" max="4" man="1"/>
    <brk id="278" max="4" man="1"/>
    <brk id="28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94AA-BAAC-45F9-9A37-6959898AB961}">
  <sheetPr>
    <pageSetUpPr fitToPage="1"/>
  </sheetPr>
  <dimension ref="A1:IP317"/>
  <sheetViews>
    <sheetView showGridLines="0" view="pageBreakPreview" zoomScaleNormal="75" zoomScaleSheetLayoutView="100" workbookViewId="0">
      <selection activeCell="B1" sqref="B1:C1"/>
    </sheetView>
  </sheetViews>
  <sheetFormatPr defaultColWidth="9.109375" defaultRowHeight="16.8" x14ac:dyDescent="0.3"/>
  <cols>
    <col min="1" max="1" width="7.109375" style="23" bestFit="1" customWidth="1"/>
    <col min="2" max="2" width="102.88671875" style="22" customWidth="1"/>
    <col min="3" max="3" width="8.44140625" style="20" customWidth="1"/>
    <col min="4" max="4" width="8.5546875" style="20" customWidth="1"/>
    <col min="5" max="5" width="5.5546875" style="19" customWidth="1"/>
    <col min="6" max="12" width="5.44140625" style="19" customWidth="1"/>
    <col min="13" max="13" width="4.44140625" style="19" customWidth="1"/>
    <col min="14" max="15" width="5" style="19" customWidth="1"/>
    <col min="16" max="16" width="4.44140625" style="19" customWidth="1"/>
    <col min="17" max="17" width="3.5546875" style="19" customWidth="1"/>
    <col min="18" max="20" width="5.44140625" style="19" customWidth="1"/>
    <col min="21" max="21" width="5.44140625" style="20" customWidth="1"/>
    <col min="22" max="23" width="5.44140625" style="19" customWidth="1"/>
    <col min="24" max="24" width="6" style="19" customWidth="1"/>
    <col min="25" max="16384" width="9.109375" style="19"/>
  </cols>
  <sheetData>
    <row r="1" spans="1:26" ht="79.5" customHeight="1" thickBot="1" x14ac:dyDescent="0.3">
      <c r="A1" s="188"/>
      <c r="B1" s="277" t="s">
        <v>301</v>
      </c>
      <c r="C1" s="277"/>
      <c r="D1" s="186"/>
      <c r="E1" s="180"/>
      <c r="F1" s="185"/>
      <c r="G1" s="185"/>
      <c r="H1" s="185"/>
      <c r="I1" s="185"/>
      <c r="J1" s="185"/>
      <c r="K1" s="185"/>
      <c r="L1" s="185"/>
      <c r="M1" s="180"/>
      <c r="N1" s="180"/>
      <c r="O1" s="180"/>
      <c r="P1" s="180"/>
      <c r="Q1" s="180"/>
      <c r="R1" s="179"/>
      <c r="U1" s="19"/>
    </row>
    <row r="2" spans="1:26" ht="30" customHeight="1" x14ac:dyDescent="0.25">
      <c r="A2" s="184"/>
      <c r="B2" s="202" t="s">
        <v>300</v>
      </c>
      <c r="C2" s="182"/>
      <c r="D2" s="181"/>
      <c r="E2" s="279"/>
      <c r="F2" s="279"/>
      <c r="G2" s="279"/>
      <c r="H2" s="279"/>
      <c r="I2" s="279"/>
      <c r="J2" s="279"/>
      <c r="K2" s="279"/>
      <c r="L2" s="279"/>
      <c r="M2" s="279"/>
      <c r="N2" s="279"/>
      <c r="O2" s="279"/>
      <c r="P2" s="279"/>
      <c r="Q2" s="279"/>
      <c r="R2" s="279"/>
      <c r="S2" s="279"/>
      <c r="T2" s="279"/>
      <c r="U2" s="279"/>
      <c r="V2" s="279"/>
    </row>
    <row r="3" spans="1:26" s="170" customFormat="1" ht="17.399999999999999" thickBot="1" x14ac:dyDescent="0.3">
      <c r="A3" s="178"/>
      <c r="B3" s="177"/>
      <c r="C3" s="177"/>
      <c r="D3" s="176"/>
      <c r="E3" s="279"/>
      <c r="F3" s="279"/>
      <c r="G3" s="279"/>
      <c r="H3" s="279"/>
      <c r="I3" s="279"/>
      <c r="J3" s="279"/>
      <c r="K3" s="279"/>
      <c r="L3" s="279"/>
      <c r="M3" s="279"/>
      <c r="N3" s="279"/>
      <c r="O3" s="279"/>
      <c r="P3" s="279"/>
      <c r="Q3" s="279"/>
      <c r="R3" s="279"/>
      <c r="S3" s="279"/>
      <c r="T3" s="279"/>
      <c r="U3" s="279"/>
      <c r="V3" s="279"/>
      <c r="W3" s="171"/>
      <c r="X3" s="171"/>
    </row>
    <row r="4" spans="1:26" s="170" customFormat="1" ht="13.35" customHeight="1" x14ac:dyDescent="0.25">
      <c r="A4" s="174"/>
      <c r="B4" s="174"/>
      <c r="C4" s="173"/>
      <c r="D4" s="173"/>
      <c r="E4" s="279"/>
      <c r="F4" s="279"/>
      <c r="G4" s="279"/>
      <c r="H4" s="279"/>
      <c r="I4" s="279"/>
      <c r="J4" s="279"/>
      <c r="K4" s="279"/>
      <c r="L4" s="279"/>
      <c r="M4" s="279"/>
      <c r="N4" s="279"/>
      <c r="O4" s="279"/>
      <c r="P4" s="279"/>
      <c r="Q4" s="279"/>
      <c r="R4" s="279"/>
      <c r="S4" s="279"/>
      <c r="T4" s="279"/>
      <c r="U4" s="279"/>
      <c r="V4" s="279"/>
      <c r="W4" s="171"/>
      <c r="X4" s="171"/>
    </row>
    <row r="5" spans="1:26" s="166" customFormat="1" ht="23.25" customHeight="1" x14ac:dyDescent="0.3">
      <c r="A5" s="169" t="s">
        <v>291</v>
      </c>
      <c r="B5" s="22"/>
      <c r="C5" s="21"/>
      <c r="D5" s="21"/>
      <c r="E5" s="279"/>
      <c r="F5" s="279"/>
      <c r="G5" s="279"/>
      <c r="H5" s="279"/>
      <c r="I5" s="279"/>
      <c r="J5" s="279"/>
      <c r="K5" s="279"/>
      <c r="L5" s="279"/>
      <c r="M5" s="279"/>
      <c r="N5" s="279"/>
      <c r="O5" s="279"/>
      <c r="P5" s="279"/>
      <c r="Q5" s="279"/>
      <c r="R5" s="279"/>
      <c r="S5" s="279"/>
      <c r="T5" s="279"/>
      <c r="U5" s="279"/>
      <c r="V5" s="279"/>
    </row>
    <row r="6" spans="1:26" ht="30" customHeight="1" x14ac:dyDescent="0.3">
      <c r="A6" s="165"/>
      <c r="B6" s="164" t="s">
        <v>290</v>
      </c>
      <c r="C6" s="163"/>
      <c r="D6" s="163"/>
      <c r="E6" s="158"/>
      <c r="F6" s="158"/>
      <c r="G6" s="158"/>
      <c r="H6" s="158"/>
      <c r="I6" s="158"/>
      <c r="J6" s="158"/>
      <c r="K6" s="158"/>
      <c r="L6" s="158"/>
      <c r="M6" s="158"/>
      <c r="N6" s="158"/>
      <c r="O6" s="158"/>
      <c r="U6" s="161"/>
    </row>
    <row r="7" spans="1:26" ht="30" customHeight="1" x14ac:dyDescent="0.3">
      <c r="A7" s="162"/>
      <c r="B7" s="156" t="s">
        <v>289</v>
      </c>
      <c r="C7" s="155"/>
      <c r="D7" s="155"/>
      <c r="E7" s="158"/>
      <c r="F7" s="158"/>
      <c r="G7" s="158"/>
      <c r="H7" s="158"/>
      <c r="I7" s="158"/>
      <c r="J7" s="158"/>
      <c r="K7" s="158"/>
      <c r="L7" s="158"/>
      <c r="M7" s="158"/>
      <c r="N7" s="158"/>
      <c r="O7" s="158"/>
      <c r="U7" s="161"/>
    </row>
    <row r="8" spans="1:26" ht="30" customHeight="1" x14ac:dyDescent="0.3">
      <c r="A8" s="160"/>
      <c r="B8" s="156" t="s">
        <v>288</v>
      </c>
      <c r="C8" s="155"/>
      <c r="D8" s="155"/>
      <c r="E8" s="158"/>
      <c r="F8" s="158"/>
      <c r="G8" s="137"/>
      <c r="H8" s="137"/>
      <c r="I8" s="137"/>
      <c r="J8" s="137"/>
      <c r="K8" s="137"/>
      <c r="L8" s="137"/>
      <c r="M8" s="137"/>
      <c r="N8" s="137"/>
      <c r="O8" s="137"/>
      <c r="P8" s="137"/>
      <c r="Q8" s="137"/>
      <c r="R8" s="137"/>
      <c r="S8" s="137"/>
      <c r="T8" s="137"/>
      <c r="U8" s="137"/>
      <c r="V8" s="137"/>
      <c r="W8" s="137"/>
      <c r="X8" s="137"/>
      <c r="Y8" s="137"/>
      <c r="Z8" s="137"/>
    </row>
    <row r="9" spans="1:26" ht="30" customHeight="1" x14ac:dyDescent="0.3">
      <c r="A9" s="159"/>
      <c r="B9" s="156" t="s">
        <v>287</v>
      </c>
      <c r="C9" s="155"/>
      <c r="D9" s="155"/>
      <c r="E9" s="158"/>
      <c r="F9" s="158"/>
      <c r="G9" s="137"/>
      <c r="H9" s="137"/>
      <c r="I9" s="137"/>
      <c r="J9" s="137"/>
      <c r="K9" s="137"/>
      <c r="L9" s="137"/>
      <c r="M9" s="137"/>
      <c r="N9" s="137"/>
      <c r="O9" s="137"/>
      <c r="P9" s="137"/>
      <c r="Q9" s="137"/>
      <c r="R9" s="137"/>
      <c r="S9" s="137"/>
      <c r="T9" s="137"/>
      <c r="U9" s="137"/>
      <c r="V9" s="137"/>
      <c r="W9" s="137"/>
      <c r="X9" s="137"/>
      <c r="Y9" s="137"/>
      <c r="Z9" s="137"/>
    </row>
    <row r="10" spans="1:26" ht="31.35" customHeight="1" x14ac:dyDescent="0.25">
      <c r="A10" s="157"/>
      <c r="B10" s="156" t="s">
        <v>286</v>
      </c>
      <c r="C10" s="155"/>
      <c r="D10" s="155"/>
      <c r="G10" s="137"/>
      <c r="H10" s="137"/>
      <c r="I10" s="137"/>
      <c r="J10" s="137"/>
      <c r="K10" s="137"/>
      <c r="L10" s="137"/>
      <c r="M10" s="137"/>
      <c r="N10" s="137"/>
      <c r="O10" s="137"/>
      <c r="P10" s="137"/>
      <c r="Q10" s="137"/>
      <c r="R10" s="137"/>
      <c r="S10" s="137"/>
      <c r="T10" s="137"/>
      <c r="U10" s="137"/>
      <c r="V10" s="137"/>
      <c r="W10" s="137"/>
      <c r="X10" s="137"/>
      <c r="Y10" s="137"/>
      <c r="Z10" s="137"/>
    </row>
    <row r="11" spans="1:26" ht="17.25" customHeight="1" x14ac:dyDescent="0.25">
      <c r="A11" s="153"/>
      <c r="B11" s="152" t="s">
        <v>285</v>
      </c>
      <c r="C11" s="154"/>
      <c r="D11" s="154"/>
      <c r="G11" s="137"/>
      <c r="H11" s="137"/>
      <c r="I11" s="137"/>
      <c r="J11" s="137"/>
      <c r="K11" s="137"/>
      <c r="L11" s="137"/>
      <c r="M11" s="137"/>
      <c r="N11" s="137"/>
      <c r="O11" s="137"/>
      <c r="P11" s="137"/>
      <c r="Q11" s="137"/>
      <c r="R11" s="137"/>
      <c r="S11" s="137"/>
      <c r="T11" s="137"/>
      <c r="U11" s="137"/>
      <c r="V11" s="137"/>
      <c r="W11" s="137"/>
      <c r="X11" s="137"/>
      <c r="Y11" s="137"/>
      <c r="Z11" s="137"/>
    </row>
    <row r="12" spans="1:26" ht="194.25" customHeight="1" x14ac:dyDescent="0.25">
      <c r="A12" s="153"/>
      <c r="B12" s="152"/>
      <c r="C12" s="150" t="s">
        <v>299</v>
      </c>
      <c r="D12" s="150" t="s">
        <v>298</v>
      </c>
      <c r="G12" s="137"/>
      <c r="H12" s="137"/>
      <c r="I12" s="137"/>
      <c r="J12" s="137"/>
      <c r="K12" s="137"/>
      <c r="L12" s="137"/>
      <c r="M12" s="137"/>
      <c r="N12" s="137"/>
      <c r="O12" s="137"/>
      <c r="P12" s="137"/>
      <c r="Q12" s="137"/>
      <c r="R12" s="137"/>
      <c r="S12" s="137"/>
      <c r="T12" s="137"/>
      <c r="U12" s="137"/>
      <c r="V12" s="137"/>
      <c r="W12" s="137"/>
      <c r="X12" s="137"/>
      <c r="Y12" s="137"/>
      <c r="Z12" s="137"/>
    </row>
    <row r="13" spans="1:26" s="25" customFormat="1" ht="30" customHeight="1" x14ac:dyDescent="0.25">
      <c r="C13" s="201">
        <v>26</v>
      </c>
      <c r="D13" s="194">
        <v>154</v>
      </c>
      <c r="G13" s="137"/>
      <c r="H13" s="137"/>
      <c r="I13" s="137"/>
      <c r="J13" s="137"/>
      <c r="K13" s="137"/>
      <c r="L13" s="137"/>
      <c r="M13" s="137"/>
      <c r="N13" s="137"/>
      <c r="O13" s="137"/>
      <c r="P13" s="137"/>
      <c r="Q13" s="137"/>
      <c r="R13" s="137"/>
      <c r="S13" s="137"/>
      <c r="T13" s="137"/>
      <c r="U13" s="137"/>
      <c r="V13" s="137"/>
      <c r="W13" s="137"/>
      <c r="X13" s="137"/>
      <c r="Y13" s="137"/>
      <c r="Z13" s="137"/>
    </row>
    <row r="14" spans="1:26" s="25" customFormat="1" ht="18" customHeight="1" thickBot="1" x14ac:dyDescent="0.3">
      <c r="A14" s="145"/>
      <c r="B14" s="144"/>
      <c r="C14" s="142"/>
      <c r="D14" s="142"/>
      <c r="G14" s="137"/>
      <c r="H14" s="137"/>
      <c r="I14" s="137"/>
      <c r="J14" s="137"/>
      <c r="K14" s="137"/>
      <c r="L14" s="137"/>
      <c r="M14" s="137"/>
      <c r="N14" s="137"/>
      <c r="O14" s="137"/>
      <c r="P14" s="137"/>
      <c r="Q14" s="137"/>
      <c r="R14" s="137"/>
      <c r="S14" s="137"/>
      <c r="T14" s="137"/>
      <c r="U14" s="137"/>
      <c r="V14" s="137"/>
      <c r="W14" s="137"/>
      <c r="X14" s="137"/>
      <c r="Y14" s="137"/>
      <c r="Z14" s="137"/>
    </row>
    <row r="15" spans="1:26" ht="30" customHeight="1" thickTop="1" x14ac:dyDescent="0.25">
      <c r="A15" s="43" t="s">
        <v>280</v>
      </c>
      <c r="B15" s="141"/>
      <c r="C15" s="139"/>
      <c r="D15" s="138"/>
      <c r="G15" s="137"/>
      <c r="H15" s="137"/>
      <c r="I15" s="137"/>
      <c r="J15" s="137"/>
      <c r="K15" s="137"/>
      <c r="L15" s="137"/>
      <c r="M15" s="137"/>
      <c r="N15" s="137"/>
      <c r="O15" s="137"/>
      <c r="P15" s="137"/>
      <c r="Q15" s="137"/>
      <c r="R15" s="137"/>
      <c r="S15" s="137"/>
      <c r="T15" s="137"/>
      <c r="U15" s="137"/>
      <c r="V15" s="137"/>
      <c r="W15" s="137"/>
      <c r="X15" s="137"/>
      <c r="Y15" s="137"/>
      <c r="Z15" s="137"/>
    </row>
    <row r="16" spans="1:26" s="25" customFormat="1" ht="30" customHeight="1" x14ac:dyDescent="0.25">
      <c r="A16" s="57">
        <v>1.2</v>
      </c>
      <c r="B16" s="56" t="s">
        <v>279</v>
      </c>
      <c r="C16" s="51">
        <v>0</v>
      </c>
      <c r="D16" s="52">
        <v>0</v>
      </c>
      <c r="G16" s="137"/>
      <c r="H16" s="137"/>
      <c r="I16" s="137"/>
      <c r="J16" s="137"/>
      <c r="K16" s="137"/>
      <c r="L16" s="137"/>
      <c r="M16" s="137"/>
      <c r="N16" s="137"/>
      <c r="O16" s="137"/>
      <c r="P16" s="137"/>
      <c r="Q16" s="137"/>
      <c r="R16" s="137"/>
      <c r="S16" s="137"/>
      <c r="T16" s="137"/>
      <c r="U16" s="137"/>
      <c r="V16" s="137"/>
      <c r="W16" s="137"/>
      <c r="X16" s="137"/>
      <c r="Y16" s="137"/>
      <c r="Z16" s="137"/>
    </row>
    <row r="17" spans="1:250" s="25" customFormat="1" ht="30" customHeight="1" x14ac:dyDescent="0.25">
      <c r="A17" s="74"/>
      <c r="B17" s="56" t="s">
        <v>278</v>
      </c>
      <c r="C17" s="51">
        <v>0</v>
      </c>
      <c r="D17" s="52">
        <v>0.01</v>
      </c>
      <c r="G17" s="137"/>
      <c r="H17" s="137"/>
      <c r="I17" s="137"/>
      <c r="J17" s="137"/>
      <c r="K17" s="137"/>
      <c r="L17" s="137"/>
      <c r="M17" s="137"/>
      <c r="N17" s="137"/>
      <c r="O17" s="137"/>
      <c r="P17" s="137"/>
      <c r="Q17" s="137"/>
      <c r="R17" s="137"/>
      <c r="S17" s="137"/>
      <c r="T17" s="137"/>
      <c r="U17" s="137"/>
      <c r="V17" s="137"/>
      <c r="W17" s="137"/>
      <c r="X17" s="137"/>
      <c r="Y17" s="137"/>
      <c r="Z17" s="137"/>
    </row>
    <row r="18" spans="1:250" s="25" customFormat="1" ht="30" customHeight="1" x14ac:dyDescent="0.25">
      <c r="A18" s="74"/>
      <c r="B18" s="56" t="s">
        <v>277</v>
      </c>
      <c r="C18" s="51">
        <v>0.42</v>
      </c>
      <c r="D18" s="52">
        <v>0.61</v>
      </c>
      <c r="G18" s="137"/>
      <c r="H18" s="137"/>
      <c r="I18" s="137"/>
      <c r="J18" s="137"/>
      <c r="K18" s="137"/>
      <c r="L18" s="137"/>
      <c r="M18" s="137"/>
      <c r="N18" s="137"/>
      <c r="O18" s="137"/>
      <c r="P18" s="137"/>
      <c r="Q18" s="137"/>
      <c r="R18" s="137"/>
      <c r="S18" s="137"/>
      <c r="T18" s="137"/>
      <c r="U18" s="137"/>
      <c r="V18" s="137"/>
      <c r="W18" s="137"/>
      <c r="X18" s="137"/>
      <c r="Y18" s="137"/>
      <c r="Z18" s="137"/>
    </row>
    <row r="19" spans="1:250" s="25" customFormat="1" ht="30" customHeight="1" x14ac:dyDescent="0.25">
      <c r="A19" s="38"/>
      <c r="B19" s="56" t="s">
        <v>276</v>
      </c>
      <c r="C19" s="51">
        <v>0.08</v>
      </c>
      <c r="D19" s="52">
        <v>0.16</v>
      </c>
      <c r="G19" s="28"/>
      <c r="U19" s="27"/>
    </row>
    <row r="20" spans="1:250" s="25" customFormat="1" ht="30" customHeight="1" x14ac:dyDescent="0.25">
      <c r="A20" s="57">
        <v>1.3</v>
      </c>
      <c r="B20" s="56" t="s">
        <v>275</v>
      </c>
      <c r="C20" s="136">
        <v>0.35</v>
      </c>
      <c r="D20" s="52">
        <v>0.1</v>
      </c>
      <c r="G20" s="28"/>
      <c r="U20" s="27"/>
    </row>
    <row r="21" spans="1:250" s="25" customFormat="1" ht="30" customHeight="1" x14ac:dyDescent="0.25">
      <c r="A21" s="38"/>
      <c r="B21" s="56" t="s">
        <v>274</v>
      </c>
      <c r="C21" s="51">
        <v>0</v>
      </c>
      <c r="D21" s="52">
        <v>0.03</v>
      </c>
      <c r="G21" s="28"/>
      <c r="U21" s="27"/>
    </row>
    <row r="22" spans="1:250" s="25" customFormat="1" ht="30" customHeight="1" x14ac:dyDescent="0.25">
      <c r="A22" s="60">
        <v>1.4</v>
      </c>
      <c r="B22" s="56" t="s">
        <v>273</v>
      </c>
      <c r="C22" s="136">
        <v>0.52</v>
      </c>
      <c r="D22" s="52">
        <v>0.1</v>
      </c>
      <c r="G22" s="28"/>
      <c r="U22" s="27"/>
    </row>
    <row r="23" spans="1:250" s="25" customFormat="1" ht="30" customHeight="1" x14ac:dyDescent="0.25">
      <c r="A23" s="57">
        <v>1.5</v>
      </c>
      <c r="B23" s="56" t="s">
        <v>272</v>
      </c>
      <c r="C23" s="51">
        <v>1</v>
      </c>
      <c r="D23" s="52">
        <v>0.99</v>
      </c>
      <c r="F23" s="50"/>
      <c r="G23" s="28"/>
      <c r="U23" s="27"/>
    </row>
    <row r="24" spans="1:250" s="25" customFormat="1" ht="30" customHeight="1" x14ac:dyDescent="0.25">
      <c r="A24" s="38"/>
      <c r="B24" s="56" t="s">
        <v>271</v>
      </c>
      <c r="C24" s="51">
        <v>0.12</v>
      </c>
      <c r="D24" s="52">
        <v>0.11</v>
      </c>
      <c r="F24" s="50"/>
      <c r="G24" s="28"/>
      <c r="U24" s="27"/>
    </row>
    <row r="25" spans="1:250" s="25" customFormat="1" ht="30" customHeight="1" x14ac:dyDescent="0.25">
      <c r="A25" s="57">
        <v>1.6</v>
      </c>
      <c r="B25" s="56" t="s">
        <v>270</v>
      </c>
      <c r="C25" s="51">
        <v>0</v>
      </c>
      <c r="D25" s="52">
        <v>0.01</v>
      </c>
      <c r="G25" s="28"/>
      <c r="U25" s="27"/>
    </row>
    <row r="26" spans="1:250" s="25" customFormat="1" ht="30" customHeight="1" x14ac:dyDescent="0.25">
      <c r="A26" s="38"/>
      <c r="B26" s="56" t="s">
        <v>269</v>
      </c>
      <c r="C26" s="51">
        <v>0.04</v>
      </c>
      <c r="D26" s="52">
        <v>0.06</v>
      </c>
      <c r="F26" s="50"/>
      <c r="G26" s="28"/>
      <c r="U26" s="27"/>
    </row>
    <row r="27" spans="1:250" s="25" customFormat="1" ht="30" customHeight="1" x14ac:dyDescent="0.25">
      <c r="A27" s="60">
        <v>7.3</v>
      </c>
      <c r="B27" s="56" t="s">
        <v>268</v>
      </c>
      <c r="C27" s="51">
        <v>0.12</v>
      </c>
      <c r="D27" s="52">
        <v>0.02</v>
      </c>
      <c r="G27" s="28"/>
      <c r="U27" s="27"/>
    </row>
    <row r="28" spans="1:250" s="25" customFormat="1" ht="33.6" x14ac:dyDescent="0.25">
      <c r="A28" s="60">
        <v>12.1</v>
      </c>
      <c r="B28" s="56" t="s">
        <v>112</v>
      </c>
      <c r="C28" s="51">
        <v>0.36</v>
      </c>
      <c r="D28" s="52">
        <v>0.39</v>
      </c>
      <c r="F28" s="50"/>
      <c r="G28" s="28"/>
      <c r="U28" s="27"/>
    </row>
    <row r="29" spans="1:250" s="30" customFormat="1" ht="30" customHeight="1" x14ac:dyDescent="0.25">
      <c r="A29" s="60">
        <v>12.3</v>
      </c>
      <c r="B29" s="56" t="s">
        <v>109</v>
      </c>
      <c r="C29" s="51">
        <v>0.28000000000000003</v>
      </c>
      <c r="D29" s="52">
        <v>0.42</v>
      </c>
      <c r="E29" s="31"/>
      <c r="F29" s="31"/>
      <c r="G29" s="31"/>
      <c r="H29" s="31"/>
      <c r="I29" s="31"/>
      <c r="J29" s="31"/>
      <c r="K29" s="31"/>
      <c r="L29" s="31"/>
      <c r="M29" s="31"/>
      <c r="N29" s="31"/>
      <c r="O29" s="31"/>
      <c r="P29" s="31"/>
      <c r="Q29" s="31"/>
      <c r="R29" s="31"/>
      <c r="S29" s="31"/>
      <c r="T29" s="31"/>
      <c r="U29" s="32"/>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row>
    <row r="30" spans="1:250" s="25" customFormat="1" ht="30" customHeight="1" x14ac:dyDescent="0.25">
      <c r="A30" s="60">
        <v>19.100000000000001</v>
      </c>
      <c r="B30" s="56" t="s">
        <v>267</v>
      </c>
      <c r="C30" s="51">
        <v>0.5</v>
      </c>
      <c r="D30" s="52">
        <v>0.34</v>
      </c>
      <c r="F30" s="50"/>
      <c r="G30" s="28"/>
      <c r="U30" s="27"/>
    </row>
    <row r="31" spans="1:250" s="25" customFormat="1" ht="30" customHeight="1" x14ac:dyDescent="0.25">
      <c r="A31" s="60">
        <v>19.2</v>
      </c>
      <c r="B31" s="56" t="s">
        <v>266</v>
      </c>
      <c r="C31" s="51">
        <v>0.08</v>
      </c>
      <c r="D31" s="52">
        <v>0.04</v>
      </c>
      <c r="F31" s="50"/>
      <c r="G31" s="28"/>
      <c r="U31" s="27"/>
    </row>
    <row r="32" spans="1:250" s="25" customFormat="1" ht="35.85" customHeight="1" x14ac:dyDescent="0.25">
      <c r="A32" s="60">
        <v>19.3</v>
      </c>
      <c r="B32" s="56" t="s">
        <v>265</v>
      </c>
      <c r="C32" s="51">
        <v>0.17</v>
      </c>
      <c r="D32" s="52">
        <v>0.22</v>
      </c>
      <c r="F32" s="50"/>
      <c r="G32" s="28"/>
      <c r="U32" s="27"/>
    </row>
    <row r="33" spans="1:21" s="25" customFormat="1" ht="30" customHeight="1" x14ac:dyDescent="0.25">
      <c r="A33" s="60">
        <v>19.399999999999999</v>
      </c>
      <c r="B33" s="56" t="s">
        <v>264</v>
      </c>
      <c r="C33" s="51">
        <v>0.17</v>
      </c>
      <c r="D33" s="52">
        <v>0.16</v>
      </c>
      <c r="F33" s="50"/>
      <c r="G33" s="28"/>
      <c r="U33" s="27"/>
    </row>
    <row r="34" spans="1:21" s="25" customFormat="1" ht="30" customHeight="1" x14ac:dyDescent="0.25">
      <c r="A34" s="60">
        <v>19.5</v>
      </c>
      <c r="B34" s="56" t="s">
        <v>263</v>
      </c>
      <c r="C34" s="51">
        <v>0</v>
      </c>
      <c r="D34" s="52">
        <v>0.05</v>
      </c>
      <c r="F34" s="50"/>
      <c r="G34" s="28"/>
      <c r="U34" s="27"/>
    </row>
    <row r="35" spans="1:21" s="25" customFormat="1" ht="30" customHeight="1" x14ac:dyDescent="0.25">
      <c r="A35" s="60">
        <v>19.600000000000001</v>
      </c>
      <c r="B35" s="56" t="s">
        <v>262</v>
      </c>
      <c r="C35" s="51">
        <v>0</v>
      </c>
      <c r="D35" s="52">
        <v>0.02</v>
      </c>
      <c r="F35" s="50"/>
      <c r="G35" s="28"/>
      <c r="U35" s="27"/>
    </row>
    <row r="36" spans="1:21" s="25" customFormat="1" ht="30" customHeight="1" thickBot="1" x14ac:dyDescent="0.3">
      <c r="A36" s="126">
        <v>19.7</v>
      </c>
      <c r="B36" s="125" t="s">
        <v>261</v>
      </c>
      <c r="C36" s="110">
        <v>0.04</v>
      </c>
      <c r="D36" s="80">
        <v>0.12</v>
      </c>
      <c r="F36" s="50"/>
      <c r="G36" s="28"/>
      <c r="U36" s="27"/>
    </row>
    <row r="37" spans="1:21" s="25" customFormat="1" ht="30" customHeight="1" thickTop="1" x14ac:dyDescent="0.25">
      <c r="A37" s="43" t="s">
        <v>260</v>
      </c>
      <c r="B37" s="42"/>
      <c r="C37" s="40"/>
      <c r="D37" s="39"/>
      <c r="G37" s="28"/>
      <c r="U37" s="27"/>
    </row>
    <row r="38" spans="1:21" s="25" customFormat="1" ht="30" customHeight="1" x14ac:dyDescent="0.25">
      <c r="A38" s="57">
        <v>2.1</v>
      </c>
      <c r="B38" s="56" t="s">
        <v>259</v>
      </c>
      <c r="C38" s="51">
        <v>0.6</v>
      </c>
      <c r="D38" s="52">
        <v>0.63</v>
      </c>
      <c r="G38" s="28"/>
      <c r="K38" s="97"/>
      <c r="U38" s="27"/>
    </row>
    <row r="39" spans="1:21" s="25" customFormat="1" ht="30" customHeight="1" x14ac:dyDescent="0.25">
      <c r="A39" s="134">
        <v>2.2000000000000002</v>
      </c>
      <c r="B39" s="56" t="s">
        <v>258</v>
      </c>
      <c r="C39" s="51">
        <v>1</v>
      </c>
      <c r="D39" s="52">
        <v>0.91</v>
      </c>
      <c r="G39" s="28"/>
      <c r="K39" s="97"/>
      <c r="U39" s="27"/>
    </row>
    <row r="40" spans="1:21" s="25" customFormat="1" ht="17.25" customHeight="1" x14ac:dyDescent="0.25">
      <c r="A40" s="66"/>
      <c r="B40" s="63" t="s">
        <v>257</v>
      </c>
      <c r="C40" s="51"/>
      <c r="D40" s="52"/>
      <c r="G40" s="28"/>
      <c r="K40" s="97"/>
      <c r="U40" s="27"/>
    </row>
    <row r="41" spans="1:21" s="25" customFormat="1" ht="30" customHeight="1" x14ac:dyDescent="0.25">
      <c r="A41" s="66"/>
      <c r="B41" s="46" t="s">
        <v>256</v>
      </c>
      <c r="C41" s="51">
        <v>1</v>
      </c>
      <c r="D41" s="52">
        <v>0.92</v>
      </c>
      <c r="G41" s="28"/>
      <c r="K41" s="97"/>
      <c r="U41" s="27"/>
    </row>
    <row r="42" spans="1:21" s="25" customFormat="1" ht="30" customHeight="1" x14ac:dyDescent="0.25">
      <c r="A42" s="60">
        <v>2.2999999999999998</v>
      </c>
      <c r="B42" s="56" t="s">
        <v>255</v>
      </c>
      <c r="C42" s="51">
        <v>0.96</v>
      </c>
      <c r="D42" s="52">
        <v>0.94</v>
      </c>
      <c r="G42" s="28"/>
      <c r="U42" s="27"/>
    </row>
    <row r="43" spans="1:21" s="25" customFormat="1" ht="21" customHeight="1" x14ac:dyDescent="0.25">
      <c r="A43" s="57">
        <v>2.4</v>
      </c>
      <c r="B43" s="56" t="s">
        <v>254</v>
      </c>
      <c r="C43" s="54"/>
      <c r="D43" s="53"/>
      <c r="G43" s="28"/>
      <c r="U43" s="27"/>
    </row>
    <row r="44" spans="1:21" s="25" customFormat="1" ht="30" customHeight="1" x14ac:dyDescent="0.25">
      <c r="A44" s="48" t="s">
        <v>252</v>
      </c>
      <c r="B44" s="46" t="s">
        <v>251</v>
      </c>
      <c r="C44" s="51">
        <v>0.28999999999999998</v>
      </c>
      <c r="D44" s="52">
        <v>0.31</v>
      </c>
      <c r="F44" s="50"/>
      <c r="G44" s="28"/>
      <c r="U44" s="27"/>
    </row>
    <row r="45" spans="1:21" s="25" customFormat="1" ht="30" customHeight="1" x14ac:dyDescent="0.25">
      <c r="A45" s="132"/>
      <c r="B45" s="46" t="s">
        <v>250</v>
      </c>
      <c r="C45" s="51">
        <v>0.04</v>
      </c>
      <c r="D45" s="52">
        <v>0.11</v>
      </c>
      <c r="G45" s="28"/>
      <c r="U45" s="27"/>
    </row>
    <row r="46" spans="1:21" s="25" customFormat="1" ht="30" customHeight="1" x14ac:dyDescent="0.25">
      <c r="A46" s="132"/>
      <c r="B46" s="133" t="s">
        <v>249</v>
      </c>
      <c r="C46" s="51">
        <v>0.04</v>
      </c>
      <c r="D46" s="52">
        <v>0.06</v>
      </c>
      <c r="G46" s="28"/>
      <c r="U46" s="27"/>
    </row>
    <row r="47" spans="1:21" s="25" customFormat="1" ht="17.25" customHeight="1" x14ac:dyDescent="0.25">
      <c r="A47" s="66"/>
      <c r="B47" s="63" t="s">
        <v>253</v>
      </c>
      <c r="C47" s="54"/>
      <c r="D47" s="53"/>
      <c r="G47" s="28"/>
      <c r="U47" s="27"/>
    </row>
    <row r="48" spans="1:21" s="25" customFormat="1" ht="28.5" customHeight="1" x14ac:dyDescent="0.25">
      <c r="A48" s="48" t="s">
        <v>252</v>
      </c>
      <c r="B48" s="46" t="s">
        <v>251</v>
      </c>
      <c r="C48" s="51">
        <v>0.71</v>
      </c>
      <c r="D48" s="52">
        <v>0.57999999999999996</v>
      </c>
      <c r="F48" s="50"/>
      <c r="G48" s="28"/>
      <c r="U48" s="27"/>
    </row>
    <row r="49" spans="1:21" s="25" customFormat="1" ht="30" customHeight="1" x14ac:dyDescent="0.25">
      <c r="A49" s="132"/>
      <c r="B49" s="46" t="s">
        <v>250</v>
      </c>
      <c r="C49" s="51">
        <v>1</v>
      </c>
      <c r="D49" s="52">
        <v>0.56999999999999995</v>
      </c>
      <c r="G49" s="28"/>
      <c r="U49" s="27"/>
    </row>
    <row r="50" spans="1:21" s="25" customFormat="1" ht="30" customHeight="1" x14ac:dyDescent="0.25">
      <c r="A50" s="132"/>
      <c r="B50" s="46" t="s">
        <v>249</v>
      </c>
      <c r="C50" s="51">
        <v>0</v>
      </c>
      <c r="D50" s="52">
        <v>0.63</v>
      </c>
      <c r="G50" s="28"/>
      <c r="U50" s="27"/>
    </row>
    <row r="51" spans="1:21" s="25" customFormat="1" ht="17.25" customHeight="1" x14ac:dyDescent="0.25">
      <c r="A51" s="66"/>
      <c r="B51" s="63" t="s">
        <v>248</v>
      </c>
      <c r="C51" s="54"/>
      <c r="D51" s="53"/>
      <c r="G51" s="28"/>
      <c r="U51" s="27"/>
    </row>
    <row r="52" spans="1:21" s="25" customFormat="1" ht="30" customHeight="1" x14ac:dyDescent="0.25">
      <c r="A52" s="60">
        <v>2.5</v>
      </c>
      <c r="B52" s="59" t="s">
        <v>247</v>
      </c>
      <c r="C52" s="51">
        <v>0.5</v>
      </c>
      <c r="D52" s="52">
        <v>0.64</v>
      </c>
      <c r="G52" s="28"/>
      <c r="U52" s="27"/>
    </row>
    <row r="53" spans="1:21" s="25" customFormat="1" ht="30" customHeight="1" thickBot="1" x14ac:dyDescent="0.3">
      <c r="A53" s="60">
        <v>2.6</v>
      </c>
      <c r="B53" s="56" t="s">
        <v>246</v>
      </c>
      <c r="C53" s="94">
        <v>0.92</v>
      </c>
      <c r="D53" s="52">
        <v>0.65</v>
      </c>
      <c r="G53" s="28"/>
      <c r="U53" s="27"/>
    </row>
    <row r="54" spans="1:21" s="25" customFormat="1" ht="30" customHeight="1" thickTop="1" x14ac:dyDescent="0.25">
      <c r="A54" s="43" t="s">
        <v>245</v>
      </c>
      <c r="B54" s="42"/>
      <c r="C54" s="40"/>
      <c r="D54" s="39"/>
      <c r="G54" s="28"/>
      <c r="U54" s="27"/>
    </row>
    <row r="55" spans="1:21" s="25" customFormat="1" ht="30" customHeight="1" x14ac:dyDescent="0.25">
      <c r="A55" s="57">
        <v>3.1</v>
      </c>
      <c r="B55" s="56" t="s">
        <v>244</v>
      </c>
      <c r="C55" s="54"/>
      <c r="D55" s="53"/>
      <c r="G55" s="28"/>
      <c r="U55" s="27"/>
    </row>
    <row r="56" spans="1:21" s="25" customFormat="1" ht="30" customHeight="1" x14ac:dyDescent="0.25">
      <c r="A56" s="48"/>
      <c r="B56" s="46" t="s">
        <v>243</v>
      </c>
      <c r="C56" s="51">
        <v>0.63</v>
      </c>
      <c r="D56" s="52">
        <v>0.4</v>
      </c>
      <c r="F56" s="50"/>
      <c r="G56" s="28"/>
      <c r="U56" s="27"/>
    </row>
    <row r="57" spans="1:21" s="25" customFormat="1" ht="30" customHeight="1" x14ac:dyDescent="0.25">
      <c r="A57" s="48"/>
      <c r="B57" s="46" t="s">
        <v>242</v>
      </c>
      <c r="C57" s="51">
        <v>0.76</v>
      </c>
      <c r="D57" s="52">
        <v>0.66</v>
      </c>
      <c r="F57" s="50"/>
      <c r="G57" s="28"/>
      <c r="U57" s="27"/>
    </row>
    <row r="58" spans="1:21" s="25" customFormat="1" ht="30" customHeight="1" x14ac:dyDescent="0.25">
      <c r="A58" s="48"/>
      <c r="B58" s="46" t="s">
        <v>241</v>
      </c>
      <c r="C58" s="51">
        <v>0.96</v>
      </c>
      <c r="D58" s="52">
        <v>0.73</v>
      </c>
      <c r="F58" s="50"/>
      <c r="G58" s="28"/>
      <c r="U58" s="27"/>
    </row>
    <row r="59" spans="1:21" s="25" customFormat="1" ht="30" customHeight="1" x14ac:dyDescent="0.25">
      <c r="A59" s="48"/>
      <c r="B59" s="46" t="s">
        <v>240</v>
      </c>
      <c r="C59" s="51">
        <v>0.28999999999999998</v>
      </c>
      <c r="D59" s="52">
        <v>0.27</v>
      </c>
      <c r="F59" s="50"/>
      <c r="G59" s="28"/>
      <c r="U59" s="27"/>
    </row>
    <row r="60" spans="1:21" s="25" customFormat="1" ht="30" customHeight="1" x14ac:dyDescent="0.25">
      <c r="A60" s="48"/>
      <c r="B60" s="46" t="s">
        <v>239</v>
      </c>
      <c r="C60" s="51">
        <v>1</v>
      </c>
      <c r="D60" s="52">
        <v>0.83</v>
      </c>
      <c r="F60" s="50"/>
      <c r="G60" s="28"/>
      <c r="U60" s="27"/>
    </row>
    <row r="61" spans="1:21" s="25" customFormat="1" ht="30" customHeight="1" x14ac:dyDescent="0.25">
      <c r="A61" s="48"/>
      <c r="B61" s="46" t="s">
        <v>238</v>
      </c>
      <c r="C61" s="51">
        <v>0.56999999999999995</v>
      </c>
      <c r="D61" s="52">
        <v>0.45</v>
      </c>
      <c r="F61" s="50"/>
      <c r="G61" s="28"/>
      <c r="U61" s="27"/>
    </row>
    <row r="62" spans="1:21" s="25" customFormat="1" ht="30" customHeight="1" x14ac:dyDescent="0.25">
      <c r="A62" s="48"/>
      <c r="B62" s="46" t="s">
        <v>237</v>
      </c>
      <c r="C62" s="51">
        <v>0.75</v>
      </c>
      <c r="D62" s="52">
        <v>0.52</v>
      </c>
      <c r="F62" s="50"/>
      <c r="G62" s="28"/>
      <c r="U62" s="27"/>
    </row>
    <row r="63" spans="1:21" s="25" customFormat="1" ht="30" customHeight="1" x14ac:dyDescent="0.25">
      <c r="A63" s="60">
        <v>3.2</v>
      </c>
      <c r="B63" s="56" t="s">
        <v>236</v>
      </c>
      <c r="C63" s="51">
        <v>0.96</v>
      </c>
      <c r="D63" s="52">
        <v>0.86</v>
      </c>
      <c r="F63" s="50"/>
      <c r="G63" s="28"/>
      <c r="U63" s="27"/>
    </row>
    <row r="64" spans="1:21" s="25" customFormat="1" ht="30" customHeight="1" x14ac:dyDescent="0.25">
      <c r="A64" s="60">
        <v>3.3</v>
      </c>
      <c r="B64" s="56" t="s">
        <v>235</v>
      </c>
      <c r="C64" s="51">
        <v>0.92</v>
      </c>
      <c r="D64" s="52">
        <v>0.92</v>
      </c>
      <c r="F64" s="50"/>
      <c r="G64" s="28"/>
      <c r="U64" s="27"/>
    </row>
    <row r="65" spans="1:21" s="25" customFormat="1" ht="30" customHeight="1" x14ac:dyDescent="0.25">
      <c r="A65" s="60">
        <v>3.4</v>
      </c>
      <c r="B65" s="56" t="s">
        <v>234</v>
      </c>
      <c r="C65" s="51">
        <v>0.64</v>
      </c>
      <c r="D65" s="52">
        <v>0.43</v>
      </c>
      <c r="F65" s="50"/>
      <c r="G65" s="28"/>
      <c r="U65" s="27"/>
    </row>
    <row r="66" spans="1:21" s="25" customFormat="1" ht="30" customHeight="1" x14ac:dyDescent="0.25">
      <c r="A66" s="57">
        <v>3.5</v>
      </c>
      <c r="B66" s="56" t="s">
        <v>233</v>
      </c>
      <c r="C66" s="54"/>
      <c r="D66" s="53"/>
      <c r="F66" s="50"/>
      <c r="G66" s="28"/>
      <c r="U66" s="27"/>
    </row>
    <row r="67" spans="1:21" s="25" customFormat="1" ht="30" customHeight="1" x14ac:dyDescent="0.25">
      <c r="A67" s="58"/>
      <c r="B67" s="46" t="s">
        <v>232</v>
      </c>
      <c r="C67" s="51">
        <v>0.54</v>
      </c>
      <c r="D67" s="52">
        <v>0.49</v>
      </c>
      <c r="F67" s="50"/>
      <c r="G67" s="28"/>
      <c r="U67" s="27"/>
    </row>
    <row r="68" spans="1:21" s="25" customFormat="1" ht="30" customHeight="1" x14ac:dyDescent="0.25">
      <c r="A68" s="58"/>
      <c r="B68" s="46" t="s">
        <v>231</v>
      </c>
      <c r="C68" s="51">
        <v>0.77</v>
      </c>
      <c r="D68" s="52">
        <v>0.8</v>
      </c>
      <c r="G68" s="28"/>
      <c r="U68" s="27"/>
    </row>
    <row r="69" spans="1:21" s="25" customFormat="1" ht="30" customHeight="1" x14ac:dyDescent="0.25">
      <c r="A69" s="58"/>
      <c r="B69" s="46" t="s">
        <v>230</v>
      </c>
      <c r="C69" s="51">
        <v>0.54</v>
      </c>
      <c r="D69" s="52">
        <v>0.56999999999999995</v>
      </c>
      <c r="G69" s="28"/>
      <c r="U69" s="27"/>
    </row>
    <row r="70" spans="1:21" s="25" customFormat="1" ht="30" customHeight="1" x14ac:dyDescent="0.25">
      <c r="A70" s="58"/>
      <c r="B70" s="46" t="s">
        <v>229</v>
      </c>
      <c r="C70" s="51">
        <v>0.76</v>
      </c>
      <c r="D70" s="52">
        <v>0.8</v>
      </c>
      <c r="G70" s="28"/>
      <c r="U70" s="27"/>
    </row>
    <row r="71" spans="1:21" s="25" customFormat="1" ht="30" customHeight="1" x14ac:dyDescent="0.25">
      <c r="A71" s="57">
        <v>3.6</v>
      </c>
      <c r="B71" s="56" t="s">
        <v>228</v>
      </c>
      <c r="C71" s="51">
        <v>0.92</v>
      </c>
      <c r="D71" s="52">
        <v>0.96</v>
      </c>
      <c r="G71" s="28"/>
      <c r="U71" s="27"/>
    </row>
    <row r="72" spans="1:21" s="25" customFormat="1" ht="17.25" customHeight="1" x14ac:dyDescent="0.25">
      <c r="A72" s="66"/>
      <c r="B72" s="63" t="s">
        <v>227</v>
      </c>
      <c r="C72" s="54"/>
      <c r="D72" s="53"/>
      <c r="F72" s="50"/>
      <c r="G72" s="28"/>
      <c r="U72" s="27"/>
    </row>
    <row r="73" spans="1:21" s="25" customFormat="1" ht="30" customHeight="1" thickBot="1" x14ac:dyDescent="0.3">
      <c r="A73" s="71"/>
      <c r="B73" s="82" t="s">
        <v>226</v>
      </c>
      <c r="C73" s="110">
        <v>0.79</v>
      </c>
      <c r="D73" s="80">
        <v>0.8</v>
      </c>
      <c r="F73" s="50"/>
      <c r="G73" s="28"/>
      <c r="U73" s="27"/>
    </row>
    <row r="74" spans="1:21" s="25" customFormat="1" ht="30" customHeight="1" thickTop="1" x14ac:dyDescent="0.25">
      <c r="A74" s="43" t="s">
        <v>225</v>
      </c>
      <c r="B74" s="42"/>
      <c r="C74" s="40"/>
      <c r="D74" s="39"/>
      <c r="F74" s="50"/>
      <c r="G74" s="28"/>
      <c r="U74" s="27"/>
    </row>
    <row r="75" spans="1:21" s="25" customFormat="1" ht="30" customHeight="1" x14ac:dyDescent="0.25">
      <c r="A75" s="60">
        <v>4.0999999999999996</v>
      </c>
      <c r="B75" s="56" t="s">
        <v>224</v>
      </c>
      <c r="C75" s="51">
        <v>0.96</v>
      </c>
      <c r="D75" s="52">
        <v>0.9</v>
      </c>
      <c r="G75" s="28"/>
      <c r="U75" s="27"/>
    </row>
    <row r="76" spans="1:21" s="25" customFormat="1" ht="30" customHeight="1" x14ac:dyDescent="0.25">
      <c r="A76" s="60">
        <v>4.2</v>
      </c>
      <c r="B76" s="56" t="s">
        <v>223</v>
      </c>
      <c r="C76" s="51">
        <v>0.17</v>
      </c>
      <c r="D76" s="52">
        <v>0.23</v>
      </c>
      <c r="F76" s="50"/>
      <c r="G76" s="28"/>
      <c r="U76" s="27"/>
    </row>
    <row r="77" spans="1:21" s="25" customFormat="1" ht="30" customHeight="1" x14ac:dyDescent="0.25">
      <c r="A77" s="57">
        <v>4.3</v>
      </c>
      <c r="B77" s="56" t="s">
        <v>222</v>
      </c>
      <c r="C77" s="54"/>
      <c r="D77" s="53"/>
      <c r="F77" s="50"/>
      <c r="G77" s="28"/>
      <c r="U77" s="27"/>
    </row>
    <row r="78" spans="1:21" s="25" customFormat="1" ht="30" customHeight="1" x14ac:dyDescent="0.25">
      <c r="A78" s="58"/>
      <c r="B78" s="46" t="s">
        <v>221</v>
      </c>
      <c r="C78" s="51">
        <v>0.88</v>
      </c>
      <c r="D78" s="52">
        <v>0.89</v>
      </c>
      <c r="F78" s="50"/>
      <c r="G78" s="28"/>
      <c r="U78" s="27"/>
    </row>
    <row r="79" spans="1:21" s="25" customFormat="1" ht="30" customHeight="1" x14ac:dyDescent="0.25">
      <c r="A79" s="58"/>
      <c r="B79" s="46" t="s">
        <v>220</v>
      </c>
      <c r="C79" s="51">
        <v>1</v>
      </c>
      <c r="D79" s="52">
        <v>0.97</v>
      </c>
      <c r="F79" s="50"/>
      <c r="G79" s="28"/>
      <c r="U79" s="27"/>
    </row>
    <row r="80" spans="1:21" s="25" customFormat="1" ht="30" customHeight="1" x14ac:dyDescent="0.25">
      <c r="A80" s="58"/>
      <c r="B80" s="46" t="s">
        <v>219</v>
      </c>
      <c r="C80" s="51">
        <v>0.92</v>
      </c>
      <c r="D80" s="52">
        <v>0.99</v>
      </c>
      <c r="F80" s="50"/>
      <c r="G80" s="28"/>
      <c r="U80" s="27"/>
    </row>
    <row r="81" spans="1:21" s="25" customFormat="1" ht="30" customHeight="1" x14ac:dyDescent="0.25">
      <c r="A81" s="58"/>
      <c r="B81" s="46" t="s">
        <v>218</v>
      </c>
      <c r="C81" s="51">
        <v>0.96</v>
      </c>
      <c r="D81" s="52">
        <v>0.9</v>
      </c>
      <c r="F81" s="50"/>
      <c r="G81" s="28"/>
      <c r="U81" s="27"/>
    </row>
    <row r="82" spans="1:21" s="25" customFormat="1" ht="30" customHeight="1" x14ac:dyDescent="0.25">
      <c r="A82" s="107"/>
      <c r="B82" s="46" t="s">
        <v>217</v>
      </c>
      <c r="C82" s="51">
        <v>0.23</v>
      </c>
      <c r="D82" s="52">
        <v>0.32</v>
      </c>
      <c r="F82" s="50"/>
      <c r="G82" s="28"/>
      <c r="U82" s="27"/>
    </row>
    <row r="83" spans="1:21" s="25" customFormat="1" ht="30" customHeight="1" x14ac:dyDescent="0.25">
      <c r="A83" s="57">
        <v>4.4000000000000004</v>
      </c>
      <c r="B83" s="56" t="s">
        <v>216</v>
      </c>
      <c r="C83" s="54"/>
      <c r="D83" s="53"/>
      <c r="F83" s="50"/>
      <c r="G83" s="28"/>
      <c r="U83" s="27"/>
    </row>
    <row r="84" spans="1:21" s="25" customFormat="1" ht="30" customHeight="1" x14ac:dyDescent="0.25">
      <c r="A84" s="58"/>
      <c r="B84" s="46" t="s">
        <v>215</v>
      </c>
      <c r="C84" s="51">
        <v>0.8</v>
      </c>
      <c r="D84" s="52">
        <v>0.77</v>
      </c>
      <c r="F84" s="50"/>
      <c r="G84" s="28"/>
      <c r="U84" s="27"/>
    </row>
    <row r="85" spans="1:21" s="25" customFormat="1" ht="30" customHeight="1" x14ac:dyDescent="0.25">
      <c r="A85" s="58"/>
      <c r="B85" s="46" t="s">
        <v>214</v>
      </c>
      <c r="C85" s="51">
        <v>0.84</v>
      </c>
      <c r="D85" s="52">
        <v>0.81</v>
      </c>
      <c r="F85" s="50"/>
      <c r="G85" s="28"/>
      <c r="U85" s="27"/>
    </row>
    <row r="86" spans="1:21" s="25" customFormat="1" ht="30" customHeight="1" x14ac:dyDescent="0.25">
      <c r="A86" s="57">
        <v>4.5</v>
      </c>
      <c r="B86" s="56" t="s">
        <v>213</v>
      </c>
      <c r="C86" s="54"/>
      <c r="D86" s="53"/>
      <c r="F86" s="50"/>
      <c r="G86" s="28"/>
      <c r="U86" s="27"/>
    </row>
    <row r="87" spans="1:21" s="25" customFormat="1" ht="30" customHeight="1" x14ac:dyDescent="0.25">
      <c r="A87" s="58"/>
      <c r="B87" s="46" t="s">
        <v>212</v>
      </c>
      <c r="C87" s="51">
        <v>0.92</v>
      </c>
      <c r="D87" s="52">
        <v>0.89</v>
      </c>
      <c r="F87" s="50"/>
      <c r="G87" s="28"/>
      <c r="U87" s="27"/>
    </row>
    <row r="88" spans="1:21" s="25" customFormat="1" ht="30" customHeight="1" x14ac:dyDescent="0.25">
      <c r="A88" s="58"/>
      <c r="B88" s="46" t="s">
        <v>211</v>
      </c>
      <c r="C88" s="51">
        <v>1</v>
      </c>
      <c r="D88" s="52">
        <v>0.93</v>
      </c>
      <c r="F88" s="50"/>
      <c r="G88" s="28"/>
      <c r="U88" s="27"/>
    </row>
    <row r="89" spans="1:21" s="25" customFormat="1" ht="30" customHeight="1" x14ac:dyDescent="0.25">
      <c r="A89" s="58"/>
      <c r="B89" s="46" t="s">
        <v>210</v>
      </c>
      <c r="C89" s="51">
        <v>0.96</v>
      </c>
      <c r="D89" s="52">
        <v>0.95</v>
      </c>
      <c r="F89" s="50"/>
      <c r="G89" s="28"/>
      <c r="U89" s="27"/>
    </row>
    <row r="90" spans="1:21" s="25" customFormat="1" ht="30" customHeight="1" x14ac:dyDescent="0.25">
      <c r="A90" s="58"/>
      <c r="B90" s="46" t="s">
        <v>209</v>
      </c>
      <c r="C90" s="51">
        <v>0.79</v>
      </c>
      <c r="D90" s="52">
        <v>0.81</v>
      </c>
      <c r="F90" s="50"/>
      <c r="G90" s="28"/>
      <c r="U90" s="27"/>
    </row>
    <row r="91" spans="1:21" s="25" customFormat="1" ht="30" customHeight="1" x14ac:dyDescent="0.25">
      <c r="A91" s="58"/>
      <c r="B91" s="46" t="s">
        <v>208</v>
      </c>
      <c r="C91" s="51">
        <v>1</v>
      </c>
      <c r="D91" s="52">
        <v>0.97</v>
      </c>
      <c r="F91" s="50"/>
      <c r="G91" s="28"/>
      <c r="U91" s="27"/>
    </row>
    <row r="92" spans="1:21" s="25" customFormat="1" ht="30" customHeight="1" x14ac:dyDescent="0.25">
      <c r="A92" s="57">
        <v>4.5999999999999996</v>
      </c>
      <c r="B92" s="56" t="s">
        <v>207</v>
      </c>
      <c r="C92" s="51">
        <v>0.17</v>
      </c>
      <c r="D92" s="52">
        <v>0.3</v>
      </c>
      <c r="F92" s="50"/>
      <c r="G92" s="28"/>
      <c r="U92" s="27"/>
    </row>
    <row r="93" spans="1:21" s="25" customFormat="1" ht="17.25" customHeight="1" x14ac:dyDescent="0.25">
      <c r="A93" s="66"/>
      <c r="B93" s="63" t="s">
        <v>206</v>
      </c>
      <c r="C93" s="54"/>
      <c r="D93" s="53"/>
      <c r="F93" s="50"/>
      <c r="G93" s="28"/>
      <c r="U93" s="27"/>
    </row>
    <row r="94" spans="1:21" s="25" customFormat="1" ht="30" customHeight="1" x14ac:dyDescent="0.25">
      <c r="A94" s="38"/>
      <c r="B94" s="65" t="s">
        <v>205</v>
      </c>
      <c r="C94" s="51">
        <v>0.75</v>
      </c>
      <c r="D94" s="52">
        <v>0.61</v>
      </c>
      <c r="F94" s="50"/>
      <c r="G94" s="28"/>
      <c r="U94" s="27"/>
    </row>
    <row r="95" spans="1:21" s="25" customFormat="1" ht="30" customHeight="1" thickBot="1" x14ac:dyDescent="0.3">
      <c r="A95" s="126">
        <v>4.7</v>
      </c>
      <c r="B95" s="125" t="s">
        <v>204</v>
      </c>
      <c r="C95" s="110">
        <v>0.73</v>
      </c>
      <c r="D95" s="80">
        <v>0.61</v>
      </c>
      <c r="F95" s="50"/>
      <c r="G95" s="28"/>
      <c r="U95" s="27"/>
    </row>
    <row r="96" spans="1:21" s="25" customFormat="1" ht="30" customHeight="1" thickTop="1" x14ac:dyDescent="0.25">
      <c r="A96" s="43" t="s">
        <v>203</v>
      </c>
      <c r="B96" s="42"/>
      <c r="C96" s="40"/>
      <c r="D96" s="39"/>
      <c r="F96" s="50"/>
      <c r="G96" s="28"/>
      <c r="U96" s="27"/>
    </row>
    <row r="97" spans="1:21" s="25" customFormat="1" ht="30" customHeight="1" x14ac:dyDescent="0.25">
      <c r="A97" s="60">
        <v>5.0999999999999996</v>
      </c>
      <c r="B97" s="56" t="s">
        <v>202</v>
      </c>
      <c r="C97" s="51">
        <v>0.5</v>
      </c>
      <c r="D97" s="52">
        <v>0.47</v>
      </c>
      <c r="F97" s="50"/>
      <c r="G97" s="28"/>
      <c r="U97" s="27"/>
    </row>
    <row r="98" spans="1:21" s="25" customFormat="1" ht="30" customHeight="1" x14ac:dyDescent="0.25">
      <c r="A98" s="60">
        <v>5.2</v>
      </c>
      <c r="B98" s="56" t="s">
        <v>201</v>
      </c>
      <c r="C98" s="73">
        <v>0.04</v>
      </c>
      <c r="D98" s="52">
        <v>0.34</v>
      </c>
      <c r="G98" s="28"/>
      <c r="U98" s="27"/>
    </row>
    <row r="99" spans="1:21" s="25" customFormat="1" ht="30" customHeight="1" x14ac:dyDescent="0.25">
      <c r="A99" s="60">
        <v>5.3</v>
      </c>
      <c r="B99" s="56" t="s">
        <v>200</v>
      </c>
      <c r="C99" s="51">
        <v>0.57999999999999996</v>
      </c>
      <c r="D99" s="52">
        <v>0.63</v>
      </c>
      <c r="F99" s="50"/>
      <c r="G99" s="28"/>
      <c r="U99" s="27"/>
    </row>
    <row r="100" spans="1:21" s="25" customFormat="1" ht="30" customHeight="1" thickBot="1" x14ac:dyDescent="0.3">
      <c r="A100" s="38">
        <v>5.4</v>
      </c>
      <c r="B100" s="37" t="s">
        <v>199</v>
      </c>
      <c r="C100" s="129">
        <v>0.79</v>
      </c>
      <c r="D100" s="34">
        <v>0.75</v>
      </c>
      <c r="F100" s="50"/>
      <c r="G100" s="28"/>
      <c r="U100" s="27"/>
    </row>
    <row r="101" spans="1:21" s="25" customFormat="1" ht="30" customHeight="1" thickTop="1" x14ac:dyDescent="0.25">
      <c r="A101" s="43" t="s">
        <v>198</v>
      </c>
      <c r="B101" s="42"/>
      <c r="C101" s="40"/>
      <c r="D101" s="39"/>
      <c r="F101" s="50"/>
      <c r="G101" s="28"/>
      <c r="U101" s="27"/>
    </row>
    <row r="102" spans="1:21" s="25" customFormat="1" ht="30" customHeight="1" x14ac:dyDescent="0.25">
      <c r="A102" s="60">
        <v>6.1</v>
      </c>
      <c r="B102" s="56" t="s">
        <v>197</v>
      </c>
      <c r="C102" s="45">
        <v>0.88</v>
      </c>
      <c r="D102" s="52">
        <v>0.92</v>
      </c>
      <c r="F102" s="50"/>
      <c r="G102" s="28"/>
      <c r="U102" s="27"/>
    </row>
    <row r="103" spans="1:21" s="25" customFormat="1" ht="30" customHeight="1" x14ac:dyDescent="0.25">
      <c r="A103" s="60">
        <v>6.2</v>
      </c>
      <c r="B103" s="56" t="s">
        <v>196</v>
      </c>
      <c r="C103" s="51">
        <v>0.76</v>
      </c>
      <c r="D103" s="52">
        <v>0.88</v>
      </c>
      <c r="F103" s="50"/>
      <c r="G103" s="28"/>
      <c r="U103" s="27"/>
    </row>
    <row r="104" spans="1:21" s="25" customFormat="1" ht="30" customHeight="1" x14ac:dyDescent="0.25">
      <c r="A104" s="60">
        <v>6.3</v>
      </c>
      <c r="B104" s="56" t="s">
        <v>195</v>
      </c>
      <c r="C104" s="51">
        <v>0.44</v>
      </c>
      <c r="D104" s="52">
        <v>0.41</v>
      </c>
      <c r="F104" s="50"/>
      <c r="G104" s="28"/>
      <c r="U104" s="27"/>
    </row>
    <row r="105" spans="1:21" s="25" customFormat="1" ht="30" customHeight="1" x14ac:dyDescent="0.25">
      <c r="A105" s="57">
        <v>6.4</v>
      </c>
      <c r="B105" s="56" t="s">
        <v>194</v>
      </c>
      <c r="C105" s="84">
        <v>0.56000000000000005</v>
      </c>
      <c r="D105" s="52">
        <v>0.92</v>
      </c>
      <c r="F105" s="50"/>
      <c r="G105" s="28"/>
      <c r="U105" s="27"/>
    </row>
    <row r="106" spans="1:21" s="25" customFormat="1" ht="17.25" customHeight="1" x14ac:dyDescent="0.25">
      <c r="A106" s="74"/>
      <c r="B106" s="63" t="s">
        <v>193</v>
      </c>
      <c r="C106" s="54"/>
      <c r="D106" s="53"/>
      <c r="F106" s="50"/>
      <c r="G106" s="28"/>
      <c r="U106" s="27"/>
    </row>
    <row r="107" spans="1:21" s="25" customFormat="1" ht="30" customHeight="1" x14ac:dyDescent="0.25">
      <c r="A107" s="38"/>
      <c r="B107" s="59" t="s">
        <v>192</v>
      </c>
      <c r="C107" s="51">
        <v>0.86</v>
      </c>
      <c r="D107" s="52">
        <v>0.68</v>
      </c>
      <c r="F107" s="50"/>
      <c r="G107" s="28"/>
      <c r="U107" s="27"/>
    </row>
    <row r="108" spans="1:21" s="25" customFormat="1" ht="30" customHeight="1" x14ac:dyDescent="0.25">
      <c r="A108" s="57">
        <v>6.5</v>
      </c>
      <c r="B108" s="127" t="s">
        <v>191</v>
      </c>
      <c r="C108" s="119">
        <v>0.64</v>
      </c>
      <c r="D108" s="95">
        <v>0.77</v>
      </c>
      <c r="F108" s="50"/>
      <c r="G108" s="28"/>
      <c r="U108" s="27"/>
    </row>
    <row r="109" spans="1:21" s="25" customFormat="1" ht="30" customHeight="1" x14ac:dyDescent="0.25">
      <c r="A109" s="38"/>
      <c r="B109" s="59" t="s">
        <v>190</v>
      </c>
      <c r="C109" s="45">
        <v>0.44</v>
      </c>
      <c r="D109" s="52">
        <v>0.36</v>
      </c>
      <c r="F109" s="50"/>
      <c r="G109" s="28"/>
      <c r="U109" s="27"/>
    </row>
    <row r="110" spans="1:21" s="25" customFormat="1" ht="30" customHeight="1" x14ac:dyDescent="0.25">
      <c r="A110" s="38">
        <v>6.6</v>
      </c>
      <c r="B110" s="37" t="s">
        <v>189</v>
      </c>
      <c r="C110" s="35">
        <v>0.16</v>
      </c>
      <c r="D110" s="34">
        <v>0.38</v>
      </c>
      <c r="F110" s="50"/>
      <c r="G110" s="28"/>
      <c r="U110" s="27"/>
    </row>
    <row r="111" spans="1:21" s="25" customFormat="1" ht="30" customHeight="1" x14ac:dyDescent="0.25">
      <c r="A111" s="57">
        <v>6.7</v>
      </c>
      <c r="B111" s="56" t="s">
        <v>188</v>
      </c>
      <c r="C111" s="84">
        <v>0.2</v>
      </c>
      <c r="D111" s="52">
        <v>0.53</v>
      </c>
      <c r="F111" s="50"/>
      <c r="G111" s="28"/>
      <c r="U111" s="27"/>
    </row>
    <row r="112" spans="1:21" s="25" customFormat="1" ht="17.25" customHeight="1" x14ac:dyDescent="0.25">
      <c r="A112" s="74"/>
      <c r="B112" s="63" t="s">
        <v>187</v>
      </c>
      <c r="C112" s="54"/>
      <c r="D112" s="53"/>
      <c r="F112" s="50"/>
      <c r="G112" s="28"/>
      <c r="U112" s="27"/>
    </row>
    <row r="113" spans="1:21" s="25" customFormat="1" ht="30" customHeight="1" thickBot="1" x14ac:dyDescent="0.3">
      <c r="A113" s="74"/>
      <c r="B113" s="59" t="s">
        <v>186</v>
      </c>
      <c r="C113" s="51">
        <v>0.8</v>
      </c>
      <c r="D113" s="51">
        <v>0.53</v>
      </c>
      <c r="F113" s="50"/>
      <c r="G113" s="28"/>
      <c r="U113" s="27"/>
    </row>
    <row r="114" spans="1:21" s="25" customFormat="1" ht="30" customHeight="1" thickTop="1" x14ac:dyDescent="0.25">
      <c r="A114" s="43" t="s">
        <v>185</v>
      </c>
      <c r="B114" s="42"/>
      <c r="C114" s="40"/>
      <c r="D114" s="39"/>
      <c r="F114" s="50"/>
      <c r="G114" s="28"/>
      <c r="U114" s="27"/>
    </row>
    <row r="115" spans="1:21" s="25" customFormat="1" ht="30" customHeight="1" x14ac:dyDescent="0.25">
      <c r="A115" s="60">
        <v>7.1</v>
      </c>
      <c r="B115" s="56" t="s">
        <v>184</v>
      </c>
      <c r="C115" s="51">
        <v>0.96</v>
      </c>
      <c r="D115" s="52">
        <v>0.76</v>
      </c>
      <c r="F115" s="50"/>
      <c r="G115" s="28"/>
      <c r="U115" s="27"/>
    </row>
    <row r="116" spans="1:21" s="25" customFormat="1" ht="30" customHeight="1" x14ac:dyDescent="0.25">
      <c r="A116" s="60">
        <v>7.2</v>
      </c>
      <c r="B116" s="56" t="s">
        <v>183</v>
      </c>
      <c r="C116" s="51">
        <v>0.84</v>
      </c>
      <c r="D116" s="52">
        <v>0.68</v>
      </c>
      <c r="G116" s="28"/>
      <c r="U116" s="27"/>
    </row>
    <row r="117" spans="1:21" s="25" customFormat="1" ht="30" customHeight="1" x14ac:dyDescent="0.25">
      <c r="A117" s="60">
        <v>7.3</v>
      </c>
      <c r="B117" s="56" t="s">
        <v>182</v>
      </c>
      <c r="C117" s="51">
        <v>0.6</v>
      </c>
      <c r="D117" s="52">
        <v>0.71</v>
      </c>
      <c r="G117" s="28"/>
      <c r="U117" s="27"/>
    </row>
    <row r="118" spans="1:21" s="25" customFormat="1" ht="17.25" customHeight="1" x14ac:dyDescent="0.25">
      <c r="A118" s="60"/>
      <c r="B118" s="63" t="s">
        <v>181</v>
      </c>
      <c r="C118" s="54"/>
      <c r="D118" s="53"/>
      <c r="G118" s="28"/>
      <c r="U118" s="27"/>
    </row>
    <row r="119" spans="1:21" s="25" customFormat="1" ht="30" customHeight="1" x14ac:dyDescent="0.25">
      <c r="A119" s="60">
        <v>7.4</v>
      </c>
      <c r="B119" s="59" t="s">
        <v>180</v>
      </c>
      <c r="C119" s="45">
        <v>0.93</v>
      </c>
      <c r="D119" s="52">
        <v>0.92</v>
      </c>
      <c r="F119" s="50"/>
      <c r="G119" s="28"/>
      <c r="U119" s="27"/>
    </row>
    <row r="120" spans="1:21" s="25" customFormat="1" ht="30" customHeight="1" thickBot="1" x14ac:dyDescent="0.3">
      <c r="A120" s="126">
        <v>7.5</v>
      </c>
      <c r="B120" s="82" t="s">
        <v>179</v>
      </c>
      <c r="C120" s="81">
        <v>0.73</v>
      </c>
      <c r="D120" s="80">
        <v>0.77</v>
      </c>
      <c r="F120" s="50"/>
      <c r="G120" s="28"/>
      <c r="U120" s="27"/>
    </row>
    <row r="121" spans="1:21" s="25" customFormat="1" ht="30" customHeight="1" thickTop="1" x14ac:dyDescent="0.25">
      <c r="A121" s="43" t="s">
        <v>178</v>
      </c>
      <c r="B121" s="42"/>
      <c r="C121" s="40"/>
      <c r="D121" s="39"/>
      <c r="F121" s="50"/>
      <c r="G121" s="28"/>
      <c r="U121" s="27"/>
    </row>
    <row r="122" spans="1:21" s="25" customFormat="1" ht="30" customHeight="1" x14ac:dyDescent="0.25">
      <c r="A122" s="57">
        <v>8.1</v>
      </c>
      <c r="B122" s="56" t="s">
        <v>177</v>
      </c>
      <c r="C122" s="54"/>
      <c r="D122" s="53"/>
      <c r="F122" s="50"/>
      <c r="G122" s="28"/>
      <c r="U122" s="27"/>
    </row>
    <row r="123" spans="1:21" s="25" customFormat="1" ht="30" customHeight="1" x14ac:dyDescent="0.25">
      <c r="A123" s="74"/>
      <c r="B123" s="59" t="s">
        <v>176</v>
      </c>
      <c r="C123" s="45">
        <v>0.16</v>
      </c>
      <c r="D123" s="52">
        <v>0.18</v>
      </c>
      <c r="F123" s="50"/>
      <c r="G123" s="28"/>
      <c r="U123" s="27"/>
    </row>
    <row r="124" spans="1:21" s="25" customFormat="1" ht="30" customHeight="1" x14ac:dyDescent="0.25">
      <c r="A124" s="74"/>
      <c r="B124" s="59" t="s">
        <v>175</v>
      </c>
      <c r="C124" s="106">
        <v>0</v>
      </c>
      <c r="D124" s="52">
        <v>0.14000000000000001</v>
      </c>
      <c r="F124" s="50"/>
      <c r="G124" s="28"/>
      <c r="U124" s="27"/>
    </row>
    <row r="125" spans="1:21" s="25" customFormat="1" ht="30" customHeight="1" x14ac:dyDescent="0.25">
      <c r="A125" s="60">
        <v>8.1999999999999993</v>
      </c>
      <c r="B125" s="56" t="s">
        <v>174</v>
      </c>
      <c r="C125" s="106">
        <v>0.22</v>
      </c>
      <c r="D125" s="52">
        <v>0.51</v>
      </c>
      <c r="F125" s="50"/>
      <c r="G125" s="28"/>
      <c r="U125" s="27"/>
    </row>
    <row r="126" spans="1:21" s="25" customFormat="1" ht="30" customHeight="1" x14ac:dyDescent="0.25">
      <c r="A126" s="60">
        <v>8.3000000000000007</v>
      </c>
      <c r="B126" s="56" t="s">
        <v>173</v>
      </c>
      <c r="C126" s="51">
        <v>0.7</v>
      </c>
      <c r="D126" s="52">
        <v>0.77</v>
      </c>
      <c r="F126" s="50"/>
      <c r="G126" s="28"/>
      <c r="U126" s="27"/>
    </row>
    <row r="127" spans="1:21" s="25" customFormat="1" ht="30" customHeight="1" x14ac:dyDescent="0.25">
      <c r="A127" s="60">
        <v>8.4</v>
      </c>
      <c r="B127" s="56" t="s">
        <v>172</v>
      </c>
      <c r="C127" s="45">
        <v>0.26</v>
      </c>
      <c r="D127" s="52">
        <v>0.28999999999999998</v>
      </c>
      <c r="F127" s="50"/>
      <c r="G127" s="28"/>
      <c r="U127" s="27"/>
    </row>
    <row r="128" spans="1:21" s="25" customFormat="1" ht="30" customHeight="1" x14ac:dyDescent="0.25">
      <c r="A128" s="60">
        <v>8.5</v>
      </c>
      <c r="B128" s="56" t="s">
        <v>171</v>
      </c>
      <c r="C128" s="51">
        <v>0.48</v>
      </c>
      <c r="D128" s="52">
        <v>0.37</v>
      </c>
      <c r="F128" s="50"/>
      <c r="G128" s="28"/>
      <c r="U128" s="27"/>
    </row>
    <row r="129" spans="1:21" s="25" customFormat="1" ht="30" customHeight="1" x14ac:dyDescent="0.25">
      <c r="A129" s="57">
        <v>8.6</v>
      </c>
      <c r="B129" s="56" t="s">
        <v>170</v>
      </c>
      <c r="C129" s="54"/>
      <c r="D129" s="53"/>
      <c r="F129" s="50"/>
      <c r="G129" s="28"/>
      <c r="U129" s="27"/>
    </row>
    <row r="130" spans="1:21" s="25" customFormat="1" ht="30" customHeight="1" x14ac:dyDescent="0.25">
      <c r="A130" s="74"/>
      <c r="B130" s="59" t="s">
        <v>169</v>
      </c>
      <c r="C130" s="45">
        <v>0.17</v>
      </c>
      <c r="D130" s="52">
        <v>0.24</v>
      </c>
      <c r="F130" s="50"/>
      <c r="G130" s="28"/>
      <c r="U130" s="27"/>
    </row>
    <row r="131" spans="1:21" s="25" customFormat="1" ht="30" customHeight="1" x14ac:dyDescent="0.25">
      <c r="A131" s="74"/>
      <c r="B131" s="87" t="s">
        <v>168</v>
      </c>
      <c r="C131" s="86">
        <v>0.22</v>
      </c>
      <c r="D131" s="95">
        <v>0.3</v>
      </c>
      <c r="F131" s="50"/>
      <c r="G131" s="28"/>
      <c r="U131" s="27"/>
    </row>
    <row r="132" spans="1:21" s="25" customFormat="1" ht="30" customHeight="1" x14ac:dyDescent="0.25">
      <c r="A132" s="74"/>
      <c r="B132" s="59" t="s">
        <v>167</v>
      </c>
      <c r="C132" s="86">
        <v>0.32</v>
      </c>
      <c r="D132" s="95">
        <v>0.31</v>
      </c>
      <c r="F132" s="50"/>
      <c r="G132" s="28"/>
      <c r="U132" s="27"/>
    </row>
    <row r="133" spans="1:21" s="25" customFormat="1" ht="30" customHeight="1" thickBot="1" x14ac:dyDescent="0.3">
      <c r="A133" s="126">
        <v>8.6999999999999993</v>
      </c>
      <c r="B133" s="125" t="s">
        <v>166</v>
      </c>
      <c r="C133" s="81">
        <v>1</v>
      </c>
      <c r="D133" s="80">
        <v>0.95</v>
      </c>
      <c r="F133" s="50"/>
      <c r="G133" s="28"/>
      <c r="U133" s="27"/>
    </row>
    <row r="134" spans="1:21" s="25" customFormat="1" ht="30" customHeight="1" thickTop="1" x14ac:dyDescent="0.25">
      <c r="A134" s="43" t="s">
        <v>165</v>
      </c>
      <c r="B134" s="42"/>
      <c r="C134" s="40"/>
      <c r="D134" s="39"/>
      <c r="F134" s="50"/>
      <c r="G134" s="28"/>
      <c r="U134" s="27"/>
    </row>
    <row r="135" spans="1:21" s="25" customFormat="1" ht="30" customHeight="1" x14ac:dyDescent="0.25">
      <c r="A135" s="57">
        <v>9.1</v>
      </c>
      <c r="B135" s="56" t="s">
        <v>164</v>
      </c>
      <c r="C135" s="51">
        <v>0.96</v>
      </c>
      <c r="D135" s="52">
        <v>0.96</v>
      </c>
      <c r="F135" s="50"/>
      <c r="G135" s="28"/>
      <c r="U135" s="27"/>
    </row>
    <row r="136" spans="1:21" s="25" customFormat="1" ht="17.25" customHeight="1" x14ac:dyDescent="0.25">
      <c r="A136" s="74"/>
      <c r="B136" s="63" t="s">
        <v>163</v>
      </c>
      <c r="C136" s="54"/>
      <c r="D136" s="53"/>
      <c r="F136" s="50"/>
      <c r="G136" s="28"/>
      <c r="U136" s="27"/>
    </row>
    <row r="137" spans="1:21" s="25" customFormat="1" ht="30" customHeight="1" x14ac:dyDescent="0.25">
      <c r="A137" s="38"/>
      <c r="B137" s="59" t="s">
        <v>162</v>
      </c>
      <c r="C137" s="51">
        <v>0.71</v>
      </c>
      <c r="D137" s="52">
        <v>0.6</v>
      </c>
      <c r="G137" s="28"/>
      <c r="U137" s="32"/>
    </row>
    <row r="138" spans="1:21" s="25" customFormat="1" ht="30" customHeight="1" x14ac:dyDescent="0.25">
      <c r="A138" s="57">
        <v>9.1999999999999993</v>
      </c>
      <c r="B138" s="56" t="s">
        <v>161</v>
      </c>
      <c r="C138" s="51">
        <v>0.04</v>
      </c>
      <c r="D138" s="52">
        <v>0.11</v>
      </c>
      <c r="F138" s="50"/>
      <c r="G138" s="28"/>
      <c r="U138" s="27"/>
    </row>
    <row r="139" spans="1:21" s="25" customFormat="1" ht="30" customHeight="1" x14ac:dyDescent="0.25">
      <c r="A139" s="66"/>
      <c r="B139" s="56" t="s">
        <v>160</v>
      </c>
      <c r="C139" s="51">
        <v>0.04</v>
      </c>
      <c r="D139" s="52">
        <v>0.13</v>
      </c>
      <c r="F139" s="50"/>
      <c r="G139" s="28"/>
      <c r="U139" s="27"/>
    </row>
    <row r="140" spans="1:21" s="25" customFormat="1" ht="30" customHeight="1" x14ac:dyDescent="0.25">
      <c r="A140" s="74"/>
      <c r="B140" s="56" t="s">
        <v>159</v>
      </c>
      <c r="C140" s="51">
        <v>0.04</v>
      </c>
      <c r="D140" s="52">
        <v>0.12</v>
      </c>
      <c r="F140" s="50"/>
      <c r="G140" s="28"/>
      <c r="U140" s="27"/>
    </row>
    <row r="141" spans="1:21" s="25" customFormat="1" ht="30" customHeight="1" x14ac:dyDescent="0.25">
      <c r="A141" s="74"/>
      <c r="B141" s="56" t="s">
        <v>158</v>
      </c>
      <c r="C141" s="51">
        <v>0</v>
      </c>
      <c r="D141" s="52">
        <v>0.12</v>
      </c>
      <c r="F141" s="50"/>
      <c r="G141" s="28"/>
      <c r="U141" s="27"/>
    </row>
    <row r="142" spans="1:21" s="25" customFormat="1" ht="30" customHeight="1" x14ac:dyDescent="0.25">
      <c r="A142" s="57">
        <v>9.3000000000000007</v>
      </c>
      <c r="B142" s="56" t="s">
        <v>157</v>
      </c>
      <c r="C142" s="54" t="s">
        <v>297</v>
      </c>
      <c r="D142" s="53"/>
      <c r="F142" s="50"/>
      <c r="G142" s="28"/>
      <c r="U142" s="27"/>
    </row>
    <row r="143" spans="1:21" s="25" customFormat="1" ht="30" customHeight="1" x14ac:dyDescent="0.25">
      <c r="A143" s="74"/>
      <c r="B143" s="59" t="s">
        <v>155</v>
      </c>
      <c r="C143" s="45">
        <v>0.71</v>
      </c>
      <c r="D143" s="52">
        <v>0.59</v>
      </c>
      <c r="F143" s="50"/>
      <c r="G143" s="28"/>
      <c r="U143" s="27"/>
    </row>
    <row r="144" spans="1:21" s="25" customFormat="1" ht="30" customHeight="1" x14ac:dyDescent="0.25">
      <c r="A144" s="74"/>
      <c r="B144" s="87" t="s">
        <v>154</v>
      </c>
      <c r="C144" s="86">
        <v>0.64</v>
      </c>
      <c r="D144" s="95">
        <v>0.56000000000000005</v>
      </c>
      <c r="F144" s="50"/>
      <c r="G144" s="28"/>
      <c r="U144" s="27"/>
    </row>
    <row r="145" spans="1:21" s="25" customFormat="1" ht="30" customHeight="1" x14ac:dyDescent="0.25">
      <c r="A145" s="74"/>
      <c r="B145" s="59" t="s">
        <v>153</v>
      </c>
      <c r="C145" s="86">
        <v>0.68</v>
      </c>
      <c r="D145" s="95">
        <v>0.56000000000000005</v>
      </c>
      <c r="F145" s="50"/>
      <c r="G145" s="28"/>
      <c r="U145" s="27"/>
    </row>
    <row r="146" spans="1:21" s="25" customFormat="1" ht="30" customHeight="1" x14ac:dyDescent="0.25">
      <c r="A146" s="74"/>
      <c r="B146" s="59" t="s">
        <v>152</v>
      </c>
      <c r="C146" s="86">
        <v>0.36</v>
      </c>
      <c r="D146" s="95">
        <v>0.3</v>
      </c>
      <c r="F146" s="50"/>
      <c r="G146" s="28"/>
      <c r="U146" s="27"/>
    </row>
    <row r="147" spans="1:21" s="25" customFormat="1" ht="30" customHeight="1" x14ac:dyDescent="0.25">
      <c r="A147" s="57">
        <v>9.4</v>
      </c>
      <c r="B147" s="56" t="s">
        <v>156</v>
      </c>
      <c r="C147" s="54"/>
      <c r="D147" s="53"/>
      <c r="F147" s="50"/>
      <c r="G147" s="28"/>
      <c r="U147" s="27"/>
    </row>
    <row r="148" spans="1:21" s="25" customFormat="1" ht="30" customHeight="1" x14ac:dyDescent="0.25">
      <c r="A148" s="74"/>
      <c r="B148" s="59" t="s">
        <v>155</v>
      </c>
      <c r="C148" s="45">
        <v>0.92</v>
      </c>
      <c r="D148" s="52">
        <v>0.93</v>
      </c>
      <c r="F148" s="50"/>
      <c r="G148" s="28"/>
      <c r="U148" s="27"/>
    </row>
    <row r="149" spans="1:21" s="25" customFormat="1" ht="30" customHeight="1" x14ac:dyDescent="0.25">
      <c r="A149" s="74"/>
      <c r="B149" s="87" t="s">
        <v>154</v>
      </c>
      <c r="C149" s="86">
        <v>0.96</v>
      </c>
      <c r="D149" s="95">
        <v>0.96</v>
      </c>
      <c r="F149" s="50"/>
      <c r="G149" s="28"/>
      <c r="U149" s="27"/>
    </row>
    <row r="150" spans="1:21" s="25" customFormat="1" ht="30" customHeight="1" x14ac:dyDescent="0.25">
      <c r="A150" s="74"/>
      <c r="B150" s="59" t="s">
        <v>153</v>
      </c>
      <c r="C150" s="86">
        <v>0.96</v>
      </c>
      <c r="D150" s="95">
        <v>0.97</v>
      </c>
      <c r="F150" s="50"/>
      <c r="G150" s="28"/>
      <c r="U150" s="27"/>
    </row>
    <row r="151" spans="1:21" s="25" customFormat="1" ht="30" customHeight="1" x14ac:dyDescent="0.25">
      <c r="A151" s="74"/>
      <c r="B151" s="59" t="s">
        <v>152</v>
      </c>
      <c r="C151" s="86">
        <v>0.92</v>
      </c>
      <c r="D151" s="95">
        <v>0.87</v>
      </c>
      <c r="F151" s="50"/>
      <c r="G151" s="28"/>
      <c r="U151" s="27"/>
    </row>
    <row r="152" spans="1:21" s="25" customFormat="1" ht="30" customHeight="1" x14ac:dyDescent="0.25">
      <c r="A152" s="57">
        <v>9.5</v>
      </c>
      <c r="B152" s="56" t="s">
        <v>151</v>
      </c>
      <c r="C152" s="51">
        <v>1</v>
      </c>
      <c r="D152" s="52">
        <v>0.89</v>
      </c>
      <c r="F152" s="50"/>
      <c r="G152" s="28"/>
      <c r="U152" s="27"/>
    </row>
    <row r="153" spans="1:21" s="25" customFormat="1" ht="30" customHeight="1" x14ac:dyDescent="0.25">
      <c r="A153" s="74"/>
      <c r="B153" s="56" t="s">
        <v>150</v>
      </c>
      <c r="C153" s="51">
        <v>0.84</v>
      </c>
      <c r="D153" s="52">
        <v>0.81</v>
      </c>
      <c r="F153" s="50"/>
      <c r="G153" s="28"/>
      <c r="U153" s="27"/>
    </row>
    <row r="154" spans="1:21" s="25" customFormat="1" ht="30" customHeight="1" x14ac:dyDescent="0.25">
      <c r="A154" s="38"/>
      <c r="B154" s="56" t="s">
        <v>149</v>
      </c>
      <c r="C154" s="51">
        <v>0.4</v>
      </c>
      <c r="D154" s="52">
        <v>0.21</v>
      </c>
      <c r="F154" s="50"/>
      <c r="G154" s="28"/>
      <c r="U154" s="27"/>
    </row>
    <row r="155" spans="1:21" s="25" customFormat="1" ht="30" customHeight="1" x14ac:dyDescent="0.25">
      <c r="A155" s="60">
        <v>9.6</v>
      </c>
      <c r="B155" s="56" t="s">
        <v>148</v>
      </c>
      <c r="C155" s="51">
        <v>0.46</v>
      </c>
      <c r="D155" s="52">
        <v>0.53</v>
      </c>
      <c r="F155" s="50"/>
      <c r="G155" s="28"/>
      <c r="U155" s="27"/>
    </row>
    <row r="156" spans="1:21" s="25" customFormat="1" ht="30" customHeight="1" x14ac:dyDescent="0.25">
      <c r="A156" s="108" t="s">
        <v>147</v>
      </c>
      <c r="B156" s="124"/>
      <c r="C156" s="113"/>
      <c r="D156" s="112"/>
      <c r="F156" s="50"/>
      <c r="G156" s="28"/>
      <c r="U156" s="27"/>
    </row>
    <row r="157" spans="1:21" s="25" customFormat="1" ht="30" customHeight="1" x14ac:dyDescent="0.25">
      <c r="A157" s="60">
        <v>10.1</v>
      </c>
      <c r="B157" s="56" t="s">
        <v>146</v>
      </c>
      <c r="C157" s="51">
        <v>0.92</v>
      </c>
      <c r="D157" s="52">
        <v>0.86</v>
      </c>
      <c r="F157" s="50"/>
      <c r="G157" s="28"/>
      <c r="U157" s="27"/>
    </row>
    <row r="158" spans="1:21" s="25" customFormat="1" ht="17.25" customHeight="1" x14ac:dyDescent="0.25">
      <c r="A158" s="60"/>
      <c r="B158" s="63" t="s">
        <v>145</v>
      </c>
      <c r="C158" s="54"/>
      <c r="D158" s="53"/>
      <c r="F158" s="50"/>
      <c r="G158" s="28"/>
      <c r="U158" s="27"/>
    </row>
    <row r="159" spans="1:21" s="25" customFormat="1" ht="30" customHeight="1" x14ac:dyDescent="0.25">
      <c r="A159" s="57">
        <v>10.199999999999999</v>
      </c>
      <c r="B159" s="87" t="s">
        <v>142</v>
      </c>
      <c r="C159" s="119">
        <v>0.82</v>
      </c>
      <c r="D159" s="95">
        <v>0.68</v>
      </c>
      <c r="F159" s="50"/>
      <c r="G159" s="28"/>
      <c r="U159" s="27"/>
    </row>
    <row r="160" spans="1:21" s="25" customFormat="1" ht="30" customHeight="1" x14ac:dyDescent="0.25">
      <c r="A160" s="38"/>
      <c r="B160" s="59" t="s">
        <v>141</v>
      </c>
      <c r="C160" s="52">
        <v>0.55000000000000004</v>
      </c>
      <c r="D160" s="52">
        <v>0.46</v>
      </c>
      <c r="F160" s="50"/>
      <c r="G160" s="28"/>
      <c r="U160" s="27"/>
    </row>
    <row r="161" spans="1:21" s="25" customFormat="1" ht="30" customHeight="1" x14ac:dyDescent="0.25">
      <c r="A161" s="60">
        <v>10.3</v>
      </c>
      <c r="B161" s="56" t="s">
        <v>144</v>
      </c>
      <c r="C161" s="51">
        <v>0.88</v>
      </c>
      <c r="D161" s="52">
        <v>0.73</v>
      </c>
      <c r="F161" s="50"/>
      <c r="G161" s="28"/>
      <c r="U161" s="27"/>
    </row>
    <row r="162" spans="1:21" s="25" customFormat="1" ht="17.25" customHeight="1" x14ac:dyDescent="0.25">
      <c r="A162" s="60"/>
      <c r="B162" s="63" t="s">
        <v>143</v>
      </c>
      <c r="C162" s="54"/>
      <c r="D162" s="53"/>
      <c r="F162" s="50"/>
      <c r="G162" s="28"/>
      <c r="U162" s="27"/>
    </row>
    <row r="163" spans="1:21" s="25" customFormat="1" ht="30" customHeight="1" x14ac:dyDescent="0.25">
      <c r="A163" s="57">
        <v>10.4</v>
      </c>
      <c r="B163" s="87" t="s">
        <v>142</v>
      </c>
      <c r="C163" s="51">
        <v>0.46</v>
      </c>
      <c r="D163" s="52">
        <v>0.45</v>
      </c>
      <c r="F163" s="50"/>
      <c r="G163" s="28"/>
      <c r="U163" s="27"/>
    </row>
    <row r="164" spans="1:21" s="25" customFormat="1" ht="30" customHeight="1" x14ac:dyDescent="0.25">
      <c r="A164" s="38"/>
      <c r="B164" s="59" t="s">
        <v>141</v>
      </c>
      <c r="C164" s="51">
        <v>0.33</v>
      </c>
      <c r="D164" s="52">
        <v>0.3</v>
      </c>
      <c r="F164" s="50"/>
      <c r="G164" s="28"/>
      <c r="U164" s="27"/>
    </row>
    <row r="165" spans="1:21" s="25" customFormat="1" ht="30" customHeight="1" x14ac:dyDescent="0.25">
      <c r="A165" s="60">
        <v>10.5</v>
      </c>
      <c r="B165" s="122" t="s">
        <v>140</v>
      </c>
      <c r="C165" s="51">
        <v>0.13</v>
      </c>
      <c r="D165" s="52">
        <v>0.28999999999999998</v>
      </c>
      <c r="F165" s="50"/>
      <c r="G165" s="28"/>
      <c r="U165" s="27"/>
    </row>
    <row r="166" spans="1:21" s="25" customFormat="1" ht="30" customHeight="1" x14ac:dyDescent="0.25">
      <c r="A166" s="57">
        <v>10.6</v>
      </c>
      <c r="B166" s="56" t="s">
        <v>139</v>
      </c>
      <c r="C166" s="54"/>
      <c r="D166" s="53"/>
      <c r="F166" s="50"/>
      <c r="G166" s="28"/>
      <c r="U166" s="27"/>
    </row>
    <row r="167" spans="1:21" s="25" customFormat="1" ht="30" customHeight="1" x14ac:dyDescent="0.25">
      <c r="A167" s="74"/>
      <c r="B167" s="59" t="s">
        <v>138</v>
      </c>
      <c r="C167" s="45">
        <v>0.6</v>
      </c>
      <c r="D167" s="52">
        <v>0.61</v>
      </c>
      <c r="F167" s="50"/>
      <c r="G167" s="28"/>
      <c r="U167" s="27"/>
    </row>
    <row r="168" spans="1:21" s="25" customFormat="1" ht="30" customHeight="1" x14ac:dyDescent="0.25">
      <c r="A168" s="74"/>
      <c r="B168" s="87" t="s">
        <v>137</v>
      </c>
      <c r="C168" s="86">
        <v>0.8</v>
      </c>
      <c r="D168" s="95">
        <v>0.76</v>
      </c>
      <c r="F168" s="50"/>
      <c r="G168" s="28"/>
      <c r="U168" s="27"/>
    </row>
    <row r="169" spans="1:21" s="25" customFormat="1" ht="17.25" customHeight="1" x14ac:dyDescent="0.25">
      <c r="A169" s="60"/>
      <c r="B169" s="63" t="s">
        <v>136</v>
      </c>
      <c r="C169" s="54"/>
      <c r="D169" s="53"/>
      <c r="F169" s="50"/>
      <c r="G169" s="28"/>
      <c r="U169" s="27"/>
    </row>
    <row r="170" spans="1:21" s="25" customFormat="1" ht="30" customHeight="1" x14ac:dyDescent="0.25">
      <c r="A170" s="57">
        <v>10.7</v>
      </c>
      <c r="B170" s="65" t="s">
        <v>135</v>
      </c>
      <c r="C170" s="51">
        <v>0.53</v>
      </c>
      <c r="D170" s="52">
        <v>0.56000000000000005</v>
      </c>
      <c r="G170" s="28"/>
      <c r="U170" s="32"/>
    </row>
    <row r="171" spans="1:21" s="25" customFormat="1" ht="30" customHeight="1" x14ac:dyDescent="0.25">
      <c r="A171" s="74"/>
      <c r="B171" s="121" t="s">
        <v>134</v>
      </c>
      <c r="C171" s="119">
        <v>0.26</v>
      </c>
      <c r="D171" s="95">
        <v>0.41</v>
      </c>
      <c r="F171" s="50"/>
      <c r="G171" s="28"/>
      <c r="U171" s="27"/>
    </row>
    <row r="172" spans="1:21" s="25" customFormat="1" ht="33.6" x14ac:dyDescent="0.25">
      <c r="A172" s="57">
        <v>10.8</v>
      </c>
      <c r="B172" s="56" t="s">
        <v>133</v>
      </c>
      <c r="C172" s="117">
        <v>0.43</v>
      </c>
      <c r="D172" s="200">
        <v>0.56000000000000005</v>
      </c>
      <c r="F172" s="50"/>
      <c r="G172" s="28"/>
      <c r="U172" s="27"/>
    </row>
    <row r="173" spans="1:21" s="25" customFormat="1" ht="17.25" customHeight="1" x14ac:dyDescent="0.25">
      <c r="A173" s="66"/>
      <c r="B173" s="115" t="s">
        <v>132</v>
      </c>
      <c r="C173" s="113"/>
      <c r="D173" s="112"/>
      <c r="G173" s="28"/>
      <c r="U173" s="32"/>
    </row>
    <row r="174" spans="1:21" s="25" customFormat="1" ht="30" customHeight="1" thickBot="1" x14ac:dyDescent="0.3">
      <c r="A174" s="111"/>
      <c r="B174" s="82" t="s">
        <v>131</v>
      </c>
      <c r="C174" s="110">
        <v>0.7</v>
      </c>
      <c r="D174" s="199">
        <v>0.56000000000000005</v>
      </c>
      <c r="G174" s="28"/>
      <c r="U174" s="32"/>
    </row>
    <row r="175" spans="1:21" s="25" customFormat="1" ht="30.6" customHeight="1" thickTop="1" x14ac:dyDescent="0.25">
      <c r="A175" s="108" t="s">
        <v>130</v>
      </c>
      <c r="B175" s="42"/>
      <c r="C175" s="40"/>
      <c r="D175" s="39"/>
      <c r="F175" s="50"/>
      <c r="G175" s="28"/>
      <c r="U175" s="27"/>
    </row>
    <row r="176" spans="1:21" s="25" customFormat="1" ht="30" customHeight="1" x14ac:dyDescent="0.25">
      <c r="A176" s="57">
        <v>11.1</v>
      </c>
      <c r="B176" s="56" t="s">
        <v>129</v>
      </c>
      <c r="C176" s="54"/>
      <c r="D176" s="53"/>
      <c r="F176" s="50"/>
      <c r="G176" s="28"/>
      <c r="U176" s="27"/>
    </row>
    <row r="177" spans="1:250" s="25" customFormat="1" ht="30" customHeight="1" x14ac:dyDescent="0.25">
      <c r="A177" s="74"/>
      <c r="B177" s="59" t="s">
        <v>128</v>
      </c>
      <c r="C177" s="45">
        <v>0.41</v>
      </c>
      <c r="D177" s="52">
        <v>0.57999999999999996</v>
      </c>
      <c r="F177" s="50"/>
      <c r="G177" s="28"/>
      <c r="U177" s="27"/>
    </row>
    <row r="178" spans="1:250" s="25" customFormat="1" ht="30" customHeight="1" x14ac:dyDescent="0.25">
      <c r="A178" s="74"/>
      <c r="B178" s="87" t="s">
        <v>127</v>
      </c>
      <c r="C178" s="86">
        <v>0.21</v>
      </c>
      <c r="D178" s="95">
        <v>0.38</v>
      </c>
      <c r="F178" s="50"/>
      <c r="G178" s="28"/>
      <c r="U178" s="27"/>
    </row>
    <row r="179" spans="1:250" s="25" customFormat="1" ht="30" customHeight="1" x14ac:dyDescent="0.25">
      <c r="A179" s="74"/>
      <c r="B179" s="87" t="s">
        <v>126</v>
      </c>
      <c r="C179" s="86">
        <v>0.33</v>
      </c>
      <c r="D179" s="95">
        <v>0.31</v>
      </c>
      <c r="F179" s="50"/>
      <c r="G179" s="28"/>
      <c r="U179" s="27"/>
    </row>
    <row r="180" spans="1:250" s="25" customFormat="1" ht="30" customHeight="1" x14ac:dyDescent="0.25">
      <c r="A180" s="57">
        <v>11.2</v>
      </c>
      <c r="B180" s="56" t="s">
        <v>125</v>
      </c>
      <c r="C180" s="54"/>
      <c r="D180" s="53"/>
      <c r="F180" s="50"/>
      <c r="G180" s="28"/>
      <c r="U180" s="27"/>
    </row>
    <row r="181" spans="1:250" s="30" customFormat="1" ht="30" customHeight="1" x14ac:dyDescent="0.25">
      <c r="A181" s="58"/>
      <c r="B181" s="72" t="s">
        <v>123</v>
      </c>
      <c r="C181" s="51">
        <v>0.28000000000000003</v>
      </c>
      <c r="D181" s="106">
        <v>0.34</v>
      </c>
      <c r="E181" s="31"/>
      <c r="F181" s="31"/>
      <c r="G181" s="31"/>
      <c r="H181" s="31"/>
      <c r="I181" s="31"/>
      <c r="J181" s="31"/>
      <c r="K181" s="31"/>
      <c r="L181" s="31"/>
      <c r="M181" s="31"/>
      <c r="N181" s="31"/>
      <c r="O181" s="31"/>
      <c r="P181" s="31"/>
      <c r="Q181" s="31"/>
      <c r="R181" s="31"/>
      <c r="S181" s="31"/>
      <c r="T181" s="31"/>
      <c r="U181" s="32"/>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31"/>
      <c r="HF181" s="31"/>
      <c r="HG181" s="31"/>
      <c r="HH181" s="31"/>
      <c r="HI181" s="31"/>
      <c r="HJ181" s="31"/>
      <c r="HK181" s="31"/>
      <c r="HL181" s="31"/>
      <c r="HM181" s="31"/>
      <c r="HN181" s="31"/>
      <c r="HO181" s="31"/>
      <c r="HP181" s="31"/>
      <c r="HQ181" s="31"/>
      <c r="HR181" s="31"/>
      <c r="HS181" s="31"/>
      <c r="HT181" s="31"/>
      <c r="HU181" s="31"/>
      <c r="HV181" s="31"/>
      <c r="HW181" s="31"/>
      <c r="HX181" s="31"/>
      <c r="HY181" s="31"/>
      <c r="HZ181" s="31"/>
      <c r="IA181" s="31"/>
      <c r="IB181" s="31"/>
      <c r="IC181" s="31"/>
      <c r="ID181" s="31"/>
      <c r="IE181" s="31"/>
      <c r="IF181" s="31"/>
      <c r="IG181" s="31"/>
      <c r="IH181" s="31"/>
      <c r="II181" s="31"/>
      <c r="IJ181" s="31"/>
      <c r="IK181" s="31"/>
      <c r="IL181" s="31"/>
      <c r="IM181" s="31"/>
      <c r="IN181" s="31"/>
      <c r="IO181" s="31"/>
      <c r="IP181" s="31"/>
    </row>
    <row r="182" spans="1:250" s="25" customFormat="1" ht="30" customHeight="1" x14ac:dyDescent="0.25">
      <c r="A182" s="58"/>
      <c r="B182" s="72" t="s">
        <v>122</v>
      </c>
      <c r="C182" s="51">
        <v>0.64</v>
      </c>
      <c r="D182" s="106">
        <v>0.65</v>
      </c>
      <c r="F182" s="50"/>
      <c r="G182" s="28"/>
      <c r="U182" s="27"/>
    </row>
    <row r="183" spans="1:250" s="25" customFormat="1" ht="30" customHeight="1" x14ac:dyDescent="0.25">
      <c r="A183" s="58"/>
      <c r="B183" s="72" t="s">
        <v>121</v>
      </c>
      <c r="C183" s="51">
        <v>0.44</v>
      </c>
      <c r="D183" s="106">
        <v>0.51</v>
      </c>
      <c r="F183" s="50"/>
      <c r="G183" s="28"/>
      <c r="U183" s="27"/>
    </row>
    <row r="184" spans="1:250" s="25" customFormat="1" ht="30" customHeight="1" x14ac:dyDescent="0.25">
      <c r="A184" s="58"/>
      <c r="B184" s="72" t="s">
        <v>120</v>
      </c>
      <c r="C184" s="51">
        <v>0.56000000000000005</v>
      </c>
      <c r="D184" s="106">
        <v>0.56999999999999995</v>
      </c>
      <c r="F184" s="50"/>
      <c r="G184" s="28"/>
      <c r="U184" s="27"/>
    </row>
    <row r="185" spans="1:250" s="25" customFormat="1" ht="30" customHeight="1" x14ac:dyDescent="0.25">
      <c r="A185" s="58"/>
      <c r="B185" s="72" t="s">
        <v>119</v>
      </c>
      <c r="C185" s="51">
        <v>0.48</v>
      </c>
      <c r="D185" s="106">
        <v>0.34</v>
      </c>
      <c r="F185" s="50"/>
      <c r="G185" s="28"/>
      <c r="U185" s="27"/>
    </row>
    <row r="186" spans="1:250" s="25" customFormat="1" ht="30" customHeight="1" x14ac:dyDescent="0.25">
      <c r="A186" s="107"/>
      <c r="B186" s="72" t="s">
        <v>118</v>
      </c>
      <c r="C186" s="51">
        <v>0.36</v>
      </c>
      <c r="D186" s="106">
        <v>0.22</v>
      </c>
      <c r="F186" s="50"/>
      <c r="G186" s="28"/>
      <c r="U186" s="27"/>
    </row>
    <row r="187" spans="1:250" s="25" customFormat="1" ht="30" customHeight="1" x14ac:dyDescent="0.25">
      <c r="A187" s="57">
        <v>11.3</v>
      </c>
      <c r="B187" s="56" t="s">
        <v>124</v>
      </c>
      <c r="C187" s="54"/>
      <c r="D187" s="53"/>
      <c r="F187" s="50"/>
      <c r="G187" s="28"/>
      <c r="U187" s="27"/>
    </row>
    <row r="188" spans="1:250" s="30" customFormat="1" ht="30" customHeight="1" x14ac:dyDescent="0.25">
      <c r="A188" s="48"/>
      <c r="B188" s="72" t="s">
        <v>123</v>
      </c>
      <c r="C188" s="51">
        <v>0.44</v>
      </c>
      <c r="D188" s="52">
        <v>0.61</v>
      </c>
      <c r="E188" s="31"/>
      <c r="F188" s="31"/>
      <c r="G188" s="31"/>
      <c r="H188" s="31"/>
      <c r="I188" s="31"/>
      <c r="J188" s="31"/>
      <c r="K188" s="31"/>
      <c r="L188" s="31"/>
      <c r="M188" s="31"/>
      <c r="N188" s="31"/>
      <c r="O188" s="31"/>
      <c r="P188" s="31"/>
      <c r="Q188" s="31"/>
      <c r="R188" s="31"/>
      <c r="S188" s="31"/>
      <c r="T188" s="31"/>
      <c r="U188" s="32"/>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c r="FJ188" s="31"/>
      <c r="FK188" s="31"/>
      <c r="FL188" s="31"/>
      <c r="FM188" s="31"/>
      <c r="FN188" s="31"/>
      <c r="FO188" s="31"/>
      <c r="FP188" s="31"/>
      <c r="FQ188" s="31"/>
      <c r="FR188" s="31"/>
      <c r="FS188" s="31"/>
      <c r="FT188" s="31"/>
      <c r="FU188" s="31"/>
      <c r="FV188" s="31"/>
      <c r="FW188" s="31"/>
      <c r="FX188" s="31"/>
      <c r="FY188" s="31"/>
      <c r="FZ188" s="31"/>
      <c r="GA188" s="31"/>
      <c r="GB188" s="31"/>
      <c r="GC188" s="31"/>
      <c r="GD188" s="31"/>
      <c r="GE188" s="31"/>
      <c r="GF188" s="31"/>
      <c r="GG188" s="31"/>
      <c r="GH188" s="31"/>
      <c r="GI188" s="31"/>
      <c r="GJ188" s="31"/>
      <c r="GK188" s="31"/>
      <c r="GL188" s="31"/>
      <c r="GM188" s="31"/>
      <c r="GN188" s="31"/>
      <c r="GO188" s="31"/>
      <c r="GP188" s="31"/>
      <c r="GQ188" s="31"/>
      <c r="GR188" s="31"/>
      <c r="GS188" s="31"/>
      <c r="GT188" s="31"/>
      <c r="GU188" s="31"/>
      <c r="GV188" s="31"/>
      <c r="GW188" s="31"/>
      <c r="GX188" s="31"/>
      <c r="GY188" s="31"/>
      <c r="GZ188" s="31"/>
      <c r="HA188" s="31"/>
      <c r="HB188" s="31"/>
      <c r="HC188" s="31"/>
      <c r="HD188" s="31"/>
      <c r="HE188" s="31"/>
      <c r="HF188" s="31"/>
      <c r="HG188" s="31"/>
      <c r="HH188" s="31"/>
      <c r="HI188" s="31"/>
      <c r="HJ188" s="31"/>
      <c r="HK188" s="31"/>
      <c r="HL188" s="31"/>
      <c r="HM188" s="31"/>
      <c r="HN188" s="31"/>
      <c r="HO188" s="31"/>
      <c r="HP188" s="31"/>
      <c r="HQ188" s="31"/>
      <c r="HR188" s="31"/>
      <c r="HS188" s="31"/>
      <c r="HT188" s="31"/>
      <c r="HU188" s="31"/>
      <c r="HV188" s="31"/>
      <c r="HW188" s="31"/>
      <c r="HX188" s="31"/>
      <c r="HY188" s="31"/>
      <c r="HZ188" s="31"/>
      <c r="IA188" s="31"/>
      <c r="IB188" s="31"/>
      <c r="IC188" s="31"/>
      <c r="ID188" s="31"/>
      <c r="IE188" s="31"/>
      <c r="IF188" s="31"/>
      <c r="IG188" s="31"/>
      <c r="IH188" s="31"/>
      <c r="II188" s="31"/>
      <c r="IJ188" s="31"/>
      <c r="IK188" s="31"/>
      <c r="IL188" s="31"/>
      <c r="IM188" s="31"/>
      <c r="IN188" s="31"/>
      <c r="IO188" s="31"/>
      <c r="IP188" s="31"/>
    </row>
    <row r="189" spans="1:250" s="25" customFormat="1" ht="30" customHeight="1" x14ac:dyDescent="0.25">
      <c r="A189" s="48"/>
      <c r="B189" s="72" t="s">
        <v>122</v>
      </c>
      <c r="C189" s="51">
        <v>0.68</v>
      </c>
      <c r="D189" s="52">
        <v>0.75</v>
      </c>
      <c r="F189" s="50"/>
      <c r="G189" s="28"/>
      <c r="U189" s="27"/>
    </row>
    <row r="190" spans="1:250" s="25" customFormat="1" ht="30" customHeight="1" x14ac:dyDescent="0.25">
      <c r="A190" s="48"/>
      <c r="B190" s="72" t="s">
        <v>121</v>
      </c>
      <c r="C190" s="51">
        <v>0.52</v>
      </c>
      <c r="D190" s="52">
        <v>0.71</v>
      </c>
      <c r="F190" s="50"/>
      <c r="G190" s="28"/>
      <c r="U190" s="27"/>
    </row>
    <row r="191" spans="1:250" s="25" customFormat="1" ht="30" customHeight="1" x14ac:dyDescent="0.25">
      <c r="A191" s="48"/>
      <c r="B191" s="72" t="s">
        <v>120</v>
      </c>
      <c r="C191" s="51">
        <v>0.52</v>
      </c>
      <c r="D191" s="52">
        <v>0.68</v>
      </c>
      <c r="F191" s="50"/>
      <c r="G191" s="28"/>
      <c r="U191" s="27"/>
    </row>
    <row r="192" spans="1:250" s="25" customFormat="1" ht="30" customHeight="1" x14ac:dyDescent="0.25">
      <c r="A192" s="48"/>
      <c r="B192" s="72" t="s">
        <v>119</v>
      </c>
      <c r="C192" s="51">
        <v>0.36</v>
      </c>
      <c r="D192" s="52">
        <v>0.38</v>
      </c>
      <c r="F192" s="50"/>
      <c r="G192" s="28"/>
      <c r="U192" s="27"/>
    </row>
    <row r="193" spans="1:250" s="25" customFormat="1" ht="30" customHeight="1" x14ac:dyDescent="0.25">
      <c r="A193" s="105"/>
      <c r="B193" s="72" t="s">
        <v>118</v>
      </c>
      <c r="C193" s="45">
        <v>0.36</v>
      </c>
      <c r="D193" s="49">
        <v>0.23</v>
      </c>
      <c r="F193" s="50"/>
      <c r="G193" s="28"/>
      <c r="U193" s="27"/>
    </row>
    <row r="194" spans="1:250" s="30" customFormat="1" ht="30" customHeight="1" x14ac:dyDescent="0.25">
      <c r="A194" s="60">
        <v>11.4</v>
      </c>
      <c r="B194" s="56" t="s">
        <v>117</v>
      </c>
      <c r="C194" s="45">
        <v>0.6</v>
      </c>
      <c r="D194" s="49">
        <v>0.64</v>
      </c>
      <c r="E194" s="31"/>
      <c r="F194" s="31"/>
      <c r="G194" s="31"/>
      <c r="H194" s="31"/>
      <c r="I194" s="31"/>
      <c r="J194" s="31"/>
      <c r="K194" s="31"/>
      <c r="L194" s="31"/>
      <c r="M194" s="31"/>
      <c r="N194" s="31"/>
      <c r="O194" s="31"/>
      <c r="P194" s="31"/>
      <c r="Q194" s="31"/>
      <c r="R194" s="31"/>
      <c r="S194" s="31"/>
      <c r="T194" s="31"/>
      <c r="U194" s="32"/>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c r="HA194" s="31"/>
      <c r="HB194" s="31"/>
      <c r="HC194" s="31"/>
      <c r="HD194" s="31"/>
      <c r="HE194" s="31"/>
      <c r="HF194" s="31"/>
      <c r="HG194" s="31"/>
      <c r="HH194" s="31"/>
      <c r="HI194" s="31"/>
      <c r="HJ194" s="31"/>
      <c r="HK194" s="31"/>
      <c r="HL194" s="31"/>
      <c r="HM194" s="31"/>
      <c r="HN194" s="31"/>
      <c r="HO194" s="31"/>
      <c r="HP194" s="31"/>
      <c r="HQ194" s="31"/>
      <c r="HR194" s="31"/>
      <c r="HS194" s="31"/>
      <c r="HT194" s="31"/>
      <c r="HU194" s="31"/>
      <c r="HV194" s="31"/>
      <c r="HW194" s="31"/>
      <c r="HX194" s="31"/>
      <c r="HY194" s="31"/>
      <c r="HZ194" s="31"/>
      <c r="IA194" s="31"/>
      <c r="IB194" s="31"/>
      <c r="IC194" s="31"/>
      <c r="ID194" s="31"/>
      <c r="IE194" s="31"/>
      <c r="IF194" s="31"/>
      <c r="IG194" s="31"/>
      <c r="IH194" s="31"/>
      <c r="II194" s="31"/>
      <c r="IJ194" s="31"/>
      <c r="IK194" s="31"/>
      <c r="IL194" s="31"/>
      <c r="IM194" s="31"/>
      <c r="IN194" s="31"/>
      <c r="IO194" s="31"/>
      <c r="IP194" s="31"/>
    </row>
    <row r="195" spans="1:250" s="25" customFormat="1" ht="17.25" customHeight="1" x14ac:dyDescent="0.25">
      <c r="A195" s="102"/>
      <c r="B195" s="104" t="s">
        <v>116</v>
      </c>
      <c r="C195" s="54"/>
      <c r="D195" s="53"/>
      <c r="E195" s="103"/>
      <c r="F195" s="50"/>
      <c r="G195" s="28"/>
      <c r="U195" s="27"/>
    </row>
    <row r="196" spans="1:250" s="25" customFormat="1" ht="32.25" customHeight="1" x14ac:dyDescent="0.25">
      <c r="A196" s="102">
        <v>11.5</v>
      </c>
      <c r="B196" s="101" t="s">
        <v>115</v>
      </c>
      <c r="C196" s="51">
        <v>0</v>
      </c>
      <c r="D196" s="106">
        <v>0.5</v>
      </c>
      <c r="G196" s="28"/>
      <c r="U196" s="32"/>
    </row>
    <row r="197" spans="1:250" s="30" customFormat="1" ht="34.200000000000003" thickBot="1" x14ac:dyDescent="0.3">
      <c r="A197" s="60">
        <v>11.6</v>
      </c>
      <c r="B197" s="56" t="s">
        <v>114</v>
      </c>
      <c r="C197" s="51">
        <v>0.48</v>
      </c>
      <c r="D197" s="52">
        <v>0.5</v>
      </c>
      <c r="E197" s="31"/>
      <c r="F197" s="31"/>
      <c r="G197" s="31"/>
      <c r="H197" s="31"/>
      <c r="I197" s="31"/>
      <c r="J197" s="31"/>
      <c r="K197" s="31"/>
      <c r="L197" s="31"/>
      <c r="M197" s="31"/>
      <c r="N197" s="31"/>
      <c r="O197" s="31"/>
      <c r="P197" s="31"/>
      <c r="Q197" s="31"/>
      <c r="R197" s="31"/>
      <c r="S197" s="31"/>
      <c r="T197" s="31"/>
      <c r="U197" s="32"/>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c r="EY197" s="31"/>
      <c r="EZ197" s="31"/>
      <c r="FA197" s="31"/>
      <c r="FB197" s="31"/>
      <c r="FC197" s="31"/>
      <c r="FD197" s="31"/>
      <c r="FE197" s="31"/>
      <c r="FF197" s="31"/>
      <c r="FG197" s="31"/>
      <c r="FH197" s="31"/>
      <c r="FI197" s="31"/>
      <c r="FJ197" s="31"/>
      <c r="FK197" s="31"/>
      <c r="FL197" s="31"/>
      <c r="FM197" s="31"/>
      <c r="FN197" s="31"/>
      <c r="FO197" s="31"/>
      <c r="FP197" s="31"/>
      <c r="FQ197" s="31"/>
      <c r="FR197" s="31"/>
      <c r="FS197" s="31"/>
      <c r="FT197" s="31"/>
      <c r="FU197" s="31"/>
      <c r="FV197" s="31"/>
      <c r="FW197" s="31"/>
      <c r="FX197" s="31"/>
      <c r="FY197" s="31"/>
      <c r="FZ197" s="31"/>
      <c r="GA197" s="31"/>
      <c r="GB197" s="31"/>
      <c r="GC197" s="31"/>
      <c r="GD197" s="31"/>
      <c r="GE197" s="31"/>
      <c r="GF197" s="31"/>
      <c r="GG197" s="31"/>
      <c r="GH197" s="31"/>
      <c r="GI197" s="31"/>
      <c r="GJ197" s="31"/>
      <c r="GK197" s="31"/>
      <c r="GL197" s="31"/>
      <c r="GM197" s="31"/>
      <c r="GN197" s="31"/>
      <c r="GO197" s="31"/>
      <c r="GP197" s="31"/>
      <c r="GQ197" s="31"/>
      <c r="GR197" s="31"/>
      <c r="GS197" s="31"/>
      <c r="GT197" s="31"/>
      <c r="GU197" s="31"/>
      <c r="GV197" s="31"/>
      <c r="GW197" s="31"/>
      <c r="GX197" s="31"/>
      <c r="GY197" s="31"/>
      <c r="GZ197" s="31"/>
      <c r="HA197" s="31"/>
      <c r="HB197" s="31"/>
      <c r="HC197" s="31"/>
      <c r="HD197" s="31"/>
      <c r="HE197" s="31"/>
      <c r="HF197" s="31"/>
      <c r="HG197" s="31"/>
      <c r="HH197" s="31"/>
      <c r="HI197" s="31"/>
      <c r="HJ197" s="31"/>
      <c r="HK197" s="31"/>
      <c r="HL197" s="31"/>
      <c r="HM197" s="31"/>
      <c r="HN197" s="31"/>
      <c r="HO197" s="31"/>
      <c r="HP197" s="31"/>
      <c r="HQ197" s="31"/>
      <c r="HR197" s="31"/>
      <c r="HS197" s="31"/>
      <c r="HT197" s="31"/>
      <c r="HU197" s="31"/>
      <c r="HV197" s="31"/>
      <c r="HW197" s="31"/>
      <c r="HX197" s="31"/>
      <c r="HY197" s="31"/>
      <c r="HZ197" s="31"/>
      <c r="IA197" s="31"/>
      <c r="IB197" s="31"/>
      <c r="IC197" s="31"/>
      <c r="ID197" s="31"/>
      <c r="IE197" s="31"/>
      <c r="IF197" s="31"/>
      <c r="IG197" s="31"/>
      <c r="IH197" s="31"/>
      <c r="II197" s="31"/>
      <c r="IJ197" s="31"/>
      <c r="IK197" s="31"/>
      <c r="IL197" s="31"/>
      <c r="IM197" s="31"/>
      <c r="IN197" s="31"/>
      <c r="IO197" s="31"/>
      <c r="IP197" s="31"/>
    </row>
    <row r="198" spans="1:250" s="25" customFormat="1" ht="30.6" customHeight="1" thickTop="1" x14ac:dyDescent="0.25">
      <c r="A198" s="43" t="s">
        <v>113</v>
      </c>
      <c r="B198" s="42"/>
      <c r="C198" s="40"/>
      <c r="D198" s="39"/>
      <c r="F198" s="50"/>
      <c r="G198" s="28"/>
      <c r="U198" s="27"/>
    </row>
    <row r="199" spans="1:250" s="25" customFormat="1" ht="33.6" x14ac:dyDescent="0.25">
      <c r="A199" s="57">
        <v>12.1</v>
      </c>
      <c r="B199" s="56" t="s">
        <v>112</v>
      </c>
      <c r="C199" s="51">
        <v>0.36</v>
      </c>
      <c r="D199" s="52">
        <v>0.39</v>
      </c>
      <c r="F199" s="50"/>
      <c r="G199" s="28"/>
      <c r="U199" s="27"/>
    </row>
    <row r="200" spans="1:250" s="25" customFormat="1" ht="17.25" customHeight="1" x14ac:dyDescent="0.25">
      <c r="A200" s="99"/>
      <c r="B200" s="63" t="s">
        <v>111</v>
      </c>
      <c r="C200" s="54"/>
      <c r="D200" s="53"/>
      <c r="F200" s="50"/>
      <c r="G200" s="28"/>
      <c r="U200" s="27"/>
    </row>
    <row r="201" spans="1:250" s="25" customFormat="1" ht="30" customHeight="1" x14ac:dyDescent="0.25">
      <c r="A201" s="38">
        <v>12.2</v>
      </c>
      <c r="B201" s="59" t="s">
        <v>110</v>
      </c>
      <c r="C201" s="51">
        <v>0.75</v>
      </c>
      <c r="D201" s="52">
        <v>0.67</v>
      </c>
      <c r="F201" s="50"/>
      <c r="G201" s="28"/>
      <c r="U201" s="27"/>
    </row>
    <row r="202" spans="1:250" s="25" customFormat="1" ht="30" customHeight="1" x14ac:dyDescent="0.25">
      <c r="A202" s="74">
        <v>12.3</v>
      </c>
      <c r="B202" s="37" t="s">
        <v>109</v>
      </c>
      <c r="C202" s="51">
        <v>0.28000000000000003</v>
      </c>
      <c r="D202" s="34">
        <v>0.42</v>
      </c>
      <c r="F202" s="50"/>
      <c r="G202" s="28"/>
      <c r="U202" s="27"/>
    </row>
    <row r="203" spans="1:250" s="30" customFormat="1" ht="17.25" customHeight="1" x14ac:dyDescent="0.25">
      <c r="A203" s="99"/>
      <c r="B203" s="63" t="s">
        <v>108</v>
      </c>
      <c r="C203" s="54"/>
      <c r="D203" s="53"/>
      <c r="E203" s="31"/>
      <c r="F203" s="31"/>
      <c r="G203" s="31"/>
      <c r="H203" s="31"/>
      <c r="I203" s="31"/>
      <c r="J203" s="31"/>
      <c r="K203" s="31"/>
      <c r="L203" s="31"/>
      <c r="M203" s="31"/>
      <c r="N203" s="31"/>
      <c r="O203" s="31"/>
      <c r="P203" s="31"/>
      <c r="Q203" s="31"/>
      <c r="R203" s="31"/>
      <c r="S203" s="31"/>
      <c r="T203" s="31"/>
      <c r="U203" s="32"/>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c r="FU203" s="31"/>
      <c r="FV203" s="31"/>
      <c r="FW203" s="31"/>
      <c r="FX203" s="31"/>
      <c r="FY203" s="31"/>
      <c r="FZ203" s="31"/>
      <c r="GA203" s="31"/>
      <c r="GB203" s="31"/>
      <c r="GC203" s="31"/>
      <c r="GD203" s="31"/>
      <c r="GE203" s="31"/>
      <c r="GF203" s="31"/>
      <c r="GG203" s="31"/>
      <c r="GH203" s="31"/>
      <c r="GI203" s="31"/>
      <c r="GJ203" s="31"/>
      <c r="GK203" s="31"/>
      <c r="GL203" s="31"/>
      <c r="GM203" s="31"/>
      <c r="GN203" s="31"/>
      <c r="GO203" s="31"/>
      <c r="GP203" s="31"/>
      <c r="GQ203" s="31"/>
      <c r="GR203" s="31"/>
      <c r="GS203" s="31"/>
      <c r="GT203" s="31"/>
      <c r="GU203" s="31"/>
      <c r="GV203" s="31"/>
      <c r="GW203" s="31"/>
      <c r="GX203" s="31"/>
      <c r="GY203" s="31"/>
      <c r="GZ203" s="31"/>
      <c r="HA203" s="31"/>
      <c r="HB203" s="31"/>
      <c r="HC203" s="31"/>
      <c r="HD203" s="31"/>
      <c r="HE203" s="31"/>
      <c r="HF203" s="31"/>
      <c r="HG203" s="31"/>
      <c r="HH203" s="31"/>
      <c r="HI203" s="31"/>
      <c r="HJ203" s="31"/>
      <c r="HK203" s="31"/>
      <c r="HL203" s="31"/>
      <c r="HM203" s="31"/>
      <c r="HN203" s="31"/>
      <c r="HO203" s="31"/>
      <c r="HP203" s="31"/>
      <c r="HQ203" s="31"/>
      <c r="HR203" s="31"/>
      <c r="HS203" s="31"/>
      <c r="HT203" s="31"/>
      <c r="HU203" s="31"/>
      <c r="HV203" s="31"/>
      <c r="HW203" s="31"/>
      <c r="HX203" s="31"/>
      <c r="HY203" s="31"/>
      <c r="HZ203" s="31"/>
      <c r="IA203" s="31"/>
      <c r="IB203" s="31"/>
      <c r="IC203" s="31"/>
      <c r="ID203" s="31"/>
      <c r="IE203" s="31"/>
      <c r="IF203" s="31"/>
      <c r="IG203" s="31"/>
      <c r="IH203" s="31"/>
      <c r="II203" s="31"/>
      <c r="IJ203" s="31"/>
      <c r="IK203" s="31"/>
      <c r="IL203" s="31"/>
      <c r="IM203" s="31"/>
      <c r="IN203" s="31"/>
      <c r="IO203" s="31"/>
      <c r="IP203" s="31"/>
    </row>
    <row r="204" spans="1:250" s="30" customFormat="1" ht="30" customHeight="1" x14ac:dyDescent="0.25">
      <c r="A204" s="38">
        <v>12.4</v>
      </c>
      <c r="B204" s="100" t="s">
        <v>107</v>
      </c>
      <c r="C204" s="45">
        <v>0.43</v>
      </c>
      <c r="D204" s="49">
        <v>0.62</v>
      </c>
      <c r="E204" s="31"/>
      <c r="F204" s="31"/>
      <c r="G204" s="31"/>
      <c r="H204" s="31"/>
      <c r="I204" s="31"/>
      <c r="J204" s="31"/>
      <c r="K204" s="31"/>
      <c r="L204" s="31"/>
      <c r="M204" s="31"/>
      <c r="N204" s="31"/>
      <c r="O204" s="31"/>
      <c r="P204" s="31"/>
      <c r="Q204" s="31"/>
      <c r="R204" s="31"/>
      <c r="S204" s="31"/>
      <c r="T204" s="31"/>
      <c r="U204" s="32"/>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c r="EY204" s="31"/>
      <c r="EZ204" s="31"/>
      <c r="FA204" s="31"/>
      <c r="FB204" s="31"/>
      <c r="FC204" s="31"/>
      <c r="FD204" s="31"/>
      <c r="FE204" s="31"/>
      <c r="FF204" s="31"/>
      <c r="FG204" s="31"/>
      <c r="FH204" s="31"/>
      <c r="FI204" s="31"/>
      <c r="FJ204" s="31"/>
      <c r="FK204" s="31"/>
      <c r="FL204" s="31"/>
      <c r="FM204" s="31"/>
      <c r="FN204" s="31"/>
      <c r="FO204" s="31"/>
      <c r="FP204" s="31"/>
      <c r="FQ204" s="31"/>
      <c r="FR204" s="31"/>
      <c r="FS204" s="31"/>
      <c r="FT204" s="31"/>
      <c r="FU204" s="31"/>
      <c r="FV204" s="31"/>
      <c r="FW204" s="31"/>
      <c r="FX204" s="31"/>
      <c r="FY204" s="31"/>
      <c r="FZ204" s="31"/>
      <c r="GA204" s="31"/>
      <c r="GB204" s="31"/>
      <c r="GC204" s="31"/>
      <c r="GD204" s="31"/>
      <c r="GE204" s="31"/>
      <c r="GF204" s="31"/>
      <c r="GG204" s="31"/>
      <c r="GH204" s="31"/>
      <c r="GI204" s="31"/>
      <c r="GJ204" s="31"/>
      <c r="GK204" s="31"/>
      <c r="GL204" s="31"/>
      <c r="GM204" s="31"/>
      <c r="GN204" s="31"/>
      <c r="GO204" s="31"/>
      <c r="GP204" s="31"/>
      <c r="GQ204" s="31"/>
      <c r="GR204" s="31"/>
      <c r="GS204" s="31"/>
      <c r="GT204" s="31"/>
      <c r="GU204" s="31"/>
      <c r="GV204" s="31"/>
      <c r="GW204" s="31"/>
      <c r="GX204" s="31"/>
      <c r="GY204" s="31"/>
      <c r="GZ204" s="31"/>
      <c r="HA204" s="31"/>
      <c r="HB204" s="31"/>
      <c r="HC204" s="31"/>
      <c r="HD204" s="31"/>
      <c r="HE204" s="31"/>
      <c r="HF204" s="31"/>
      <c r="HG204" s="31"/>
      <c r="HH204" s="31"/>
      <c r="HI204" s="31"/>
      <c r="HJ204" s="31"/>
      <c r="HK204" s="31"/>
      <c r="HL204" s="31"/>
      <c r="HM204" s="31"/>
      <c r="HN204" s="31"/>
      <c r="HO204" s="31"/>
      <c r="HP204" s="31"/>
      <c r="HQ204" s="31"/>
      <c r="HR204" s="31"/>
      <c r="HS204" s="31"/>
      <c r="HT204" s="31"/>
      <c r="HU204" s="31"/>
      <c r="HV204" s="31"/>
      <c r="HW204" s="31"/>
      <c r="HX204" s="31"/>
      <c r="HY204" s="31"/>
      <c r="HZ204" s="31"/>
      <c r="IA204" s="31"/>
      <c r="IB204" s="31"/>
      <c r="IC204" s="31"/>
      <c r="ID204" s="31"/>
      <c r="IE204" s="31"/>
      <c r="IF204" s="31"/>
      <c r="IG204" s="31"/>
      <c r="IH204" s="31"/>
      <c r="II204" s="31"/>
      <c r="IJ204" s="31"/>
      <c r="IK204" s="31"/>
      <c r="IL204" s="31"/>
      <c r="IM204" s="31"/>
      <c r="IN204" s="31"/>
      <c r="IO204" s="31"/>
      <c r="IP204" s="31"/>
    </row>
    <row r="205" spans="1:250" s="31" customFormat="1" ht="30" customHeight="1" thickBot="1" x14ac:dyDescent="0.3">
      <c r="A205" s="74">
        <v>12.5</v>
      </c>
      <c r="B205" s="37" t="s">
        <v>106</v>
      </c>
      <c r="C205" s="35">
        <v>0.21</v>
      </c>
      <c r="D205" s="34">
        <v>0.21</v>
      </c>
      <c r="U205" s="32"/>
    </row>
    <row r="206" spans="1:250" s="30" customFormat="1" ht="30" customHeight="1" thickTop="1" x14ac:dyDescent="0.25">
      <c r="A206" s="43" t="s">
        <v>105</v>
      </c>
      <c r="B206" s="42"/>
      <c r="C206" s="40"/>
      <c r="D206" s="39"/>
      <c r="E206" s="31"/>
      <c r="F206" s="31"/>
      <c r="G206" s="31"/>
      <c r="H206" s="31"/>
      <c r="I206" s="31"/>
      <c r="J206" s="31"/>
      <c r="K206" s="31"/>
      <c r="L206" s="31"/>
      <c r="M206" s="31"/>
      <c r="N206" s="31"/>
      <c r="O206" s="31"/>
      <c r="P206" s="31"/>
      <c r="Q206" s="31"/>
      <c r="R206" s="31"/>
      <c r="S206" s="31"/>
      <c r="T206" s="31"/>
      <c r="U206" s="32"/>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1"/>
      <c r="FJ206" s="31"/>
      <c r="FK206" s="31"/>
      <c r="FL206" s="31"/>
      <c r="FM206" s="31"/>
      <c r="FN206" s="31"/>
      <c r="FO206" s="31"/>
      <c r="FP206" s="31"/>
      <c r="FQ206" s="31"/>
      <c r="FR206" s="31"/>
      <c r="FS206" s="31"/>
      <c r="FT206" s="31"/>
      <c r="FU206" s="31"/>
      <c r="FV206" s="31"/>
      <c r="FW206" s="31"/>
      <c r="FX206" s="31"/>
      <c r="FY206" s="31"/>
      <c r="FZ206" s="31"/>
      <c r="GA206" s="31"/>
      <c r="GB206" s="31"/>
      <c r="GC206" s="31"/>
      <c r="GD206" s="31"/>
      <c r="GE206" s="31"/>
      <c r="GF206" s="31"/>
      <c r="GG206" s="31"/>
      <c r="GH206" s="31"/>
      <c r="GI206" s="31"/>
      <c r="GJ206" s="31"/>
      <c r="GK206" s="31"/>
      <c r="GL206" s="31"/>
      <c r="GM206" s="31"/>
      <c r="GN206" s="31"/>
      <c r="GO206" s="31"/>
      <c r="GP206" s="31"/>
      <c r="GQ206" s="31"/>
      <c r="GR206" s="31"/>
      <c r="GS206" s="31"/>
      <c r="GT206" s="31"/>
      <c r="GU206" s="31"/>
      <c r="GV206" s="31"/>
      <c r="GW206" s="31"/>
      <c r="GX206" s="31"/>
      <c r="GY206" s="31"/>
      <c r="GZ206" s="31"/>
      <c r="HA206" s="31"/>
      <c r="HB206" s="31"/>
      <c r="HC206" s="31"/>
      <c r="HD206" s="31"/>
      <c r="HE206" s="31"/>
      <c r="HF206" s="31"/>
      <c r="HG206" s="31"/>
      <c r="HH206" s="31"/>
      <c r="HI206" s="31"/>
      <c r="HJ206" s="31"/>
      <c r="HK206" s="31"/>
      <c r="HL206" s="31"/>
      <c r="HM206" s="31"/>
      <c r="HN206" s="31"/>
      <c r="HO206" s="31"/>
      <c r="HP206" s="31"/>
      <c r="HQ206" s="31"/>
      <c r="HR206" s="31"/>
      <c r="HS206" s="31"/>
      <c r="HT206" s="31"/>
      <c r="HU206" s="31"/>
      <c r="HV206" s="31"/>
      <c r="HW206" s="31"/>
      <c r="HX206" s="31"/>
      <c r="HY206" s="31"/>
      <c r="HZ206" s="31"/>
      <c r="IA206" s="31"/>
      <c r="IB206" s="31"/>
      <c r="IC206" s="31"/>
      <c r="ID206" s="31"/>
      <c r="IE206" s="31"/>
      <c r="IF206" s="31"/>
      <c r="IG206" s="31"/>
      <c r="IH206" s="31"/>
      <c r="II206" s="31"/>
      <c r="IJ206" s="31"/>
      <c r="IK206" s="31"/>
      <c r="IL206" s="31"/>
      <c r="IM206" s="31"/>
      <c r="IN206" s="31"/>
      <c r="IO206" s="31"/>
      <c r="IP206" s="31"/>
    </row>
    <row r="207" spans="1:250" s="25" customFormat="1" ht="30" customHeight="1" x14ac:dyDescent="0.25">
      <c r="A207" s="60">
        <v>13.1</v>
      </c>
      <c r="B207" s="56" t="s">
        <v>104</v>
      </c>
      <c r="C207" s="51">
        <v>0.2</v>
      </c>
      <c r="D207" s="52">
        <v>7.0000000000000007E-2</v>
      </c>
      <c r="G207" s="28"/>
      <c r="U207" s="27"/>
    </row>
    <row r="208" spans="1:250" s="25" customFormat="1" ht="17.25" customHeight="1" x14ac:dyDescent="0.25">
      <c r="A208" s="99"/>
      <c r="B208" s="63" t="s">
        <v>103</v>
      </c>
      <c r="C208" s="54"/>
      <c r="D208" s="53"/>
      <c r="F208" s="50"/>
      <c r="G208" s="28"/>
      <c r="U208" s="27"/>
    </row>
    <row r="209" spans="1:250" s="25" customFormat="1" ht="30" customHeight="1" x14ac:dyDescent="0.25">
      <c r="A209" s="74">
        <v>13.2</v>
      </c>
      <c r="B209" s="59" t="s">
        <v>102</v>
      </c>
      <c r="C209" s="51">
        <v>1</v>
      </c>
      <c r="D209" s="52">
        <v>1</v>
      </c>
      <c r="F209" s="50"/>
      <c r="G209" s="28"/>
      <c r="H209" s="97"/>
      <c r="U209" s="27"/>
    </row>
    <row r="210" spans="1:250" s="25" customFormat="1" ht="17.25" customHeight="1" x14ac:dyDescent="0.25">
      <c r="A210" s="66"/>
      <c r="B210" s="63" t="s">
        <v>101</v>
      </c>
      <c r="C210" s="54"/>
      <c r="D210" s="53"/>
      <c r="F210" s="50"/>
      <c r="G210" s="28"/>
      <c r="U210" s="27"/>
    </row>
    <row r="211" spans="1:250" s="25" customFormat="1" ht="30" customHeight="1" x14ac:dyDescent="0.25">
      <c r="A211" s="98"/>
      <c r="B211" s="59" t="s">
        <v>100</v>
      </c>
      <c r="C211" s="51">
        <v>0.6</v>
      </c>
      <c r="D211" s="52">
        <v>0.73</v>
      </c>
      <c r="F211" s="50"/>
      <c r="G211" s="28"/>
      <c r="H211" s="97"/>
      <c r="U211" s="27"/>
    </row>
    <row r="212" spans="1:250" s="25" customFormat="1" ht="34.5" customHeight="1" x14ac:dyDescent="0.25">
      <c r="A212" s="74">
        <v>13.3</v>
      </c>
      <c r="B212" s="56" t="s">
        <v>99</v>
      </c>
      <c r="C212" s="51">
        <v>0</v>
      </c>
      <c r="D212" s="52">
        <v>0.03</v>
      </c>
      <c r="F212" s="50"/>
      <c r="G212" s="28"/>
      <c r="H212" s="97"/>
      <c r="U212" s="27"/>
    </row>
    <row r="213" spans="1:250" s="25" customFormat="1" ht="17.25" customHeight="1" x14ac:dyDescent="0.25">
      <c r="A213" s="66"/>
      <c r="B213" s="63" t="s">
        <v>98</v>
      </c>
      <c r="C213" s="54"/>
      <c r="D213" s="53"/>
      <c r="F213" s="50"/>
      <c r="G213" s="28"/>
      <c r="U213" s="27"/>
    </row>
    <row r="214" spans="1:250" s="30" customFormat="1" ht="33.6" x14ac:dyDescent="0.25">
      <c r="A214" s="38"/>
      <c r="B214" s="59" t="s">
        <v>97</v>
      </c>
      <c r="C214" s="198"/>
      <c r="D214" s="49">
        <v>0.2</v>
      </c>
      <c r="E214" s="31"/>
      <c r="F214" s="31"/>
      <c r="G214" s="31"/>
      <c r="H214" s="31"/>
      <c r="I214" s="31"/>
      <c r="J214" s="31"/>
      <c r="K214" s="31"/>
      <c r="L214" s="31"/>
      <c r="M214" s="31"/>
      <c r="N214" s="31"/>
      <c r="O214" s="31"/>
      <c r="P214" s="31"/>
      <c r="Q214" s="31"/>
      <c r="R214" s="31"/>
      <c r="S214" s="31"/>
      <c r="T214" s="31"/>
      <c r="U214" s="32"/>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c r="FJ214" s="31"/>
      <c r="FK214" s="31"/>
      <c r="FL214" s="31"/>
      <c r="FM214" s="31"/>
      <c r="FN214" s="31"/>
      <c r="FO214" s="31"/>
      <c r="FP214" s="31"/>
      <c r="FQ214" s="31"/>
      <c r="FR214" s="31"/>
      <c r="FS214" s="31"/>
      <c r="FT214" s="31"/>
      <c r="FU214" s="31"/>
      <c r="FV214" s="31"/>
      <c r="FW214" s="31"/>
      <c r="FX214" s="31"/>
      <c r="FY214" s="31"/>
      <c r="FZ214" s="31"/>
      <c r="GA214" s="31"/>
      <c r="GB214" s="31"/>
      <c r="GC214" s="31"/>
      <c r="GD214" s="31"/>
      <c r="GE214" s="31"/>
      <c r="GF214" s="31"/>
      <c r="GG214" s="31"/>
      <c r="GH214" s="31"/>
      <c r="GI214" s="31"/>
      <c r="GJ214" s="31"/>
      <c r="GK214" s="31"/>
      <c r="GL214" s="31"/>
      <c r="GM214" s="31"/>
      <c r="GN214" s="31"/>
      <c r="GO214" s="31"/>
      <c r="GP214" s="31"/>
      <c r="GQ214" s="31"/>
      <c r="GR214" s="31"/>
      <c r="GS214" s="31"/>
      <c r="GT214" s="31"/>
      <c r="GU214" s="31"/>
      <c r="GV214" s="31"/>
      <c r="GW214" s="31"/>
      <c r="GX214" s="31"/>
      <c r="GY214" s="31"/>
      <c r="GZ214" s="31"/>
      <c r="HA214" s="31"/>
      <c r="HB214" s="31"/>
      <c r="HC214" s="31"/>
      <c r="HD214" s="31"/>
      <c r="HE214" s="31"/>
      <c r="HF214" s="31"/>
      <c r="HG214" s="31"/>
      <c r="HH214" s="31"/>
      <c r="HI214" s="31"/>
      <c r="HJ214" s="31"/>
      <c r="HK214" s="31"/>
      <c r="HL214" s="31"/>
      <c r="HM214" s="31"/>
      <c r="HN214" s="31"/>
      <c r="HO214" s="31"/>
      <c r="HP214" s="31"/>
      <c r="HQ214" s="31"/>
      <c r="HR214" s="31"/>
      <c r="HS214" s="31"/>
      <c r="HT214" s="31"/>
      <c r="HU214" s="31"/>
      <c r="HV214" s="31"/>
      <c r="HW214" s="31"/>
      <c r="HX214" s="31"/>
      <c r="HY214" s="31"/>
      <c r="HZ214" s="31"/>
      <c r="IA214" s="31"/>
      <c r="IB214" s="31"/>
      <c r="IC214" s="31"/>
      <c r="ID214" s="31"/>
      <c r="IE214" s="31"/>
      <c r="IF214" s="31"/>
      <c r="IG214" s="31"/>
      <c r="IH214" s="31"/>
      <c r="II214" s="31"/>
      <c r="IJ214" s="31"/>
      <c r="IK214" s="31"/>
      <c r="IL214" s="31"/>
      <c r="IM214" s="31"/>
      <c r="IN214" s="31"/>
      <c r="IO214" s="31"/>
      <c r="IP214" s="31"/>
    </row>
    <row r="215" spans="1:250" s="31" customFormat="1" ht="17.25" customHeight="1" x14ac:dyDescent="0.25">
      <c r="A215" s="60"/>
      <c r="B215" s="63" t="s">
        <v>96</v>
      </c>
      <c r="C215" s="54"/>
      <c r="D215" s="53"/>
      <c r="U215" s="32"/>
    </row>
    <row r="216" spans="1:250" s="25" customFormat="1" ht="35.25" customHeight="1" x14ac:dyDescent="0.25">
      <c r="A216" s="60">
        <v>13.4</v>
      </c>
      <c r="B216" s="59" t="s">
        <v>95</v>
      </c>
      <c r="C216" s="198"/>
      <c r="D216" s="197"/>
      <c r="G216" s="28"/>
      <c r="U216" s="32"/>
    </row>
    <row r="217" spans="1:250" s="25" customFormat="1" ht="29.85" customHeight="1" x14ac:dyDescent="0.25">
      <c r="A217" s="57">
        <v>13.5</v>
      </c>
      <c r="B217" s="56" t="s">
        <v>94</v>
      </c>
      <c r="C217" s="54"/>
      <c r="D217" s="53"/>
      <c r="F217" s="50"/>
      <c r="G217" s="28"/>
      <c r="U217" s="27"/>
    </row>
    <row r="218" spans="1:250" s="25" customFormat="1" ht="30" customHeight="1" x14ac:dyDescent="0.25">
      <c r="A218" s="74"/>
      <c r="B218" s="59" t="s">
        <v>93</v>
      </c>
      <c r="C218" s="51">
        <v>0.12</v>
      </c>
      <c r="D218" s="52">
        <v>0.17</v>
      </c>
      <c r="F218" s="50"/>
      <c r="G218" s="28"/>
      <c r="U218" s="27"/>
    </row>
    <row r="219" spans="1:250" s="25" customFormat="1" ht="30" customHeight="1" x14ac:dyDescent="0.25">
      <c r="A219" s="74"/>
      <c r="B219" s="87" t="s">
        <v>92</v>
      </c>
      <c r="C219" s="51">
        <v>0.15</v>
      </c>
      <c r="D219" s="95">
        <v>0.1</v>
      </c>
      <c r="F219" s="50"/>
      <c r="G219" s="28"/>
      <c r="U219" s="27"/>
    </row>
    <row r="220" spans="1:250" s="25" customFormat="1" ht="30" customHeight="1" thickBot="1" x14ac:dyDescent="0.3">
      <c r="A220" s="74"/>
      <c r="B220" s="87" t="s">
        <v>91</v>
      </c>
      <c r="C220" s="86">
        <v>0.12</v>
      </c>
      <c r="D220" s="95">
        <v>0.28000000000000003</v>
      </c>
      <c r="F220" s="50"/>
      <c r="G220" s="28"/>
      <c r="U220" s="27"/>
    </row>
    <row r="221" spans="1:250" s="25" customFormat="1" ht="30" customHeight="1" thickTop="1" x14ac:dyDescent="0.25">
      <c r="A221" s="43" t="s">
        <v>90</v>
      </c>
      <c r="B221" s="42"/>
      <c r="C221" s="40"/>
      <c r="D221" s="39"/>
      <c r="F221" s="50"/>
      <c r="G221" s="28"/>
      <c r="U221" s="27"/>
    </row>
    <row r="222" spans="1:250" s="30" customFormat="1" ht="30" customHeight="1" x14ac:dyDescent="0.25">
      <c r="A222" s="60">
        <v>14.1</v>
      </c>
      <c r="B222" s="56" t="s">
        <v>89</v>
      </c>
      <c r="C222" s="51">
        <v>0.28000000000000003</v>
      </c>
      <c r="D222" s="52">
        <v>0.22</v>
      </c>
      <c r="E222" s="31"/>
      <c r="F222" s="31"/>
      <c r="G222" s="31"/>
      <c r="H222" s="31"/>
      <c r="I222" s="31"/>
      <c r="J222" s="31"/>
      <c r="K222" s="31"/>
      <c r="L222" s="31"/>
      <c r="M222" s="31"/>
      <c r="N222" s="31"/>
      <c r="O222" s="33"/>
      <c r="P222" s="33"/>
      <c r="Q222" s="31"/>
      <c r="R222" s="31"/>
      <c r="S222" s="31"/>
      <c r="T222" s="31"/>
      <c r="U222" s="32"/>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c r="BY222" s="31"/>
      <c r="BZ222" s="31"/>
      <c r="CA222" s="31"/>
      <c r="CB222" s="31"/>
      <c r="CC222" s="31"/>
      <c r="CD222" s="31"/>
      <c r="CE222" s="31"/>
      <c r="CF222" s="31"/>
      <c r="CG222" s="31"/>
      <c r="CH222" s="31"/>
      <c r="CI222" s="31"/>
      <c r="CJ222" s="31"/>
      <c r="CK222" s="31"/>
      <c r="CL222" s="31"/>
      <c r="CM222" s="31"/>
      <c r="CN222" s="31"/>
      <c r="CO222" s="31"/>
      <c r="CP222" s="31"/>
      <c r="CQ222" s="31"/>
      <c r="CR222" s="31"/>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c r="ER222" s="31"/>
      <c r="ES222" s="31"/>
      <c r="ET222" s="31"/>
      <c r="EU222" s="31"/>
      <c r="EV222" s="31"/>
      <c r="EW222" s="31"/>
      <c r="EX222" s="31"/>
      <c r="EY222" s="31"/>
      <c r="EZ222" s="31"/>
      <c r="FA222" s="31"/>
      <c r="FB222" s="31"/>
      <c r="FC222" s="31"/>
      <c r="FD222" s="31"/>
      <c r="FE222" s="31"/>
      <c r="FF222" s="31"/>
      <c r="FG222" s="31"/>
      <c r="FH222" s="31"/>
      <c r="FI222" s="31"/>
      <c r="FJ222" s="31"/>
      <c r="FK222" s="31"/>
      <c r="FL222" s="31"/>
      <c r="FM222" s="31"/>
      <c r="FN222" s="31"/>
      <c r="FO222" s="31"/>
      <c r="FP222" s="31"/>
      <c r="FQ222" s="31"/>
      <c r="FR222" s="31"/>
      <c r="FS222" s="31"/>
      <c r="FT222" s="31"/>
      <c r="FU222" s="31"/>
      <c r="FV222" s="31"/>
      <c r="FW222" s="31"/>
      <c r="FX222" s="31"/>
      <c r="FY222" s="31"/>
      <c r="FZ222" s="31"/>
      <c r="GA222" s="31"/>
      <c r="GB222" s="31"/>
      <c r="GC222" s="31"/>
      <c r="GD222" s="31"/>
      <c r="GE222" s="31"/>
      <c r="GF222" s="31"/>
      <c r="GG222" s="31"/>
      <c r="GH222" s="31"/>
      <c r="GI222" s="31"/>
      <c r="GJ222" s="31"/>
      <c r="GK222" s="31"/>
      <c r="GL222" s="31"/>
      <c r="GM222" s="31"/>
      <c r="GN222" s="31"/>
      <c r="GO222" s="31"/>
      <c r="GP222" s="31"/>
      <c r="GQ222" s="31"/>
      <c r="GR222" s="31"/>
      <c r="GS222" s="31"/>
      <c r="GT222" s="31"/>
      <c r="GU222" s="31"/>
      <c r="GV222" s="31"/>
      <c r="GW222" s="31"/>
      <c r="GX222" s="31"/>
      <c r="GY222" s="31"/>
      <c r="GZ222" s="31"/>
      <c r="HA222" s="31"/>
      <c r="HB222" s="31"/>
      <c r="HC222" s="31"/>
      <c r="HD222" s="31"/>
      <c r="HE222" s="31"/>
      <c r="HF222" s="31"/>
      <c r="HG222" s="31"/>
      <c r="HH222" s="31"/>
      <c r="HI222" s="31"/>
      <c r="HJ222" s="31"/>
      <c r="HK222" s="31"/>
      <c r="HL222" s="31"/>
      <c r="HM222" s="31"/>
      <c r="HN222" s="31"/>
      <c r="HO222" s="31"/>
      <c r="HP222" s="31"/>
      <c r="HQ222" s="31"/>
      <c r="HR222" s="31"/>
      <c r="HS222" s="31"/>
      <c r="HT222" s="31"/>
      <c r="HU222" s="31"/>
      <c r="HV222" s="31"/>
      <c r="HW222" s="31"/>
      <c r="HX222" s="31"/>
      <c r="HY222" s="31"/>
      <c r="HZ222" s="31"/>
      <c r="IA222" s="31"/>
      <c r="IB222" s="31"/>
      <c r="IC222" s="31"/>
      <c r="ID222" s="31"/>
      <c r="IE222" s="31"/>
      <c r="IF222" s="31"/>
      <c r="IG222" s="31"/>
      <c r="IH222" s="31"/>
      <c r="II222" s="31"/>
      <c r="IJ222" s="31"/>
      <c r="IK222" s="31"/>
      <c r="IL222" s="31"/>
      <c r="IM222" s="31"/>
      <c r="IN222" s="31"/>
      <c r="IO222" s="31"/>
      <c r="IP222" s="31"/>
    </row>
    <row r="223" spans="1:250" s="25" customFormat="1" ht="30" customHeight="1" x14ac:dyDescent="0.25">
      <c r="A223" s="60">
        <v>14.2</v>
      </c>
      <c r="B223" s="56" t="s">
        <v>88</v>
      </c>
      <c r="C223" s="51">
        <v>0.2</v>
      </c>
      <c r="D223" s="52">
        <v>0.1</v>
      </c>
      <c r="F223" s="50"/>
      <c r="G223" s="28"/>
      <c r="U223" s="27"/>
    </row>
    <row r="224" spans="1:250" s="25" customFormat="1" ht="30" customHeight="1" x14ac:dyDescent="0.25">
      <c r="A224" s="57">
        <v>14.3</v>
      </c>
      <c r="B224" s="56" t="s">
        <v>87</v>
      </c>
      <c r="C224" s="54"/>
      <c r="D224" s="53"/>
      <c r="F224" s="50"/>
      <c r="G224" s="28"/>
      <c r="U224" s="27"/>
    </row>
    <row r="225" spans="1:21" s="25" customFormat="1" ht="30" customHeight="1" x14ac:dyDescent="0.25">
      <c r="A225" s="74"/>
      <c r="B225" s="59" t="s">
        <v>86</v>
      </c>
      <c r="C225" s="45">
        <v>0.6</v>
      </c>
      <c r="D225" s="95">
        <v>0.65</v>
      </c>
      <c r="F225" s="50"/>
      <c r="G225" s="28"/>
      <c r="U225" s="27"/>
    </row>
    <row r="226" spans="1:21" s="25" customFormat="1" ht="30" customHeight="1" x14ac:dyDescent="0.25">
      <c r="A226" s="74"/>
      <c r="B226" s="87" t="s">
        <v>85</v>
      </c>
      <c r="C226" s="86">
        <v>0.68</v>
      </c>
      <c r="D226" s="95">
        <v>0.66</v>
      </c>
      <c r="F226" s="50"/>
      <c r="G226" s="28"/>
      <c r="U226" s="27"/>
    </row>
    <row r="227" spans="1:21" s="25" customFormat="1" ht="30" customHeight="1" x14ac:dyDescent="0.25">
      <c r="A227" s="57">
        <v>14.4</v>
      </c>
      <c r="B227" s="56" t="s">
        <v>84</v>
      </c>
      <c r="C227" s="86">
        <v>0.24</v>
      </c>
      <c r="D227" s="95">
        <v>0.22</v>
      </c>
      <c r="F227" s="50"/>
      <c r="G227" s="28"/>
      <c r="U227" s="27"/>
    </row>
    <row r="228" spans="1:21" s="25" customFormat="1" ht="25.35" customHeight="1" x14ac:dyDescent="0.25">
      <c r="A228" s="57">
        <v>14.5</v>
      </c>
      <c r="B228" s="56" t="s">
        <v>83</v>
      </c>
      <c r="C228" s="54"/>
      <c r="D228" s="53"/>
      <c r="G228" s="28"/>
      <c r="U228" s="32"/>
    </row>
    <row r="229" spans="1:21" s="25" customFormat="1" ht="30" customHeight="1" x14ac:dyDescent="0.25">
      <c r="A229" s="58"/>
      <c r="B229" s="72" t="s">
        <v>80</v>
      </c>
      <c r="C229" s="51">
        <v>0.2</v>
      </c>
      <c r="D229" s="52">
        <v>0.17</v>
      </c>
      <c r="G229" s="28"/>
      <c r="U229" s="27"/>
    </row>
    <row r="230" spans="1:21" s="25" customFormat="1" ht="30" customHeight="1" x14ac:dyDescent="0.25">
      <c r="A230" s="58"/>
      <c r="B230" s="72" t="s">
        <v>79</v>
      </c>
      <c r="C230" s="51">
        <v>0.12</v>
      </c>
      <c r="D230" s="52">
        <v>0.13</v>
      </c>
      <c r="G230" s="28"/>
      <c r="U230" s="27"/>
    </row>
    <row r="231" spans="1:21" s="25" customFormat="1" ht="30" customHeight="1" x14ac:dyDescent="0.25">
      <c r="A231" s="58"/>
      <c r="B231" s="72" t="s">
        <v>78</v>
      </c>
      <c r="C231" s="51">
        <v>0.04</v>
      </c>
      <c r="D231" s="52">
        <v>0.06</v>
      </c>
      <c r="G231" s="28"/>
      <c r="U231" s="27"/>
    </row>
    <row r="232" spans="1:21" s="25" customFormat="1" ht="30" customHeight="1" x14ac:dyDescent="0.25">
      <c r="A232" s="58"/>
      <c r="B232" s="72" t="s">
        <v>77</v>
      </c>
      <c r="C232" s="51">
        <v>0</v>
      </c>
      <c r="D232" s="52">
        <v>0.02</v>
      </c>
      <c r="G232" s="28"/>
      <c r="U232" s="27"/>
    </row>
    <row r="233" spans="1:21" s="25" customFormat="1" ht="30" customHeight="1" x14ac:dyDescent="0.25">
      <c r="A233" s="58"/>
      <c r="B233" s="72" t="s">
        <v>76</v>
      </c>
      <c r="C233" s="51">
        <v>0</v>
      </c>
      <c r="D233" s="52">
        <v>0.04</v>
      </c>
      <c r="G233" s="28"/>
      <c r="U233" s="27"/>
    </row>
    <row r="234" spans="1:21" s="25" customFormat="1" ht="30" customHeight="1" x14ac:dyDescent="0.25">
      <c r="A234" s="93"/>
      <c r="B234" s="92" t="s">
        <v>75</v>
      </c>
      <c r="C234" s="51">
        <v>0.12</v>
      </c>
      <c r="D234" s="52">
        <v>0.09</v>
      </c>
      <c r="G234" s="28"/>
      <c r="U234" s="27"/>
    </row>
    <row r="235" spans="1:21" s="25" customFormat="1" ht="30" customHeight="1" x14ac:dyDescent="0.25">
      <c r="A235" s="57">
        <v>14.4</v>
      </c>
      <c r="B235" s="56" t="s">
        <v>82</v>
      </c>
      <c r="C235" s="51">
        <v>0.16</v>
      </c>
      <c r="D235" s="52">
        <v>0.27</v>
      </c>
      <c r="G235" s="28"/>
      <c r="U235" s="27"/>
    </row>
    <row r="236" spans="1:21" s="25" customFormat="1" ht="30.75" customHeight="1" x14ac:dyDescent="0.25">
      <c r="A236" s="57">
        <v>14.5</v>
      </c>
      <c r="B236" s="56" t="s">
        <v>81</v>
      </c>
      <c r="C236" s="54"/>
      <c r="D236" s="53"/>
      <c r="G236" s="28"/>
      <c r="U236" s="32"/>
    </row>
    <row r="237" spans="1:21" s="25" customFormat="1" ht="30" customHeight="1" x14ac:dyDescent="0.25">
      <c r="A237" s="58"/>
      <c r="B237" s="91" t="s">
        <v>80</v>
      </c>
      <c r="C237" s="51">
        <v>0.16</v>
      </c>
      <c r="D237" s="52">
        <v>0.16</v>
      </c>
      <c r="G237" s="28"/>
      <c r="U237" s="27"/>
    </row>
    <row r="238" spans="1:21" s="25" customFormat="1" ht="30" customHeight="1" x14ac:dyDescent="0.25">
      <c r="A238" s="58"/>
      <c r="B238" s="72" t="s">
        <v>79</v>
      </c>
      <c r="C238" s="51">
        <v>0.12</v>
      </c>
      <c r="D238" s="52">
        <v>0.16</v>
      </c>
      <c r="G238" s="28"/>
      <c r="U238" s="27"/>
    </row>
    <row r="239" spans="1:21" s="25" customFormat="1" ht="30" customHeight="1" x14ac:dyDescent="0.25">
      <c r="A239" s="58"/>
      <c r="B239" s="72" t="s">
        <v>78</v>
      </c>
      <c r="C239" s="51">
        <v>0.04</v>
      </c>
      <c r="D239" s="52">
        <v>0.06</v>
      </c>
      <c r="G239" s="28"/>
      <c r="U239" s="27"/>
    </row>
    <row r="240" spans="1:21" s="25" customFormat="1" ht="30" customHeight="1" x14ac:dyDescent="0.25">
      <c r="A240" s="58"/>
      <c r="B240" s="72" t="s">
        <v>77</v>
      </c>
      <c r="C240" s="51">
        <v>0.04</v>
      </c>
      <c r="D240" s="52">
        <v>0.03</v>
      </c>
      <c r="G240" s="28"/>
      <c r="U240" s="27"/>
    </row>
    <row r="241" spans="1:250" s="25" customFormat="1" ht="30" customHeight="1" x14ac:dyDescent="0.25">
      <c r="A241" s="58"/>
      <c r="B241" s="72" t="s">
        <v>76</v>
      </c>
      <c r="C241" s="51">
        <v>0.08</v>
      </c>
      <c r="D241" s="52">
        <v>0.05</v>
      </c>
      <c r="G241" s="28"/>
      <c r="U241" s="27"/>
    </row>
    <row r="242" spans="1:250" s="25" customFormat="1" ht="30" customHeight="1" thickBot="1" x14ac:dyDescent="0.3">
      <c r="A242" s="58"/>
      <c r="B242" s="72" t="s">
        <v>75</v>
      </c>
      <c r="C242" s="51">
        <v>0.08</v>
      </c>
      <c r="D242" s="52">
        <v>0.13</v>
      </c>
      <c r="G242" s="28"/>
      <c r="U242" s="27"/>
    </row>
    <row r="243" spans="1:250" s="25" customFormat="1" ht="30" customHeight="1" thickTop="1" x14ac:dyDescent="0.25">
      <c r="A243" s="43" t="s">
        <v>74</v>
      </c>
      <c r="B243" s="42"/>
      <c r="C243" s="40"/>
      <c r="D243" s="39"/>
      <c r="F243" s="50"/>
      <c r="G243" s="28"/>
      <c r="U243" s="27"/>
    </row>
    <row r="244" spans="1:250" s="30" customFormat="1" ht="30" customHeight="1" x14ac:dyDescent="0.25">
      <c r="A244" s="57">
        <v>15.1</v>
      </c>
      <c r="B244" s="56" t="s">
        <v>73</v>
      </c>
      <c r="C244" s="54"/>
      <c r="D244" s="53"/>
      <c r="E244" s="31"/>
      <c r="F244" s="31"/>
      <c r="G244" s="31"/>
      <c r="H244" s="31"/>
      <c r="I244" s="31"/>
      <c r="J244" s="31"/>
      <c r="K244" s="31"/>
      <c r="L244" s="31"/>
      <c r="M244" s="31"/>
      <c r="N244" s="31"/>
      <c r="O244" s="33"/>
      <c r="P244" s="33"/>
      <c r="Q244" s="31"/>
      <c r="R244" s="31"/>
      <c r="S244" s="31"/>
      <c r="T244" s="31"/>
      <c r="U244" s="32"/>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c r="ER244" s="31"/>
      <c r="ES244" s="31"/>
      <c r="ET244" s="31"/>
      <c r="EU244" s="31"/>
      <c r="EV244" s="31"/>
      <c r="EW244" s="31"/>
      <c r="EX244" s="31"/>
      <c r="EY244" s="31"/>
      <c r="EZ244" s="31"/>
      <c r="FA244" s="31"/>
      <c r="FB244" s="31"/>
      <c r="FC244" s="31"/>
      <c r="FD244" s="31"/>
      <c r="FE244" s="31"/>
      <c r="FF244" s="31"/>
      <c r="FG244" s="31"/>
      <c r="FH244" s="31"/>
      <c r="FI244" s="31"/>
      <c r="FJ244" s="31"/>
      <c r="FK244" s="31"/>
      <c r="FL244" s="31"/>
      <c r="FM244" s="31"/>
      <c r="FN244" s="31"/>
      <c r="FO244" s="31"/>
      <c r="FP244" s="31"/>
      <c r="FQ244" s="31"/>
      <c r="FR244" s="31"/>
      <c r="FS244" s="31"/>
      <c r="FT244" s="31"/>
      <c r="FU244" s="31"/>
      <c r="FV244" s="31"/>
      <c r="FW244" s="31"/>
      <c r="FX244" s="31"/>
      <c r="FY244" s="31"/>
      <c r="FZ244" s="31"/>
      <c r="GA244" s="31"/>
      <c r="GB244" s="31"/>
      <c r="GC244" s="31"/>
      <c r="GD244" s="31"/>
      <c r="GE244" s="31"/>
      <c r="GF244" s="31"/>
      <c r="GG244" s="31"/>
      <c r="GH244" s="31"/>
      <c r="GI244" s="31"/>
      <c r="GJ244" s="31"/>
      <c r="GK244" s="31"/>
      <c r="GL244" s="31"/>
      <c r="GM244" s="31"/>
      <c r="GN244" s="31"/>
      <c r="GO244" s="31"/>
      <c r="GP244" s="31"/>
      <c r="GQ244" s="31"/>
      <c r="GR244" s="31"/>
      <c r="GS244" s="31"/>
      <c r="GT244" s="31"/>
      <c r="GU244" s="31"/>
      <c r="GV244" s="31"/>
      <c r="GW244" s="31"/>
      <c r="GX244" s="31"/>
      <c r="GY244" s="31"/>
      <c r="GZ244" s="31"/>
      <c r="HA244" s="31"/>
      <c r="HB244" s="31"/>
      <c r="HC244" s="31"/>
      <c r="HD244" s="31"/>
      <c r="HE244" s="31"/>
      <c r="HF244" s="31"/>
      <c r="HG244" s="31"/>
      <c r="HH244" s="31"/>
      <c r="HI244" s="31"/>
      <c r="HJ244" s="31"/>
      <c r="HK244" s="31"/>
      <c r="HL244" s="31"/>
      <c r="HM244" s="31"/>
      <c r="HN244" s="31"/>
      <c r="HO244" s="31"/>
      <c r="HP244" s="31"/>
      <c r="HQ244" s="31"/>
      <c r="HR244" s="31"/>
      <c r="HS244" s="31"/>
      <c r="HT244" s="31"/>
      <c r="HU244" s="31"/>
      <c r="HV244" s="31"/>
      <c r="HW244" s="31"/>
      <c r="HX244" s="31"/>
      <c r="HY244" s="31"/>
      <c r="HZ244" s="31"/>
      <c r="IA244" s="31"/>
      <c r="IB244" s="31"/>
      <c r="IC244" s="31"/>
      <c r="ID244" s="31"/>
      <c r="IE244" s="31"/>
      <c r="IF244" s="31"/>
      <c r="IG244" s="31"/>
      <c r="IH244" s="31"/>
      <c r="II244" s="31"/>
      <c r="IJ244" s="31"/>
      <c r="IK244" s="31"/>
      <c r="IL244" s="31"/>
      <c r="IM244" s="31"/>
      <c r="IN244" s="31"/>
      <c r="IO244" s="31"/>
      <c r="IP244" s="31"/>
    </row>
    <row r="245" spans="1:250" s="25" customFormat="1" ht="30" customHeight="1" x14ac:dyDescent="0.25">
      <c r="A245" s="74"/>
      <c r="B245" s="59" t="s">
        <v>72</v>
      </c>
      <c r="C245" s="45">
        <v>0.24</v>
      </c>
      <c r="D245" s="52">
        <v>0.26</v>
      </c>
      <c r="E245" s="50"/>
      <c r="G245" s="28"/>
      <c r="U245" s="27"/>
    </row>
    <row r="246" spans="1:250" s="25" customFormat="1" ht="30" customHeight="1" x14ac:dyDescent="0.25">
      <c r="A246" s="74"/>
      <c r="B246" s="87" t="s">
        <v>71</v>
      </c>
      <c r="C246" s="86">
        <v>0.32</v>
      </c>
      <c r="D246" s="95">
        <v>0.26</v>
      </c>
      <c r="F246" s="50"/>
      <c r="G246" s="28"/>
      <c r="U246" s="27"/>
    </row>
    <row r="247" spans="1:250" s="25" customFormat="1" ht="30" customHeight="1" x14ac:dyDescent="0.25">
      <c r="A247" s="57">
        <v>15.2</v>
      </c>
      <c r="B247" s="56" t="s">
        <v>70</v>
      </c>
      <c r="C247" s="51">
        <v>0.12</v>
      </c>
      <c r="D247" s="52">
        <v>0.2</v>
      </c>
      <c r="F247" s="50"/>
      <c r="G247" s="28"/>
      <c r="U247" s="27"/>
    </row>
    <row r="248" spans="1:250" s="22" customFormat="1" ht="17.25" customHeight="1" x14ac:dyDescent="0.3">
      <c r="A248" s="90"/>
      <c r="B248" s="63" t="s">
        <v>69</v>
      </c>
      <c r="C248" s="54"/>
      <c r="D248" s="53"/>
      <c r="F248" s="89"/>
      <c r="G248" s="88"/>
      <c r="U248" s="27"/>
    </row>
    <row r="249" spans="1:250" s="25" customFormat="1" ht="30" customHeight="1" x14ac:dyDescent="0.25">
      <c r="A249" s="74">
        <v>15.3</v>
      </c>
      <c r="B249" s="87" t="s">
        <v>68</v>
      </c>
      <c r="C249" s="86">
        <v>0.67</v>
      </c>
      <c r="D249" s="95">
        <v>0.9</v>
      </c>
      <c r="G249" s="28"/>
      <c r="U249" s="32"/>
    </row>
    <row r="250" spans="1:250" s="25" customFormat="1" ht="30" customHeight="1" x14ac:dyDescent="0.25">
      <c r="A250" s="60">
        <v>15.4</v>
      </c>
      <c r="B250" s="56" t="s">
        <v>67</v>
      </c>
      <c r="C250" s="51">
        <v>0.4</v>
      </c>
      <c r="D250" s="52">
        <v>0.45</v>
      </c>
      <c r="F250" s="50"/>
      <c r="G250" s="28"/>
      <c r="U250" s="27"/>
    </row>
    <row r="251" spans="1:250" s="25" customFormat="1" ht="30" customHeight="1" x14ac:dyDescent="0.25">
      <c r="A251" s="57">
        <v>15.5</v>
      </c>
      <c r="B251" s="56" t="s">
        <v>66</v>
      </c>
      <c r="C251" s="51">
        <v>0</v>
      </c>
      <c r="D251" s="52">
        <v>0.12</v>
      </c>
      <c r="F251" s="50"/>
      <c r="G251" s="28"/>
      <c r="U251" s="27"/>
    </row>
    <row r="252" spans="1:250" s="25" customFormat="1" ht="17.25" customHeight="1" x14ac:dyDescent="0.25">
      <c r="A252" s="66"/>
      <c r="B252" s="63" t="s">
        <v>65</v>
      </c>
      <c r="C252" s="54"/>
      <c r="D252" s="53"/>
      <c r="F252" s="50"/>
      <c r="G252" s="28"/>
      <c r="U252" s="27"/>
    </row>
    <row r="253" spans="1:250" s="25" customFormat="1" ht="30" customHeight="1" x14ac:dyDescent="0.25">
      <c r="A253" s="38"/>
      <c r="B253" s="59" t="s">
        <v>64</v>
      </c>
      <c r="C253" s="195"/>
      <c r="D253" s="52">
        <v>0.22</v>
      </c>
      <c r="F253" s="50"/>
      <c r="G253" s="28"/>
      <c r="U253" s="27"/>
    </row>
    <row r="254" spans="1:250" s="25" customFormat="1" ht="30" customHeight="1" x14ac:dyDescent="0.25">
      <c r="A254" s="60">
        <v>15.6</v>
      </c>
      <c r="B254" s="56" t="s">
        <v>63</v>
      </c>
      <c r="C254" s="45">
        <v>0.04</v>
      </c>
      <c r="D254" s="52">
        <v>0.12</v>
      </c>
      <c r="F254" s="50"/>
      <c r="G254" s="28"/>
      <c r="U254" s="27"/>
    </row>
    <row r="255" spans="1:250" s="25" customFormat="1" ht="30" customHeight="1" x14ac:dyDescent="0.25">
      <c r="A255" s="57"/>
      <c r="B255" s="63" t="s">
        <v>62</v>
      </c>
      <c r="C255" s="54"/>
      <c r="D255" s="53"/>
      <c r="F255" s="50"/>
      <c r="G255" s="28"/>
      <c r="U255" s="27"/>
    </row>
    <row r="256" spans="1:250" s="25" customFormat="1" ht="30" customHeight="1" x14ac:dyDescent="0.25">
      <c r="A256" s="66"/>
      <c r="B256" s="59" t="s">
        <v>61</v>
      </c>
      <c r="C256" s="45">
        <v>1</v>
      </c>
      <c r="D256" s="52">
        <v>0.56000000000000005</v>
      </c>
      <c r="F256" s="50"/>
      <c r="G256" s="28"/>
      <c r="U256" s="27"/>
    </row>
    <row r="257" spans="1:250" s="25" customFormat="1" ht="30" customHeight="1" x14ac:dyDescent="0.25">
      <c r="A257" s="74"/>
      <c r="B257" s="59" t="s">
        <v>60</v>
      </c>
      <c r="C257" s="45">
        <v>1</v>
      </c>
      <c r="D257" s="52">
        <v>0.5</v>
      </c>
      <c r="F257" s="50"/>
      <c r="G257" s="28"/>
      <c r="U257" s="27"/>
    </row>
    <row r="258" spans="1:250" s="25" customFormat="1" ht="30" customHeight="1" x14ac:dyDescent="0.25">
      <c r="A258" s="74"/>
      <c r="B258" s="59" t="s">
        <v>59</v>
      </c>
      <c r="C258" s="45">
        <v>1</v>
      </c>
      <c r="D258" s="52">
        <v>0.5</v>
      </c>
      <c r="F258" s="50"/>
      <c r="G258" s="28"/>
      <c r="U258" s="27"/>
    </row>
    <row r="259" spans="1:250" s="25" customFormat="1" ht="30" customHeight="1" thickBot="1" x14ac:dyDescent="0.3">
      <c r="A259" s="71"/>
      <c r="B259" s="82" t="s">
        <v>58</v>
      </c>
      <c r="C259" s="81">
        <v>1</v>
      </c>
      <c r="D259" s="80">
        <v>0.56000000000000005</v>
      </c>
      <c r="F259" s="50"/>
      <c r="G259" s="28"/>
      <c r="U259" s="27"/>
    </row>
    <row r="260" spans="1:250" s="25" customFormat="1" ht="30" customHeight="1" thickTop="1" x14ac:dyDescent="0.25">
      <c r="A260" s="79" t="s">
        <v>57</v>
      </c>
      <c r="B260" s="42"/>
      <c r="C260" s="40"/>
      <c r="D260" s="39"/>
      <c r="F260" s="50"/>
      <c r="G260" s="28"/>
      <c r="U260" s="27"/>
    </row>
    <row r="261" spans="1:250" s="30" customFormat="1" ht="30" customHeight="1" x14ac:dyDescent="0.25">
      <c r="A261" s="78">
        <v>16.100000000000001</v>
      </c>
      <c r="B261" s="56" t="s">
        <v>56</v>
      </c>
      <c r="C261" s="51">
        <v>0.28999999999999998</v>
      </c>
      <c r="D261" s="52">
        <v>0.28000000000000003</v>
      </c>
      <c r="E261" s="31"/>
      <c r="F261" s="31"/>
      <c r="G261" s="31"/>
      <c r="H261" s="31"/>
      <c r="I261" s="31"/>
      <c r="J261" s="31"/>
      <c r="K261" s="31"/>
      <c r="L261" s="31"/>
      <c r="M261" s="31"/>
      <c r="N261" s="31"/>
      <c r="O261" s="33"/>
      <c r="P261" s="33"/>
      <c r="Q261" s="31"/>
      <c r="R261" s="31"/>
      <c r="S261" s="31"/>
      <c r="T261" s="31"/>
      <c r="U261" s="32"/>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1"/>
      <c r="BV261" s="31"/>
      <c r="BW261" s="31"/>
      <c r="BX261" s="31"/>
      <c r="BY261" s="31"/>
      <c r="BZ261" s="31"/>
      <c r="CA261" s="31"/>
      <c r="CB261" s="31"/>
      <c r="CC261" s="31"/>
      <c r="CD261" s="31"/>
      <c r="CE261" s="31"/>
      <c r="CF261" s="31"/>
      <c r="CG261" s="31"/>
      <c r="CH261" s="31"/>
      <c r="CI261" s="31"/>
      <c r="CJ261" s="31"/>
      <c r="CK261" s="31"/>
      <c r="CL261" s="31"/>
      <c r="CM261" s="31"/>
      <c r="CN261" s="31"/>
      <c r="CO261" s="31"/>
      <c r="CP261" s="31"/>
      <c r="CQ261" s="31"/>
      <c r="CR261" s="31"/>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c r="DX261" s="31"/>
      <c r="DY261" s="31"/>
      <c r="DZ261" s="31"/>
      <c r="EA261" s="31"/>
      <c r="EB261" s="31"/>
      <c r="EC261" s="31"/>
      <c r="ED261" s="31"/>
      <c r="EE261" s="31"/>
      <c r="EF261" s="31"/>
      <c r="EG261" s="31"/>
      <c r="EH261" s="31"/>
      <c r="EI261" s="31"/>
      <c r="EJ261" s="31"/>
      <c r="EK261" s="31"/>
      <c r="EL261" s="31"/>
      <c r="EM261" s="31"/>
      <c r="EN261" s="31"/>
      <c r="EO261" s="31"/>
      <c r="EP261" s="31"/>
      <c r="EQ261" s="31"/>
      <c r="ER261" s="31"/>
      <c r="ES261" s="31"/>
      <c r="ET261" s="31"/>
      <c r="EU261" s="31"/>
      <c r="EV261" s="31"/>
      <c r="EW261" s="31"/>
      <c r="EX261" s="31"/>
      <c r="EY261" s="31"/>
      <c r="EZ261" s="31"/>
      <c r="FA261" s="31"/>
      <c r="FB261" s="31"/>
      <c r="FC261" s="31"/>
      <c r="FD261" s="31"/>
      <c r="FE261" s="31"/>
      <c r="FF261" s="31"/>
      <c r="FG261" s="31"/>
      <c r="FH261" s="31"/>
      <c r="FI261" s="31"/>
      <c r="FJ261" s="31"/>
      <c r="FK261" s="31"/>
      <c r="FL261" s="31"/>
      <c r="FM261" s="31"/>
      <c r="FN261" s="31"/>
      <c r="FO261" s="31"/>
      <c r="FP261" s="31"/>
      <c r="FQ261" s="31"/>
      <c r="FR261" s="31"/>
      <c r="FS261" s="31"/>
      <c r="FT261" s="31"/>
      <c r="FU261" s="31"/>
      <c r="FV261" s="31"/>
      <c r="FW261" s="31"/>
      <c r="FX261" s="31"/>
      <c r="FY261" s="31"/>
      <c r="FZ261" s="31"/>
      <c r="GA261" s="31"/>
      <c r="GB261" s="31"/>
      <c r="GC261" s="31"/>
      <c r="GD261" s="31"/>
      <c r="GE261" s="31"/>
      <c r="GF261" s="31"/>
      <c r="GG261" s="31"/>
      <c r="GH261" s="31"/>
      <c r="GI261" s="31"/>
      <c r="GJ261" s="31"/>
      <c r="GK261" s="31"/>
      <c r="GL261" s="31"/>
      <c r="GM261" s="31"/>
      <c r="GN261" s="31"/>
      <c r="GO261" s="31"/>
      <c r="GP261" s="31"/>
      <c r="GQ261" s="31"/>
      <c r="GR261" s="31"/>
      <c r="GS261" s="31"/>
      <c r="GT261" s="31"/>
      <c r="GU261" s="31"/>
      <c r="GV261" s="31"/>
      <c r="GW261" s="31"/>
      <c r="GX261" s="31"/>
      <c r="GY261" s="31"/>
      <c r="GZ261" s="31"/>
      <c r="HA261" s="31"/>
      <c r="HB261" s="31"/>
      <c r="HC261" s="31"/>
      <c r="HD261" s="31"/>
      <c r="HE261" s="31"/>
      <c r="HF261" s="31"/>
      <c r="HG261" s="31"/>
      <c r="HH261" s="31"/>
      <c r="HI261" s="31"/>
      <c r="HJ261" s="31"/>
      <c r="HK261" s="31"/>
      <c r="HL261" s="31"/>
      <c r="HM261" s="31"/>
      <c r="HN261" s="31"/>
      <c r="HO261" s="31"/>
      <c r="HP261" s="31"/>
      <c r="HQ261" s="31"/>
      <c r="HR261" s="31"/>
      <c r="HS261" s="31"/>
      <c r="HT261" s="31"/>
      <c r="HU261" s="31"/>
      <c r="HV261" s="31"/>
      <c r="HW261" s="31"/>
      <c r="HX261" s="31"/>
      <c r="HY261" s="31"/>
      <c r="HZ261" s="31"/>
      <c r="IA261" s="31"/>
      <c r="IB261" s="31"/>
      <c r="IC261" s="31"/>
      <c r="ID261" s="31"/>
      <c r="IE261" s="31"/>
      <c r="IF261" s="31"/>
      <c r="IG261" s="31"/>
      <c r="IH261" s="31"/>
      <c r="II261" s="31"/>
      <c r="IJ261" s="31"/>
      <c r="IK261" s="31"/>
      <c r="IL261" s="31"/>
      <c r="IM261" s="31"/>
      <c r="IN261" s="31"/>
      <c r="IO261" s="31"/>
      <c r="IP261" s="31"/>
    </row>
    <row r="262" spans="1:250" s="25" customFormat="1" ht="17.25" customHeight="1" x14ac:dyDescent="0.25">
      <c r="A262" s="74"/>
      <c r="B262" s="63" t="s">
        <v>55</v>
      </c>
      <c r="C262" s="54"/>
      <c r="D262" s="53"/>
      <c r="F262" s="50"/>
      <c r="G262" s="28"/>
      <c r="U262" s="27"/>
    </row>
    <row r="263" spans="1:250" s="30" customFormat="1" ht="33.6" x14ac:dyDescent="0.25">
      <c r="A263" s="38"/>
      <c r="B263" s="59" t="s">
        <v>54</v>
      </c>
      <c r="C263" s="45">
        <v>0.86</v>
      </c>
      <c r="D263" s="49">
        <v>0.64</v>
      </c>
      <c r="E263" s="31"/>
      <c r="F263" s="31"/>
      <c r="G263" s="31"/>
      <c r="H263" s="31"/>
      <c r="I263" s="31"/>
      <c r="J263" s="31"/>
      <c r="K263" s="31"/>
      <c r="L263" s="31"/>
      <c r="M263" s="31"/>
      <c r="N263" s="31"/>
      <c r="O263" s="31"/>
      <c r="P263" s="31"/>
      <c r="Q263" s="31"/>
      <c r="R263" s="31"/>
      <c r="S263" s="31"/>
      <c r="T263" s="31"/>
      <c r="U263" s="32"/>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31"/>
      <c r="BS263" s="31"/>
      <c r="BT263" s="31"/>
      <c r="BU263" s="31"/>
      <c r="BV263" s="31"/>
      <c r="BW263" s="31"/>
      <c r="BX263" s="31"/>
      <c r="BY263" s="31"/>
      <c r="BZ263" s="31"/>
      <c r="CA263" s="31"/>
      <c r="CB263" s="31"/>
      <c r="CC263" s="31"/>
      <c r="CD263" s="31"/>
      <c r="CE263" s="31"/>
      <c r="CF263" s="31"/>
      <c r="CG263" s="31"/>
      <c r="CH263" s="31"/>
      <c r="CI263" s="31"/>
      <c r="CJ263" s="31"/>
      <c r="CK263" s="31"/>
      <c r="CL263" s="31"/>
      <c r="CM263" s="31"/>
      <c r="CN263" s="31"/>
      <c r="CO263" s="31"/>
      <c r="CP263" s="31"/>
      <c r="CQ263" s="31"/>
      <c r="CR263" s="31"/>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c r="DX263" s="31"/>
      <c r="DY263" s="31"/>
      <c r="DZ263" s="31"/>
      <c r="EA263" s="31"/>
      <c r="EB263" s="31"/>
      <c r="EC263" s="31"/>
      <c r="ED263" s="31"/>
      <c r="EE263" s="31"/>
      <c r="EF263" s="31"/>
      <c r="EG263" s="31"/>
      <c r="EH263" s="31"/>
      <c r="EI263" s="31"/>
      <c r="EJ263" s="31"/>
      <c r="EK263" s="31"/>
      <c r="EL263" s="31"/>
      <c r="EM263" s="31"/>
      <c r="EN263" s="31"/>
      <c r="EO263" s="31"/>
      <c r="EP263" s="31"/>
      <c r="EQ263" s="31"/>
      <c r="ER263" s="31"/>
      <c r="ES263" s="31"/>
      <c r="ET263" s="31"/>
      <c r="EU263" s="31"/>
      <c r="EV263" s="31"/>
      <c r="EW263" s="31"/>
      <c r="EX263" s="31"/>
      <c r="EY263" s="31"/>
      <c r="EZ263" s="31"/>
      <c r="FA263" s="31"/>
      <c r="FB263" s="31"/>
      <c r="FC263" s="31"/>
      <c r="FD263" s="31"/>
      <c r="FE263" s="31"/>
      <c r="FF263" s="31"/>
      <c r="FG263" s="31"/>
      <c r="FH263" s="31"/>
      <c r="FI263" s="31"/>
      <c r="FJ263" s="31"/>
      <c r="FK263" s="31"/>
      <c r="FL263" s="31"/>
      <c r="FM263" s="31"/>
      <c r="FN263" s="31"/>
      <c r="FO263" s="31"/>
      <c r="FP263" s="31"/>
      <c r="FQ263" s="31"/>
      <c r="FR263" s="31"/>
      <c r="FS263" s="31"/>
      <c r="FT263" s="31"/>
      <c r="FU263" s="31"/>
      <c r="FV263" s="31"/>
      <c r="FW263" s="31"/>
      <c r="FX263" s="31"/>
      <c r="FY263" s="31"/>
      <c r="FZ263" s="31"/>
      <c r="GA263" s="31"/>
      <c r="GB263" s="31"/>
      <c r="GC263" s="31"/>
      <c r="GD263" s="31"/>
      <c r="GE263" s="31"/>
      <c r="GF263" s="31"/>
      <c r="GG263" s="31"/>
      <c r="GH263" s="31"/>
      <c r="GI263" s="31"/>
      <c r="GJ263" s="31"/>
      <c r="GK263" s="31"/>
      <c r="GL263" s="31"/>
      <c r="GM263" s="31"/>
      <c r="GN263" s="31"/>
      <c r="GO263" s="31"/>
      <c r="GP263" s="31"/>
      <c r="GQ263" s="31"/>
      <c r="GR263" s="31"/>
      <c r="GS263" s="31"/>
      <c r="GT263" s="31"/>
      <c r="GU263" s="31"/>
      <c r="GV263" s="31"/>
      <c r="GW263" s="31"/>
      <c r="GX263" s="31"/>
      <c r="GY263" s="31"/>
      <c r="GZ263" s="31"/>
      <c r="HA263" s="31"/>
      <c r="HB263" s="31"/>
      <c r="HC263" s="31"/>
      <c r="HD263" s="31"/>
      <c r="HE263" s="31"/>
      <c r="HF263" s="31"/>
      <c r="HG263" s="31"/>
      <c r="HH263" s="31"/>
      <c r="HI263" s="31"/>
      <c r="HJ263" s="31"/>
      <c r="HK263" s="31"/>
      <c r="HL263" s="31"/>
      <c r="HM263" s="31"/>
      <c r="HN263" s="31"/>
      <c r="HO263" s="31"/>
      <c r="HP263" s="31"/>
      <c r="HQ263" s="31"/>
      <c r="HR263" s="31"/>
      <c r="HS263" s="31"/>
      <c r="HT263" s="31"/>
      <c r="HU263" s="31"/>
      <c r="HV263" s="31"/>
      <c r="HW263" s="31"/>
      <c r="HX263" s="31"/>
      <c r="HY263" s="31"/>
      <c r="HZ263" s="31"/>
      <c r="IA263" s="31"/>
      <c r="IB263" s="31"/>
      <c r="IC263" s="31"/>
      <c r="ID263" s="31"/>
      <c r="IE263" s="31"/>
      <c r="IF263" s="31"/>
      <c r="IG263" s="31"/>
      <c r="IH263" s="31"/>
      <c r="II263" s="31"/>
      <c r="IJ263" s="31"/>
      <c r="IK263" s="31"/>
      <c r="IL263" s="31"/>
      <c r="IM263" s="31"/>
      <c r="IN263" s="31"/>
      <c r="IO263" s="31"/>
      <c r="IP263" s="31"/>
    </row>
    <row r="264" spans="1:250" s="31" customFormat="1" ht="33.6" x14ac:dyDescent="0.25">
      <c r="A264" s="38">
        <v>16.2</v>
      </c>
      <c r="B264" s="37" t="s">
        <v>53</v>
      </c>
      <c r="C264" s="35">
        <v>0.24</v>
      </c>
      <c r="D264" s="34">
        <v>0.32</v>
      </c>
      <c r="U264" s="32"/>
    </row>
    <row r="265" spans="1:250" s="25" customFormat="1" ht="17.25" customHeight="1" x14ac:dyDescent="0.25">
      <c r="A265" s="60"/>
      <c r="B265" s="63" t="s">
        <v>52</v>
      </c>
      <c r="C265" s="54"/>
      <c r="D265" s="53"/>
      <c r="F265" s="50"/>
      <c r="G265" s="28"/>
      <c r="U265" s="27"/>
    </row>
    <row r="266" spans="1:250" s="25" customFormat="1" ht="32.25" customHeight="1" x14ac:dyDescent="0.25">
      <c r="A266" s="60">
        <v>16.3</v>
      </c>
      <c r="B266" s="59" t="s">
        <v>51</v>
      </c>
      <c r="C266" s="51">
        <v>0.8</v>
      </c>
      <c r="D266" s="52">
        <v>0.45</v>
      </c>
      <c r="F266" s="50"/>
      <c r="G266" s="28"/>
      <c r="U266" s="27"/>
    </row>
    <row r="267" spans="1:250" s="25" customFormat="1" ht="30" customHeight="1" x14ac:dyDescent="0.25">
      <c r="A267" s="57">
        <v>16.399999999999999</v>
      </c>
      <c r="B267" s="56" t="s">
        <v>50</v>
      </c>
      <c r="C267" s="54"/>
      <c r="D267" s="53"/>
      <c r="F267" s="50"/>
      <c r="G267" s="28"/>
      <c r="U267" s="27"/>
    </row>
    <row r="268" spans="1:250" s="25" customFormat="1" ht="30" customHeight="1" x14ac:dyDescent="0.25">
      <c r="A268" s="48"/>
      <c r="B268" s="72" t="s">
        <v>48</v>
      </c>
      <c r="C268" s="45">
        <v>0.76</v>
      </c>
      <c r="D268" s="52">
        <v>0.76</v>
      </c>
      <c r="F268" s="50"/>
      <c r="G268" s="28"/>
      <c r="U268" s="27"/>
    </row>
    <row r="269" spans="1:250" s="25" customFormat="1" ht="30" customHeight="1" x14ac:dyDescent="0.25">
      <c r="A269" s="48"/>
      <c r="B269" s="72" t="s">
        <v>47</v>
      </c>
      <c r="C269" s="45">
        <v>0.63</v>
      </c>
      <c r="D269" s="52">
        <v>0.69</v>
      </c>
      <c r="F269" s="50"/>
      <c r="G269" s="28"/>
      <c r="U269" s="27"/>
    </row>
    <row r="270" spans="1:250" s="25" customFormat="1" ht="30" customHeight="1" x14ac:dyDescent="0.25">
      <c r="A270" s="48"/>
      <c r="B270" s="72" t="s">
        <v>46</v>
      </c>
      <c r="C270" s="45">
        <v>0.71</v>
      </c>
      <c r="D270" s="52">
        <v>0.86</v>
      </c>
      <c r="F270" s="50"/>
      <c r="G270" s="28"/>
      <c r="U270" s="27"/>
    </row>
    <row r="271" spans="1:250" s="25" customFormat="1" ht="30" customHeight="1" x14ac:dyDescent="0.25">
      <c r="A271" s="48"/>
      <c r="B271" s="72" t="s">
        <v>45</v>
      </c>
      <c r="C271" s="45">
        <v>0.25</v>
      </c>
      <c r="D271" s="52">
        <v>0.38</v>
      </c>
      <c r="F271" s="50"/>
      <c r="G271" s="28"/>
      <c r="U271" s="27"/>
    </row>
    <row r="272" spans="1:250" s="25" customFormat="1" ht="34.799999999999997" x14ac:dyDescent="0.25">
      <c r="A272" s="74"/>
      <c r="B272" s="63" t="s">
        <v>49</v>
      </c>
      <c r="C272" s="54"/>
      <c r="D272" s="53"/>
      <c r="F272" s="50"/>
      <c r="G272" s="28"/>
      <c r="U272" s="27"/>
    </row>
    <row r="273" spans="1:250" s="25" customFormat="1" ht="34.35" customHeight="1" x14ac:dyDescent="0.25">
      <c r="A273" s="48"/>
      <c r="B273" s="72" t="s">
        <v>48</v>
      </c>
      <c r="C273" s="45">
        <v>0.47</v>
      </c>
      <c r="D273" s="52">
        <v>0.44</v>
      </c>
      <c r="F273" s="50"/>
      <c r="G273" s="28"/>
      <c r="U273" s="27"/>
    </row>
    <row r="274" spans="1:250" s="25" customFormat="1" ht="30" customHeight="1" x14ac:dyDescent="0.25">
      <c r="A274" s="48"/>
      <c r="B274" s="72" t="s">
        <v>47</v>
      </c>
      <c r="C274" s="45">
        <v>0.53</v>
      </c>
      <c r="D274" s="52">
        <v>0.55000000000000004</v>
      </c>
      <c r="F274" s="50"/>
      <c r="G274" s="28"/>
      <c r="U274" s="27"/>
    </row>
    <row r="275" spans="1:250" s="25" customFormat="1" ht="30" customHeight="1" x14ac:dyDescent="0.25">
      <c r="A275" s="48"/>
      <c r="B275" s="72" t="s">
        <v>46</v>
      </c>
      <c r="C275" s="45">
        <v>0.41</v>
      </c>
      <c r="D275" s="52">
        <v>0.48</v>
      </c>
      <c r="F275" s="50"/>
      <c r="G275" s="28"/>
      <c r="U275" s="27"/>
    </row>
    <row r="276" spans="1:250" s="25" customFormat="1" ht="30" customHeight="1" x14ac:dyDescent="0.25">
      <c r="A276" s="48"/>
      <c r="B276" s="72" t="s">
        <v>45</v>
      </c>
      <c r="C276" s="45">
        <v>0.33</v>
      </c>
      <c r="D276" s="52">
        <v>0.39</v>
      </c>
      <c r="F276" s="50"/>
      <c r="G276" s="28"/>
      <c r="U276" s="27"/>
    </row>
    <row r="277" spans="1:250" s="25" customFormat="1" ht="30" customHeight="1" x14ac:dyDescent="0.25">
      <c r="A277" s="60">
        <v>16.5</v>
      </c>
      <c r="B277" s="56" t="s">
        <v>44</v>
      </c>
      <c r="C277" s="51">
        <v>0.24</v>
      </c>
      <c r="D277" s="52">
        <v>0.5</v>
      </c>
      <c r="F277" s="50"/>
      <c r="G277" s="28"/>
      <c r="U277" s="27"/>
    </row>
    <row r="278" spans="1:250" s="25" customFormat="1" ht="30" customHeight="1" thickBot="1" x14ac:dyDescent="0.3">
      <c r="A278" s="71">
        <v>16.600000000000001</v>
      </c>
      <c r="B278" s="70" t="s">
        <v>43</v>
      </c>
      <c r="C278" s="68">
        <v>0.53</v>
      </c>
      <c r="D278" s="67">
        <v>0.56999999999999995</v>
      </c>
      <c r="G278" s="28"/>
      <c r="U278" s="27"/>
    </row>
    <row r="279" spans="1:250" s="25" customFormat="1" ht="30" customHeight="1" thickTop="1" x14ac:dyDescent="0.25">
      <c r="A279" s="43" t="s">
        <v>42</v>
      </c>
      <c r="B279" s="42"/>
      <c r="C279" s="40"/>
      <c r="D279" s="39"/>
      <c r="G279" s="28"/>
      <c r="U279" s="27"/>
    </row>
    <row r="280" spans="1:250" s="30" customFormat="1" ht="30" customHeight="1" x14ac:dyDescent="0.25">
      <c r="A280" s="60">
        <v>17.100000000000001</v>
      </c>
      <c r="B280" s="56" t="s">
        <v>41</v>
      </c>
      <c r="C280" s="51">
        <v>0.63</v>
      </c>
      <c r="D280" s="52">
        <v>0.61</v>
      </c>
      <c r="E280" s="31"/>
      <c r="F280" s="31"/>
      <c r="G280" s="31"/>
      <c r="H280" s="31"/>
      <c r="I280" s="31"/>
      <c r="J280" s="31"/>
      <c r="K280" s="31"/>
      <c r="L280" s="31"/>
      <c r="M280" s="31"/>
      <c r="N280" s="31"/>
      <c r="O280" s="33"/>
      <c r="P280" s="33"/>
      <c r="Q280" s="31"/>
      <c r="R280" s="31"/>
      <c r="S280" s="31"/>
      <c r="T280" s="31"/>
      <c r="U280" s="32"/>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31"/>
      <c r="BS280" s="31"/>
      <c r="BT280" s="31"/>
      <c r="BU280" s="31"/>
      <c r="BV280" s="31"/>
      <c r="BW280" s="31"/>
      <c r="BX280" s="31"/>
      <c r="BY280" s="31"/>
      <c r="BZ280" s="31"/>
      <c r="CA280" s="31"/>
      <c r="CB280" s="31"/>
      <c r="CC280" s="31"/>
      <c r="CD280" s="31"/>
      <c r="CE280" s="31"/>
      <c r="CF280" s="31"/>
      <c r="CG280" s="31"/>
      <c r="CH280" s="31"/>
      <c r="CI280" s="31"/>
      <c r="CJ280" s="31"/>
      <c r="CK280" s="31"/>
      <c r="CL280" s="31"/>
      <c r="CM280" s="31"/>
      <c r="CN280" s="31"/>
      <c r="CO280" s="31"/>
      <c r="CP280" s="31"/>
      <c r="CQ280" s="31"/>
      <c r="CR280" s="31"/>
      <c r="CS280" s="31"/>
      <c r="CT280" s="31"/>
      <c r="CU280" s="31"/>
      <c r="CV280" s="31"/>
      <c r="CW280" s="31"/>
      <c r="CX280" s="31"/>
      <c r="CY280" s="31"/>
      <c r="CZ280" s="31"/>
      <c r="DA280" s="31"/>
      <c r="DB280" s="31"/>
      <c r="DC280" s="31"/>
      <c r="DD280" s="31"/>
      <c r="DE280" s="31"/>
      <c r="DF280" s="31"/>
      <c r="DG280" s="31"/>
      <c r="DH280" s="31"/>
      <c r="DI280" s="31"/>
      <c r="DJ280" s="31"/>
      <c r="DK280" s="31"/>
      <c r="DL280" s="31"/>
      <c r="DM280" s="31"/>
      <c r="DN280" s="31"/>
      <c r="DO280" s="31"/>
      <c r="DP280" s="31"/>
      <c r="DQ280" s="31"/>
      <c r="DR280" s="31"/>
      <c r="DS280" s="31"/>
      <c r="DT280" s="31"/>
      <c r="DU280" s="31"/>
      <c r="DV280" s="31"/>
      <c r="DW280" s="31"/>
      <c r="DX280" s="31"/>
      <c r="DY280" s="31"/>
      <c r="DZ280" s="31"/>
      <c r="EA280" s="31"/>
      <c r="EB280" s="31"/>
      <c r="EC280" s="31"/>
      <c r="ED280" s="31"/>
      <c r="EE280" s="31"/>
      <c r="EF280" s="31"/>
      <c r="EG280" s="31"/>
      <c r="EH280" s="31"/>
      <c r="EI280" s="31"/>
      <c r="EJ280" s="31"/>
      <c r="EK280" s="31"/>
      <c r="EL280" s="31"/>
      <c r="EM280" s="31"/>
      <c r="EN280" s="31"/>
      <c r="EO280" s="31"/>
      <c r="EP280" s="31"/>
      <c r="EQ280" s="31"/>
      <c r="ER280" s="31"/>
      <c r="ES280" s="31"/>
      <c r="ET280" s="31"/>
      <c r="EU280" s="31"/>
      <c r="EV280" s="31"/>
      <c r="EW280" s="31"/>
      <c r="EX280" s="31"/>
      <c r="EY280" s="31"/>
      <c r="EZ280" s="31"/>
      <c r="FA280" s="31"/>
      <c r="FB280" s="31"/>
      <c r="FC280" s="31"/>
      <c r="FD280" s="31"/>
      <c r="FE280" s="31"/>
      <c r="FF280" s="31"/>
      <c r="FG280" s="31"/>
      <c r="FH280" s="31"/>
      <c r="FI280" s="31"/>
      <c r="FJ280" s="31"/>
      <c r="FK280" s="31"/>
      <c r="FL280" s="31"/>
      <c r="FM280" s="31"/>
      <c r="FN280" s="31"/>
      <c r="FO280" s="31"/>
      <c r="FP280" s="31"/>
      <c r="FQ280" s="31"/>
      <c r="FR280" s="31"/>
      <c r="FS280" s="31"/>
      <c r="FT280" s="31"/>
      <c r="FU280" s="31"/>
      <c r="FV280" s="31"/>
      <c r="FW280" s="31"/>
      <c r="FX280" s="31"/>
      <c r="FY280" s="31"/>
      <c r="FZ280" s="31"/>
      <c r="GA280" s="31"/>
      <c r="GB280" s="31"/>
      <c r="GC280" s="31"/>
      <c r="GD280" s="31"/>
      <c r="GE280" s="31"/>
      <c r="GF280" s="31"/>
      <c r="GG280" s="31"/>
      <c r="GH280" s="31"/>
      <c r="GI280" s="31"/>
      <c r="GJ280" s="31"/>
      <c r="GK280" s="31"/>
      <c r="GL280" s="31"/>
      <c r="GM280" s="31"/>
      <c r="GN280" s="31"/>
      <c r="GO280" s="31"/>
      <c r="GP280" s="31"/>
      <c r="GQ280" s="31"/>
      <c r="GR280" s="31"/>
      <c r="GS280" s="31"/>
      <c r="GT280" s="31"/>
      <c r="GU280" s="31"/>
      <c r="GV280" s="31"/>
      <c r="GW280" s="31"/>
      <c r="GX280" s="31"/>
      <c r="GY280" s="31"/>
      <c r="GZ280" s="31"/>
      <c r="HA280" s="31"/>
      <c r="HB280" s="31"/>
      <c r="HC280" s="31"/>
      <c r="HD280" s="31"/>
      <c r="HE280" s="31"/>
      <c r="HF280" s="31"/>
      <c r="HG280" s="31"/>
      <c r="HH280" s="31"/>
      <c r="HI280" s="31"/>
      <c r="HJ280" s="31"/>
      <c r="HK280" s="31"/>
      <c r="HL280" s="31"/>
      <c r="HM280" s="31"/>
      <c r="HN280" s="31"/>
      <c r="HO280" s="31"/>
      <c r="HP280" s="31"/>
      <c r="HQ280" s="31"/>
      <c r="HR280" s="31"/>
      <c r="HS280" s="31"/>
      <c r="HT280" s="31"/>
      <c r="HU280" s="31"/>
      <c r="HV280" s="31"/>
      <c r="HW280" s="31"/>
      <c r="HX280" s="31"/>
      <c r="HY280" s="31"/>
      <c r="HZ280" s="31"/>
      <c r="IA280" s="31"/>
      <c r="IB280" s="31"/>
      <c r="IC280" s="31"/>
      <c r="ID280" s="31"/>
      <c r="IE280" s="31"/>
      <c r="IF280" s="31"/>
      <c r="IG280" s="31"/>
      <c r="IH280" s="31"/>
      <c r="II280" s="31"/>
      <c r="IJ280" s="31"/>
      <c r="IK280" s="31"/>
      <c r="IL280" s="31"/>
      <c r="IM280" s="31"/>
      <c r="IN280" s="31"/>
      <c r="IO280" s="31"/>
      <c r="IP280" s="31"/>
    </row>
    <row r="281" spans="1:250" s="25" customFormat="1" ht="17.25" customHeight="1" x14ac:dyDescent="0.25">
      <c r="A281" s="60"/>
      <c r="B281" s="63" t="s">
        <v>40</v>
      </c>
      <c r="C281" s="54"/>
      <c r="D281" s="53"/>
      <c r="G281" s="28"/>
      <c r="U281" s="27"/>
    </row>
    <row r="282" spans="1:250" s="25" customFormat="1" ht="30" customHeight="1" x14ac:dyDescent="0.25">
      <c r="A282" s="57">
        <v>17.2</v>
      </c>
      <c r="B282" s="59" t="s">
        <v>39</v>
      </c>
      <c r="C282" s="51">
        <v>0.93</v>
      </c>
      <c r="D282" s="52">
        <v>0.8</v>
      </c>
      <c r="G282" s="28"/>
      <c r="U282" s="27"/>
    </row>
    <row r="283" spans="1:250" s="25" customFormat="1" ht="17.25" customHeight="1" x14ac:dyDescent="0.25">
      <c r="A283" s="66"/>
      <c r="B283" s="63" t="s">
        <v>38</v>
      </c>
      <c r="C283" s="54"/>
      <c r="D283" s="53"/>
      <c r="G283" s="28"/>
      <c r="U283" s="27"/>
    </row>
    <row r="284" spans="1:250" s="25" customFormat="1" ht="30" customHeight="1" x14ac:dyDescent="0.25">
      <c r="A284" s="66"/>
      <c r="B284" s="59" t="s">
        <v>37</v>
      </c>
      <c r="C284" s="51">
        <v>0.79</v>
      </c>
      <c r="D284" s="52">
        <v>0.85</v>
      </c>
      <c r="G284" s="28"/>
      <c r="U284" s="27"/>
    </row>
    <row r="285" spans="1:250" s="25" customFormat="1" ht="30" customHeight="1" x14ac:dyDescent="0.25">
      <c r="A285" s="47"/>
      <c r="B285" s="65" t="s">
        <v>36</v>
      </c>
      <c r="C285" s="51">
        <v>0.38</v>
      </c>
      <c r="D285" s="52">
        <v>0.4</v>
      </c>
      <c r="G285" s="28"/>
      <c r="U285" s="27"/>
    </row>
    <row r="286" spans="1:250" s="25" customFormat="1" ht="30" customHeight="1" thickBot="1" x14ac:dyDescent="0.3">
      <c r="A286" s="47"/>
      <c r="B286" s="65" t="s">
        <v>35</v>
      </c>
      <c r="C286" s="51">
        <v>0.5</v>
      </c>
      <c r="D286" s="52">
        <v>0.45</v>
      </c>
      <c r="G286" s="28"/>
      <c r="U286" s="27"/>
    </row>
    <row r="287" spans="1:250" s="25" customFormat="1" ht="30" customHeight="1" thickTop="1" x14ac:dyDescent="0.25">
      <c r="A287" s="43" t="s">
        <v>34</v>
      </c>
      <c r="B287" s="42"/>
      <c r="C287" s="40"/>
      <c r="D287" s="39"/>
      <c r="G287" s="28"/>
      <c r="U287" s="27"/>
    </row>
    <row r="288" spans="1:250" s="30" customFormat="1" ht="30" customHeight="1" x14ac:dyDescent="0.25">
      <c r="A288" s="60">
        <v>18.100000000000001</v>
      </c>
      <c r="B288" s="56" t="s">
        <v>33</v>
      </c>
      <c r="C288" s="51">
        <v>0.04</v>
      </c>
      <c r="D288" s="49">
        <v>7.0000000000000007E-2</v>
      </c>
      <c r="E288" s="31"/>
      <c r="F288" s="31"/>
      <c r="G288" s="31"/>
      <c r="H288" s="31"/>
      <c r="I288" s="31"/>
      <c r="J288" s="31"/>
      <c r="K288" s="31"/>
      <c r="L288" s="31"/>
      <c r="M288" s="31"/>
      <c r="N288" s="31"/>
      <c r="O288" s="33"/>
      <c r="P288" s="33"/>
      <c r="Q288" s="31"/>
      <c r="R288" s="31"/>
      <c r="S288" s="31"/>
      <c r="T288" s="31"/>
      <c r="U288" s="32"/>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31"/>
      <c r="BS288" s="31"/>
      <c r="BT288" s="31"/>
      <c r="BU288" s="31"/>
      <c r="BV288" s="31"/>
      <c r="BW288" s="31"/>
      <c r="BX288" s="31"/>
      <c r="BY288" s="31"/>
      <c r="BZ288" s="31"/>
      <c r="CA288" s="31"/>
      <c r="CB288" s="31"/>
      <c r="CC288" s="31"/>
      <c r="CD288" s="31"/>
      <c r="CE288" s="31"/>
      <c r="CF288" s="31"/>
      <c r="CG288" s="31"/>
      <c r="CH288" s="31"/>
      <c r="CI288" s="31"/>
      <c r="CJ288" s="31"/>
      <c r="CK288" s="31"/>
      <c r="CL288" s="31"/>
      <c r="CM288" s="31"/>
      <c r="CN288" s="31"/>
      <c r="CO288" s="31"/>
      <c r="CP288" s="31"/>
      <c r="CQ288" s="31"/>
      <c r="CR288" s="31"/>
      <c r="CS288" s="31"/>
      <c r="CT288" s="31"/>
      <c r="CU288" s="31"/>
      <c r="CV288" s="31"/>
      <c r="CW288" s="31"/>
      <c r="CX288" s="31"/>
      <c r="CY288" s="31"/>
      <c r="CZ288" s="31"/>
      <c r="DA288" s="31"/>
      <c r="DB288" s="31"/>
      <c r="DC288" s="31"/>
      <c r="DD288" s="31"/>
      <c r="DE288" s="31"/>
      <c r="DF288" s="31"/>
      <c r="DG288" s="31"/>
      <c r="DH288" s="31"/>
      <c r="DI288" s="31"/>
      <c r="DJ288" s="31"/>
      <c r="DK288" s="31"/>
      <c r="DL288" s="31"/>
      <c r="DM288" s="31"/>
      <c r="DN288" s="31"/>
      <c r="DO288" s="31"/>
      <c r="DP288" s="31"/>
      <c r="DQ288" s="31"/>
      <c r="DR288" s="31"/>
      <c r="DS288" s="31"/>
      <c r="DT288" s="31"/>
      <c r="DU288" s="31"/>
      <c r="DV288" s="31"/>
      <c r="DW288" s="31"/>
      <c r="DX288" s="31"/>
      <c r="DY288" s="31"/>
      <c r="DZ288" s="31"/>
      <c r="EA288" s="31"/>
      <c r="EB288" s="31"/>
      <c r="EC288" s="31"/>
      <c r="ED288" s="31"/>
      <c r="EE288" s="31"/>
      <c r="EF288" s="31"/>
      <c r="EG288" s="31"/>
      <c r="EH288" s="31"/>
      <c r="EI288" s="31"/>
      <c r="EJ288" s="31"/>
      <c r="EK288" s="31"/>
      <c r="EL288" s="31"/>
      <c r="EM288" s="31"/>
      <c r="EN288" s="31"/>
      <c r="EO288" s="31"/>
      <c r="EP288" s="31"/>
      <c r="EQ288" s="31"/>
      <c r="ER288" s="31"/>
      <c r="ES288" s="31"/>
      <c r="ET288" s="31"/>
      <c r="EU288" s="31"/>
      <c r="EV288" s="31"/>
      <c r="EW288" s="31"/>
      <c r="EX288" s="31"/>
      <c r="EY288" s="31"/>
      <c r="EZ288" s="31"/>
      <c r="FA288" s="31"/>
      <c r="FB288" s="31"/>
      <c r="FC288" s="31"/>
      <c r="FD288" s="31"/>
      <c r="FE288" s="31"/>
      <c r="FF288" s="31"/>
      <c r="FG288" s="31"/>
      <c r="FH288" s="31"/>
      <c r="FI288" s="31"/>
      <c r="FJ288" s="31"/>
      <c r="FK288" s="31"/>
      <c r="FL288" s="31"/>
      <c r="FM288" s="31"/>
      <c r="FN288" s="31"/>
      <c r="FO288" s="31"/>
      <c r="FP288" s="31"/>
      <c r="FQ288" s="31"/>
      <c r="FR288" s="31"/>
      <c r="FS288" s="31"/>
      <c r="FT288" s="31"/>
      <c r="FU288" s="31"/>
      <c r="FV288" s="31"/>
      <c r="FW288" s="31"/>
      <c r="FX288" s="31"/>
      <c r="FY288" s="31"/>
      <c r="FZ288" s="31"/>
      <c r="GA288" s="31"/>
      <c r="GB288" s="31"/>
      <c r="GC288" s="31"/>
      <c r="GD288" s="31"/>
      <c r="GE288" s="31"/>
      <c r="GF288" s="31"/>
      <c r="GG288" s="31"/>
      <c r="GH288" s="31"/>
      <c r="GI288" s="31"/>
      <c r="GJ288" s="31"/>
      <c r="GK288" s="31"/>
      <c r="GL288" s="31"/>
      <c r="GM288" s="31"/>
      <c r="GN288" s="31"/>
      <c r="GO288" s="31"/>
      <c r="GP288" s="31"/>
      <c r="GQ288" s="31"/>
      <c r="GR288" s="31"/>
      <c r="GS288" s="31"/>
      <c r="GT288" s="31"/>
      <c r="GU288" s="31"/>
      <c r="GV288" s="31"/>
      <c r="GW288" s="31"/>
      <c r="GX288" s="31"/>
      <c r="GY288" s="31"/>
      <c r="GZ288" s="31"/>
      <c r="HA288" s="31"/>
      <c r="HB288" s="31"/>
      <c r="HC288" s="31"/>
      <c r="HD288" s="31"/>
      <c r="HE288" s="31"/>
      <c r="HF288" s="31"/>
      <c r="HG288" s="31"/>
      <c r="HH288" s="31"/>
      <c r="HI288" s="31"/>
      <c r="HJ288" s="31"/>
      <c r="HK288" s="31"/>
      <c r="HL288" s="31"/>
      <c r="HM288" s="31"/>
      <c r="HN288" s="31"/>
      <c r="HO288" s="31"/>
      <c r="HP288" s="31"/>
      <c r="HQ288" s="31"/>
      <c r="HR288" s="31"/>
      <c r="HS288" s="31"/>
      <c r="HT288" s="31"/>
      <c r="HU288" s="31"/>
      <c r="HV288" s="31"/>
      <c r="HW288" s="31"/>
      <c r="HX288" s="31"/>
      <c r="HY288" s="31"/>
      <c r="HZ288" s="31"/>
      <c r="IA288" s="31"/>
      <c r="IB288" s="31"/>
      <c r="IC288" s="31"/>
      <c r="ID288" s="31"/>
      <c r="IE288" s="31"/>
      <c r="IF288" s="31"/>
      <c r="IG288" s="31"/>
      <c r="IH288" s="31"/>
      <c r="II288" s="31"/>
      <c r="IJ288" s="31"/>
      <c r="IK288" s="31"/>
      <c r="IL288" s="31"/>
      <c r="IM288" s="31"/>
      <c r="IN288" s="31"/>
      <c r="IO288" s="31"/>
      <c r="IP288" s="31"/>
    </row>
    <row r="289" spans="1:250" s="30" customFormat="1" ht="17.25" customHeight="1" x14ac:dyDescent="0.25">
      <c r="A289" s="60"/>
      <c r="B289" s="63" t="s">
        <v>32</v>
      </c>
      <c r="C289" s="54"/>
      <c r="D289" s="53"/>
      <c r="E289" s="31"/>
      <c r="F289" s="31"/>
      <c r="G289" s="31"/>
      <c r="H289" s="31"/>
      <c r="I289" s="31"/>
      <c r="J289" s="31"/>
      <c r="K289" s="31"/>
      <c r="L289" s="31"/>
      <c r="M289" s="31"/>
      <c r="N289" s="31"/>
      <c r="O289" s="33"/>
      <c r="P289" s="33"/>
      <c r="Q289" s="31"/>
      <c r="R289" s="31"/>
      <c r="S289" s="31"/>
      <c r="T289" s="31"/>
      <c r="U289" s="6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31"/>
      <c r="BS289" s="31"/>
      <c r="BT289" s="31"/>
      <c r="BU289" s="31"/>
      <c r="BV289" s="31"/>
      <c r="BW289" s="31"/>
      <c r="BX289" s="31"/>
      <c r="BY289" s="31"/>
      <c r="BZ289" s="31"/>
      <c r="CA289" s="31"/>
      <c r="CB289" s="31"/>
      <c r="CC289" s="31"/>
      <c r="CD289" s="31"/>
      <c r="CE289" s="31"/>
      <c r="CF289" s="31"/>
      <c r="CG289" s="31"/>
      <c r="CH289" s="31"/>
      <c r="CI289" s="31"/>
      <c r="CJ289" s="31"/>
      <c r="CK289" s="31"/>
      <c r="CL289" s="31"/>
      <c r="CM289" s="31"/>
      <c r="CN289" s="31"/>
      <c r="CO289" s="31"/>
      <c r="CP289" s="31"/>
      <c r="CQ289" s="31"/>
      <c r="CR289" s="31"/>
      <c r="CS289" s="31"/>
      <c r="CT289" s="31"/>
      <c r="CU289" s="31"/>
      <c r="CV289" s="31"/>
      <c r="CW289" s="31"/>
      <c r="CX289" s="31"/>
      <c r="CY289" s="31"/>
      <c r="CZ289" s="31"/>
      <c r="DA289" s="31"/>
      <c r="DB289" s="31"/>
      <c r="DC289" s="31"/>
      <c r="DD289" s="31"/>
      <c r="DE289" s="31"/>
      <c r="DF289" s="31"/>
      <c r="DG289" s="31"/>
      <c r="DH289" s="31"/>
      <c r="DI289" s="31"/>
      <c r="DJ289" s="31"/>
      <c r="DK289" s="31"/>
      <c r="DL289" s="31"/>
      <c r="DM289" s="31"/>
      <c r="DN289" s="31"/>
      <c r="DO289" s="31"/>
      <c r="DP289" s="31"/>
      <c r="DQ289" s="31"/>
      <c r="DR289" s="31"/>
      <c r="DS289" s="31"/>
      <c r="DT289" s="31"/>
      <c r="DU289" s="31"/>
      <c r="DV289" s="31"/>
      <c r="DW289" s="31"/>
      <c r="DX289" s="31"/>
      <c r="DY289" s="31"/>
      <c r="DZ289" s="31"/>
      <c r="EA289" s="31"/>
      <c r="EB289" s="31"/>
      <c r="EC289" s="31"/>
      <c r="ED289" s="31"/>
      <c r="EE289" s="31"/>
      <c r="EF289" s="31"/>
      <c r="EG289" s="31"/>
      <c r="EH289" s="31"/>
      <c r="EI289" s="31"/>
      <c r="EJ289" s="31"/>
      <c r="EK289" s="31"/>
      <c r="EL289" s="31"/>
      <c r="EM289" s="31"/>
      <c r="EN289" s="31"/>
      <c r="EO289" s="31"/>
      <c r="EP289" s="31"/>
      <c r="EQ289" s="31"/>
      <c r="ER289" s="31"/>
      <c r="ES289" s="31"/>
      <c r="ET289" s="31"/>
      <c r="EU289" s="31"/>
      <c r="EV289" s="31"/>
      <c r="EW289" s="31"/>
      <c r="EX289" s="31"/>
      <c r="EY289" s="31"/>
      <c r="EZ289" s="31"/>
      <c r="FA289" s="31"/>
      <c r="FB289" s="31"/>
      <c r="FC289" s="31"/>
      <c r="FD289" s="31"/>
      <c r="FE289" s="31"/>
      <c r="FF289" s="31"/>
      <c r="FG289" s="31"/>
      <c r="FH289" s="31"/>
      <c r="FI289" s="31"/>
      <c r="FJ289" s="31"/>
      <c r="FK289" s="31"/>
      <c r="FL289" s="31"/>
      <c r="FM289" s="31"/>
      <c r="FN289" s="31"/>
      <c r="FO289" s="31"/>
      <c r="FP289" s="31"/>
      <c r="FQ289" s="31"/>
      <c r="FR289" s="31"/>
      <c r="FS289" s="31"/>
      <c r="FT289" s="31"/>
      <c r="FU289" s="31"/>
      <c r="FV289" s="31"/>
      <c r="FW289" s="31"/>
      <c r="FX289" s="31"/>
      <c r="FY289" s="31"/>
      <c r="FZ289" s="31"/>
      <c r="GA289" s="31"/>
      <c r="GB289" s="31"/>
      <c r="GC289" s="31"/>
      <c r="GD289" s="31"/>
      <c r="GE289" s="31"/>
      <c r="GF289" s="31"/>
      <c r="GG289" s="31"/>
      <c r="GH289" s="31"/>
      <c r="GI289" s="31"/>
      <c r="GJ289" s="31"/>
      <c r="GK289" s="31"/>
      <c r="GL289" s="31"/>
      <c r="GM289" s="31"/>
      <c r="GN289" s="31"/>
      <c r="GO289" s="31"/>
      <c r="GP289" s="31"/>
      <c r="GQ289" s="31"/>
      <c r="GR289" s="31"/>
      <c r="GS289" s="31"/>
      <c r="GT289" s="31"/>
      <c r="GU289" s="31"/>
      <c r="GV289" s="31"/>
      <c r="GW289" s="31"/>
      <c r="GX289" s="31"/>
      <c r="GY289" s="31"/>
      <c r="GZ289" s="31"/>
      <c r="HA289" s="31"/>
      <c r="HB289" s="31"/>
      <c r="HC289" s="31"/>
      <c r="HD289" s="31"/>
      <c r="HE289" s="31"/>
      <c r="HF289" s="31"/>
      <c r="HG289" s="31"/>
      <c r="HH289" s="31"/>
      <c r="HI289" s="31"/>
      <c r="HJ289" s="31"/>
      <c r="HK289" s="31"/>
      <c r="HL289" s="31"/>
      <c r="HM289" s="31"/>
      <c r="HN289" s="31"/>
      <c r="HO289" s="31"/>
      <c r="HP289" s="31"/>
      <c r="HQ289" s="31"/>
      <c r="HR289" s="31"/>
      <c r="HS289" s="31"/>
      <c r="HT289" s="31"/>
      <c r="HU289" s="31"/>
      <c r="HV289" s="31"/>
      <c r="HW289" s="31"/>
      <c r="HX289" s="31"/>
      <c r="HY289" s="31"/>
      <c r="HZ289" s="31"/>
      <c r="IA289" s="31"/>
      <c r="IB289" s="31"/>
      <c r="IC289" s="31"/>
      <c r="ID289" s="31"/>
      <c r="IE289" s="31"/>
      <c r="IF289" s="31"/>
      <c r="IG289" s="31"/>
      <c r="IH289" s="31"/>
      <c r="II289" s="31"/>
      <c r="IJ289" s="31"/>
      <c r="IK289" s="31"/>
      <c r="IL289" s="31"/>
      <c r="IM289" s="31"/>
      <c r="IN289" s="31"/>
      <c r="IO289" s="31"/>
      <c r="IP289" s="31"/>
    </row>
    <row r="290" spans="1:250" s="25" customFormat="1" ht="30" customHeight="1" x14ac:dyDescent="0.25">
      <c r="A290" s="60">
        <v>18.2</v>
      </c>
      <c r="B290" s="59" t="s">
        <v>31</v>
      </c>
      <c r="C290" s="45">
        <v>0</v>
      </c>
      <c r="D290" s="52">
        <v>0.22</v>
      </c>
      <c r="G290" s="28"/>
      <c r="U290" s="27"/>
    </row>
    <row r="291" spans="1:250" s="25" customFormat="1" ht="33.6" x14ac:dyDescent="0.25">
      <c r="A291" s="60">
        <v>18.3</v>
      </c>
      <c r="B291" s="59" t="s">
        <v>30</v>
      </c>
      <c r="C291" s="45">
        <v>1</v>
      </c>
      <c r="D291" s="52">
        <v>0.7</v>
      </c>
      <c r="F291" s="50"/>
      <c r="G291" s="28"/>
      <c r="U291" s="27"/>
    </row>
    <row r="292" spans="1:250" s="25" customFormat="1" ht="30" customHeight="1" x14ac:dyDescent="0.25">
      <c r="A292" s="57">
        <v>18.399999999999999</v>
      </c>
      <c r="B292" s="56" t="s">
        <v>29</v>
      </c>
      <c r="C292" s="54"/>
      <c r="D292" s="53"/>
      <c r="F292" s="50"/>
      <c r="G292" s="28"/>
      <c r="U292" s="27"/>
    </row>
    <row r="293" spans="1:250" s="25" customFormat="1" ht="30" customHeight="1" x14ac:dyDescent="0.25">
      <c r="A293" s="58"/>
      <c r="B293" s="46" t="s">
        <v>27</v>
      </c>
      <c r="C293" s="45">
        <v>1</v>
      </c>
      <c r="D293" s="52">
        <v>0.82</v>
      </c>
      <c r="G293" s="28"/>
      <c r="U293" s="27"/>
    </row>
    <row r="294" spans="1:250" s="25" customFormat="1" ht="30" customHeight="1" x14ac:dyDescent="0.25">
      <c r="A294" s="58"/>
      <c r="B294" s="46" t="s">
        <v>26</v>
      </c>
      <c r="C294" s="45">
        <v>0</v>
      </c>
      <c r="D294" s="52">
        <v>0.6</v>
      </c>
      <c r="F294" s="50"/>
      <c r="G294" s="28"/>
      <c r="U294" s="27"/>
    </row>
    <row r="295" spans="1:250" s="25" customFormat="1" ht="30" customHeight="1" x14ac:dyDescent="0.25">
      <c r="A295" s="47"/>
      <c r="B295" s="46" t="s">
        <v>25</v>
      </c>
      <c r="C295" s="45">
        <v>0</v>
      </c>
      <c r="D295" s="49">
        <v>1</v>
      </c>
      <c r="F295" s="50"/>
      <c r="G295" s="28"/>
      <c r="U295" s="27"/>
    </row>
    <row r="296" spans="1:250" s="30" customFormat="1" ht="28.5" customHeight="1" x14ac:dyDescent="0.25">
      <c r="A296" s="47"/>
      <c r="B296" s="46" t="s">
        <v>24</v>
      </c>
      <c r="C296" s="45">
        <v>0</v>
      </c>
      <c r="D296" s="49">
        <v>0.78</v>
      </c>
      <c r="E296" s="31"/>
      <c r="F296" s="31"/>
      <c r="G296" s="31"/>
      <c r="H296" s="31"/>
      <c r="I296" s="31"/>
      <c r="J296" s="31"/>
      <c r="K296" s="31"/>
      <c r="L296" s="31"/>
      <c r="M296" s="31"/>
      <c r="N296" s="31"/>
      <c r="O296" s="33"/>
      <c r="P296" s="33"/>
      <c r="Q296" s="31"/>
      <c r="R296" s="31"/>
      <c r="S296" s="31"/>
      <c r="T296" s="31"/>
      <c r="U296" s="32"/>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1"/>
      <c r="FH296" s="31"/>
      <c r="FI296" s="31"/>
      <c r="FJ296" s="31"/>
      <c r="FK296" s="31"/>
      <c r="FL296" s="31"/>
      <c r="FM296" s="31"/>
      <c r="FN296" s="31"/>
      <c r="FO296" s="31"/>
      <c r="FP296" s="31"/>
      <c r="FQ296" s="31"/>
      <c r="FR296" s="31"/>
      <c r="FS296" s="31"/>
      <c r="FT296" s="31"/>
      <c r="FU296" s="31"/>
      <c r="FV296" s="31"/>
      <c r="FW296" s="31"/>
      <c r="FX296" s="31"/>
      <c r="FY296" s="31"/>
      <c r="FZ296" s="31"/>
      <c r="GA296" s="31"/>
      <c r="GB296" s="31"/>
      <c r="GC296" s="31"/>
      <c r="GD296" s="31"/>
      <c r="GE296" s="31"/>
      <c r="GF296" s="31"/>
      <c r="GG296" s="31"/>
      <c r="GH296" s="31"/>
      <c r="GI296" s="31"/>
      <c r="GJ296" s="31"/>
      <c r="GK296" s="31"/>
      <c r="GL296" s="31"/>
      <c r="GM296" s="31"/>
      <c r="GN296" s="31"/>
      <c r="GO296" s="31"/>
      <c r="GP296" s="31"/>
      <c r="GQ296" s="31"/>
      <c r="GR296" s="31"/>
      <c r="GS296" s="31"/>
      <c r="GT296" s="31"/>
      <c r="GU296" s="31"/>
      <c r="GV296" s="31"/>
      <c r="GW296" s="31"/>
      <c r="GX296" s="31"/>
      <c r="GY296" s="31"/>
      <c r="GZ296" s="31"/>
      <c r="HA296" s="31"/>
      <c r="HB296" s="31"/>
      <c r="HC296" s="31"/>
      <c r="HD296" s="31"/>
      <c r="HE296" s="31"/>
      <c r="HF296" s="31"/>
      <c r="HG296" s="31"/>
      <c r="HH296" s="31"/>
      <c r="HI296" s="31"/>
      <c r="HJ296" s="31"/>
      <c r="HK296" s="31"/>
      <c r="HL296" s="31"/>
      <c r="HM296" s="31"/>
      <c r="HN296" s="31"/>
      <c r="HO296" s="31"/>
      <c r="HP296" s="31"/>
      <c r="HQ296" s="31"/>
      <c r="HR296" s="31"/>
      <c r="HS296" s="31"/>
      <c r="HT296" s="31"/>
      <c r="HU296" s="31"/>
      <c r="HV296" s="31"/>
      <c r="HW296" s="31"/>
      <c r="HX296" s="31"/>
      <c r="HY296" s="31"/>
      <c r="HZ296" s="31"/>
      <c r="IA296" s="31"/>
      <c r="IB296" s="31"/>
      <c r="IC296" s="31"/>
      <c r="ID296" s="31"/>
      <c r="IE296" s="31"/>
      <c r="IF296" s="31"/>
      <c r="IG296" s="31"/>
      <c r="IH296" s="31"/>
      <c r="II296" s="31"/>
      <c r="IJ296" s="31"/>
      <c r="IK296" s="31"/>
      <c r="IL296" s="31"/>
      <c r="IM296" s="31"/>
      <c r="IN296" s="31"/>
      <c r="IO296" s="31"/>
      <c r="IP296" s="31"/>
    </row>
    <row r="297" spans="1:250" s="30" customFormat="1" ht="28.5" customHeight="1" x14ac:dyDescent="0.25">
      <c r="A297" s="47"/>
      <c r="B297" s="46" t="s">
        <v>23</v>
      </c>
      <c r="C297" s="45">
        <v>0</v>
      </c>
      <c r="D297" s="49">
        <v>0.55000000000000004</v>
      </c>
      <c r="E297" s="31"/>
      <c r="F297" s="31"/>
      <c r="G297" s="31"/>
      <c r="H297" s="31"/>
      <c r="I297" s="31"/>
      <c r="J297" s="31"/>
      <c r="K297" s="31"/>
      <c r="L297" s="31"/>
      <c r="M297" s="31"/>
      <c r="N297" s="31"/>
      <c r="O297" s="33"/>
      <c r="P297" s="33"/>
      <c r="Q297" s="31"/>
      <c r="R297" s="31"/>
      <c r="S297" s="31"/>
      <c r="T297" s="31"/>
      <c r="U297" s="32"/>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c r="BQ297" s="31"/>
      <c r="BR297" s="31"/>
      <c r="BS297" s="31"/>
      <c r="BT297" s="31"/>
      <c r="BU297" s="31"/>
      <c r="BV297" s="31"/>
      <c r="BW297" s="31"/>
      <c r="BX297" s="31"/>
      <c r="BY297" s="31"/>
      <c r="BZ297" s="31"/>
      <c r="CA297" s="31"/>
      <c r="CB297" s="31"/>
      <c r="CC297" s="31"/>
      <c r="CD297" s="31"/>
      <c r="CE297" s="31"/>
      <c r="CF297" s="31"/>
      <c r="CG297" s="31"/>
      <c r="CH297" s="31"/>
      <c r="CI297" s="31"/>
      <c r="CJ297" s="31"/>
      <c r="CK297" s="31"/>
      <c r="CL297" s="31"/>
      <c r="CM297" s="31"/>
      <c r="CN297" s="31"/>
      <c r="CO297" s="31"/>
      <c r="CP297" s="31"/>
      <c r="CQ297" s="31"/>
      <c r="CR297" s="31"/>
      <c r="CS297" s="31"/>
      <c r="CT297" s="31"/>
      <c r="CU297" s="31"/>
      <c r="CV297" s="31"/>
      <c r="CW297" s="31"/>
      <c r="CX297" s="31"/>
      <c r="CY297" s="31"/>
      <c r="CZ297" s="31"/>
      <c r="DA297" s="31"/>
      <c r="DB297" s="31"/>
      <c r="DC297" s="31"/>
      <c r="DD297" s="31"/>
      <c r="DE297" s="31"/>
      <c r="DF297" s="31"/>
      <c r="DG297" s="31"/>
      <c r="DH297" s="31"/>
      <c r="DI297" s="31"/>
      <c r="DJ297" s="31"/>
      <c r="DK297" s="31"/>
      <c r="DL297" s="31"/>
      <c r="DM297" s="31"/>
      <c r="DN297" s="31"/>
      <c r="DO297" s="31"/>
      <c r="DP297" s="31"/>
      <c r="DQ297" s="31"/>
      <c r="DR297" s="31"/>
      <c r="DS297" s="31"/>
      <c r="DT297" s="31"/>
      <c r="DU297" s="31"/>
      <c r="DV297" s="31"/>
      <c r="DW297" s="31"/>
      <c r="DX297" s="31"/>
      <c r="DY297" s="31"/>
      <c r="DZ297" s="31"/>
      <c r="EA297" s="31"/>
      <c r="EB297" s="31"/>
      <c r="EC297" s="31"/>
      <c r="ED297" s="31"/>
      <c r="EE297" s="31"/>
      <c r="EF297" s="31"/>
      <c r="EG297" s="31"/>
      <c r="EH297" s="31"/>
      <c r="EI297" s="31"/>
      <c r="EJ297" s="31"/>
      <c r="EK297" s="31"/>
      <c r="EL297" s="31"/>
      <c r="EM297" s="31"/>
      <c r="EN297" s="31"/>
      <c r="EO297" s="31"/>
      <c r="EP297" s="31"/>
      <c r="EQ297" s="31"/>
      <c r="ER297" s="31"/>
      <c r="ES297" s="31"/>
      <c r="ET297" s="31"/>
      <c r="EU297" s="31"/>
      <c r="EV297" s="31"/>
      <c r="EW297" s="31"/>
      <c r="EX297" s="31"/>
      <c r="EY297" s="31"/>
      <c r="EZ297" s="31"/>
      <c r="FA297" s="31"/>
      <c r="FB297" s="31"/>
      <c r="FC297" s="31"/>
      <c r="FD297" s="31"/>
      <c r="FE297" s="31"/>
      <c r="FF297" s="31"/>
      <c r="FG297" s="31"/>
      <c r="FH297" s="31"/>
      <c r="FI297" s="31"/>
      <c r="FJ297" s="31"/>
      <c r="FK297" s="31"/>
      <c r="FL297" s="31"/>
      <c r="FM297" s="31"/>
      <c r="FN297" s="31"/>
      <c r="FO297" s="31"/>
      <c r="FP297" s="31"/>
      <c r="FQ297" s="31"/>
      <c r="FR297" s="31"/>
      <c r="FS297" s="31"/>
      <c r="FT297" s="31"/>
      <c r="FU297" s="31"/>
      <c r="FV297" s="31"/>
      <c r="FW297" s="31"/>
      <c r="FX297" s="31"/>
      <c r="FY297" s="31"/>
      <c r="FZ297" s="31"/>
      <c r="GA297" s="31"/>
      <c r="GB297" s="31"/>
      <c r="GC297" s="31"/>
      <c r="GD297" s="31"/>
      <c r="GE297" s="31"/>
      <c r="GF297" s="31"/>
      <c r="GG297" s="31"/>
      <c r="GH297" s="31"/>
      <c r="GI297" s="31"/>
      <c r="GJ297" s="31"/>
      <c r="GK297" s="31"/>
      <c r="GL297" s="31"/>
      <c r="GM297" s="31"/>
      <c r="GN297" s="31"/>
      <c r="GO297" s="31"/>
      <c r="GP297" s="31"/>
      <c r="GQ297" s="31"/>
      <c r="GR297" s="31"/>
      <c r="GS297" s="31"/>
      <c r="GT297" s="31"/>
      <c r="GU297" s="31"/>
      <c r="GV297" s="31"/>
      <c r="GW297" s="31"/>
      <c r="GX297" s="31"/>
      <c r="GY297" s="31"/>
      <c r="GZ297" s="31"/>
      <c r="HA297" s="31"/>
      <c r="HB297" s="31"/>
      <c r="HC297" s="31"/>
      <c r="HD297" s="31"/>
      <c r="HE297" s="31"/>
      <c r="HF297" s="31"/>
      <c r="HG297" s="31"/>
      <c r="HH297" s="31"/>
      <c r="HI297" s="31"/>
      <c r="HJ297" s="31"/>
      <c r="HK297" s="31"/>
      <c r="HL297" s="31"/>
      <c r="HM297" s="31"/>
      <c r="HN297" s="31"/>
      <c r="HO297" s="31"/>
      <c r="HP297" s="31"/>
      <c r="HQ297" s="31"/>
      <c r="HR297" s="31"/>
      <c r="HS297" s="31"/>
      <c r="HT297" s="31"/>
      <c r="HU297" s="31"/>
      <c r="HV297" s="31"/>
      <c r="HW297" s="31"/>
      <c r="HX297" s="31"/>
      <c r="HY297" s="31"/>
      <c r="HZ297" s="31"/>
      <c r="IA297" s="31"/>
      <c r="IB297" s="31"/>
      <c r="IC297" s="31"/>
      <c r="ID297" s="31"/>
      <c r="IE297" s="31"/>
      <c r="IF297" s="31"/>
      <c r="IG297" s="31"/>
      <c r="IH297" s="31"/>
      <c r="II297" s="31"/>
      <c r="IJ297" s="31"/>
      <c r="IK297" s="31"/>
      <c r="IL297" s="31"/>
      <c r="IM297" s="31"/>
      <c r="IN297" s="31"/>
      <c r="IO297" s="31"/>
      <c r="IP297" s="31"/>
    </row>
    <row r="298" spans="1:250" s="30" customFormat="1" ht="30" customHeight="1" x14ac:dyDescent="0.25">
      <c r="A298" s="47"/>
      <c r="B298" s="46" t="s">
        <v>22</v>
      </c>
      <c r="C298" s="45">
        <v>0</v>
      </c>
      <c r="D298" s="49">
        <v>0.82</v>
      </c>
      <c r="E298" s="31"/>
      <c r="F298" s="31"/>
      <c r="G298" s="31"/>
      <c r="H298" s="31"/>
      <c r="I298" s="31"/>
      <c r="J298" s="31"/>
      <c r="K298" s="31"/>
      <c r="L298" s="31"/>
      <c r="M298" s="31"/>
      <c r="N298" s="31"/>
      <c r="O298" s="33"/>
      <c r="P298" s="33"/>
      <c r="Q298" s="31"/>
      <c r="R298" s="31"/>
      <c r="S298" s="31"/>
      <c r="T298" s="31"/>
      <c r="U298" s="32"/>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c r="BQ298" s="31"/>
      <c r="BR298" s="31"/>
      <c r="BS298" s="31"/>
      <c r="BT298" s="31"/>
      <c r="BU298" s="31"/>
      <c r="BV298" s="31"/>
      <c r="BW298" s="31"/>
      <c r="BX298" s="31"/>
      <c r="BY298" s="31"/>
      <c r="BZ298" s="31"/>
      <c r="CA298" s="31"/>
      <c r="CB298" s="31"/>
      <c r="CC298" s="31"/>
      <c r="CD298" s="31"/>
      <c r="CE298" s="31"/>
      <c r="CF298" s="31"/>
      <c r="CG298" s="31"/>
      <c r="CH298" s="31"/>
      <c r="CI298" s="31"/>
      <c r="CJ298" s="31"/>
      <c r="CK298" s="31"/>
      <c r="CL298" s="31"/>
      <c r="CM298" s="31"/>
      <c r="CN298" s="31"/>
      <c r="CO298" s="31"/>
      <c r="CP298" s="31"/>
      <c r="CQ298" s="31"/>
      <c r="CR298" s="31"/>
      <c r="CS298" s="31"/>
      <c r="CT298" s="31"/>
      <c r="CU298" s="31"/>
      <c r="CV298" s="31"/>
      <c r="CW298" s="31"/>
      <c r="CX298" s="31"/>
      <c r="CY298" s="31"/>
      <c r="CZ298" s="31"/>
      <c r="DA298" s="31"/>
      <c r="DB298" s="31"/>
      <c r="DC298" s="31"/>
      <c r="DD298" s="31"/>
      <c r="DE298" s="31"/>
      <c r="DF298" s="31"/>
      <c r="DG298" s="31"/>
      <c r="DH298" s="31"/>
      <c r="DI298" s="31"/>
      <c r="DJ298" s="31"/>
      <c r="DK298" s="31"/>
      <c r="DL298" s="31"/>
      <c r="DM298" s="31"/>
      <c r="DN298" s="31"/>
      <c r="DO298" s="31"/>
      <c r="DP298" s="31"/>
      <c r="DQ298" s="31"/>
      <c r="DR298" s="31"/>
      <c r="DS298" s="31"/>
      <c r="DT298" s="31"/>
      <c r="DU298" s="31"/>
      <c r="DV298" s="31"/>
      <c r="DW298" s="31"/>
      <c r="DX298" s="31"/>
      <c r="DY298" s="31"/>
      <c r="DZ298" s="31"/>
      <c r="EA298" s="31"/>
      <c r="EB298" s="31"/>
      <c r="EC298" s="31"/>
      <c r="ED298" s="31"/>
      <c r="EE298" s="31"/>
      <c r="EF298" s="31"/>
      <c r="EG298" s="31"/>
      <c r="EH298" s="31"/>
      <c r="EI298" s="31"/>
      <c r="EJ298" s="31"/>
      <c r="EK298" s="31"/>
      <c r="EL298" s="31"/>
      <c r="EM298" s="31"/>
      <c r="EN298" s="31"/>
      <c r="EO298" s="31"/>
      <c r="EP298" s="31"/>
      <c r="EQ298" s="31"/>
      <c r="ER298" s="31"/>
      <c r="ES298" s="31"/>
      <c r="ET298" s="31"/>
      <c r="EU298" s="31"/>
      <c r="EV298" s="31"/>
      <c r="EW298" s="31"/>
      <c r="EX298" s="31"/>
      <c r="EY298" s="31"/>
      <c r="EZ298" s="31"/>
      <c r="FA298" s="31"/>
      <c r="FB298" s="31"/>
      <c r="FC298" s="31"/>
      <c r="FD298" s="31"/>
      <c r="FE298" s="31"/>
      <c r="FF298" s="31"/>
      <c r="FG298" s="31"/>
      <c r="FH298" s="31"/>
      <c r="FI298" s="31"/>
      <c r="FJ298" s="31"/>
      <c r="FK298" s="31"/>
      <c r="FL298" s="31"/>
      <c r="FM298" s="31"/>
      <c r="FN298" s="31"/>
      <c r="FO298" s="31"/>
      <c r="FP298" s="31"/>
      <c r="FQ298" s="31"/>
      <c r="FR298" s="31"/>
      <c r="FS298" s="31"/>
      <c r="FT298" s="31"/>
      <c r="FU298" s="31"/>
      <c r="FV298" s="31"/>
      <c r="FW298" s="31"/>
      <c r="FX298" s="31"/>
      <c r="FY298" s="31"/>
      <c r="FZ298" s="31"/>
      <c r="GA298" s="31"/>
      <c r="GB298" s="31"/>
      <c r="GC298" s="31"/>
      <c r="GD298" s="31"/>
      <c r="GE298" s="31"/>
      <c r="GF298" s="31"/>
      <c r="GG298" s="31"/>
      <c r="GH298" s="31"/>
      <c r="GI298" s="31"/>
      <c r="GJ298" s="31"/>
      <c r="GK298" s="31"/>
      <c r="GL298" s="31"/>
      <c r="GM298" s="31"/>
      <c r="GN298" s="31"/>
      <c r="GO298" s="31"/>
      <c r="GP298" s="31"/>
      <c r="GQ298" s="31"/>
      <c r="GR298" s="31"/>
      <c r="GS298" s="31"/>
      <c r="GT298" s="31"/>
      <c r="GU298" s="31"/>
      <c r="GV298" s="31"/>
      <c r="GW298" s="31"/>
      <c r="GX298" s="31"/>
      <c r="GY298" s="31"/>
      <c r="GZ298" s="31"/>
      <c r="HA298" s="31"/>
      <c r="HB298" s="31"/>
      <c r="HC298" s="31"/>
      <c r="HD298" s="31"/>
      <c r="HE298" s="31"/>
      <c r="HF298" s="31"/>
      <c r="HG298" s="31"/>
      <c r="HH298" s="31"/>
      <c r="HI298" s="31"/>
      <c r="HJ298" s="31"/>
      <c r="HK298" s="31"/>
      <c r="HL298" s="31"/>
      <c r="HM298" s="31"/>
      <c r="HN298" s="31"/>
      <c r="HO298" s="31"/>
      <c r="HP298" s="31"/>
      <c r="HQ298" s="31"/>
      <c r="HR298" s="31"/>
      <c r="HS298" s="31"/>
      <c r="HT298" s="31"/>
      <c r="HU298" s="31"/>
      <c r="HV298" s="31"/>
      <c r="HW298" s="31"/>
      <c r="HX298" s="31"/>
      <c r="HY298" s="31"/>
      <c r="HZ298" s="31"/>
      <c r="IA298" s="31"/>
      <c r="IB298" s="31"/>
      <c r="IC298" s="31"/>
      <c r="ID298" s="31"/>
      <c r="IE298" s="31"/>
      <c r="IF298" s="31"/>
      <c r="IG298" s="31"/>
      <c r="IH298" s="31"/>
      <c r="II298" s="31"/>
      <c r="IJ298" s="31"/>
      <c r="IK298" s="31"/>
      <c r="IL298" s="31"/>
      <c r="IM298" s="31"/>
      <c r="IN298" s="31"/>
      <c r="IO298" s="31"/>
      <c r="IP298" s="31"/>
    </row>
    <row r="299" spans="1:250" s="30" customFormat="1" ht="30" customHeight="1" x14ac:dyDescent="0.25">
      <c r="A299" s="57">
        <v>18.399999999999999</v>
      </c>
      <c r="B299" s="56" t="s">
        <v>28</v>
      </c>
      <c r="C299" s="54"/>
      <c r="D299" s="53"/>
      <c r="E299" s="31"/>
      <c r="F299" s="31"/>
      <c r="G299" s="31"/>
      <c r="H299" s="31"/>
      <c r="I299" s="31"/>
      <c r="J299" s="31"/>
      <c r="K299" s="31"/>
      <c r="L299" s="31"/>
      <c r="M299" s="31"/>
      <c r="N299" s="31"/>
      <c r="O299" s="33"/>
      <c r="P299" s="33"/>
      <c r="Q299" s="31"/>
      <c r="R299" s="31"/>
      <c r="S299" s="31"/>
      <c r="T299" s="31"/>
      <c r="U299" s="32"/>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c r="BQ299" s="31"/>
      <c r="BR299" s="31"/>
      <c r="BS299" s="31"/>
      <c r="BT299" s="31"/>
      <c r="BU299" s="31"/>
      <c r="BV299" s="31"/>
      <c r="BW299" s="31"/>
      <c r="BX299" s="31"/>
      <c r="BY299" s="31"/>
      <c r="BZ299" s="31"/>
      <c r="CA299" s="31"/>
      <c r="CB299" s="31"/>
      <c r="CC299" s="31"/>
      <c r="CD299" s="31"/>
      <c r="CE299" s="31"/>
      <c r="CF299" s="31"/>
      <c r="CG299" s="31"/>
      <c r="CH299" s="31"/>
      <c r="CI299" s="31"/>
      <c r="CJ299" s="31"/>
      <c r="CK299" s="31"/>
      <c r="CL299" s="31"/>
      <c r="CM299" s="31"/>
      <c r="CN299" s="31"/>
      <c r="CO299" s="31"/>
      <c r="CP299" s="31"/>
      <c r="CQ299" s="31"/>
      <c r="CR299" s="31"/>
      <c r="CS299" s="31"/>
      <c r="CT299" s="31"/>
      <c r="CU299" s="31"/>
      <c r="CV299" s="31"/>
      <c r="CW299" s="31"/>
      <c r="CX299" s="31"/>
      <c r="CY299" s="31"/>
      <c r="CZ299" s="31"/>
      <c r="DA299" s="31"/>
      <c r="DB299" s="31"/>
      <c r="DC299" s="31"/>
      <c r="DD299" s="31"/>
      <c r="DE299" s="31"/>
      <c r="DF299" s="31"/>
      <c r="DG299" s="31"/>
      <c r="DH299" s="31"/>
      <c r="DI299" s="31"/>
      <c r="DJ299" s="31"/>
      <c r="DK299" s="31"/>
      <c r="DL299" s="31"/>
      <c r="DM299" s="31"/>
      <c r="DN299" s="31"/>
      <c r="DO299" s="31"/>
      <c r="DP299" s="31"/>
      <c r="DQ299" s="31"/>
      <c r="DR299" s="31"/>
      <c r="DS299" s="31"/>
      <c r="DT299" s="31"/>
      <c r="DU299" s="31"/>
      <c r="DV299" s="31"/>
      <c r="DW299" s="31"/>
      <c r="DX299" s="31"/>
      <c r="DY299" s="31"/>
      <c r="DZ299" s="31"/>
      <c r="EA299" s="31"/>
      <c r="EB299" s="31"/>
      <c r="EC299" s="31"/>
      <c r="ED299" s="31"/>
      <c r="EE299" s="31"/>
      <c r="EF299" s="31"/>
      <c r="EG299" s="31"/>
      <c r="EH299" s="31"/>
      <c r="EI299" s="31"/>
      <c r="EJ299" s="31"/>
      <c r="EK299" s="31"/>
      <c r="EL299" s="31"/>
      <c r="EM299" s="31"/>
      <c r="EN299" s="31"/>
      <c r="EO299" s="31"/>
      <c r="EP299" s="31"/>
      <c r="EQ299" s="31"/>
      <c r="ER299" s="31"/>
      <c r="ES299" s="31"/>
      <c r="ET299" s="31"/>
      <c r="EU299" s="31"/>
      <c r="EV299" s="31"/>
      <c r="EW299" s="31"/>
      <c r="EX299" s="31"/>
      <c r="EY299" s="31"/>
      <c r="EZ299" s="31"/>
      <c r="FA299" s="31"/>
      <c r="FB299" s="31"/>
      <c r="FC299" s="31"/>
      <c r="FD299" s="31"/>
      <c r="FE299" s="31"/>
      <c r="FF299" s="31"/>
      <c r="FG299" s="31"/>
      <c r="FH299" s="31"/>
      <c r="FI299" s="31"/>
      <c r="FJ299" s="31"/>
      <c r="FK299" s="31"/>
      <c r="FL299" s="31"/>
      <c r="FM299" s="31"/>
      <c r="FN299" s="31"/>
      <c r="FO299" s="31"/>
      <c r="FP299" s="31"/>
      <c r="FQ299" s="31"/>
      <c r="FR299" s="31"/>
      <c r="FS299" s="31"/>
      <c r="FT299" s="31"/>
      <c r="FU299" s="31"/>
      <c r="FV299" s="31"/>
      <c r="FW299" s="31"/>
      <c r="FX299" s="31"/>
      <c r="FY299" s="31"/>
      <c r="FZ299" s="31"/>
      <c r="GA299" s="31"/>
      <c r="GB299" s="31"/>
      <c r="GC299" s="31"/>
      <c r="GD299" s="31"/>
      <c r="GE299" s="31"/>
      <c r="GF299" s="31"/>
      <c r="GG299" s="31"/>
      <c r="GH299" s="31"/>
      <c r="GI299" s="31"/>
      <c r="GJ299" s="31"/>
      <c r="GK299" s="31"/>
      <c r="GL299" s="31"/>
      <c r="GM299" s="31"/>
      <c r="GN299" s="31"/>
      <c r="GO299" s="31"/>
      <c r="GP299" s="31"/>
      <c r="GQ299" s="31"/>
      <c r="GR299" s="31"/>
      <c r="GS299" s="31"/>
      <c r="GT299" s="31"/>
      <c r="GU299" s="31"/>
      <c r="GV299" s="31"/>
      <c r="GW299" s="31"/>
      <c r="GX299" s="31"/>
      <c r="GY299" s="31"/>
      <c r="GZ299" s="31"/>
      <c r="HA299" s="31"/>
      <c r="HB299" s="31"/>
      <c r="HC299" s="31"/>
      <c r="HD299" s="31"/>
      <c r="HE299" s="31"/>
      <c r="HF299" s="31"/>
      <c r="HG299" s="31"/>
      <c r="HH299" s="31"/>
      <c r="HI299" s="31"/>
      <c r="HJ299" s="31"/>
      <c r="HK299" s="31"/>
      <c r="HL299" s="31"/>
      <c r="HM299" s="31"/>
      <c r="HN299" s="31"/>
      <c r="HO299" s="31"/>
      <c r="HP299" s="31"/>
      <c r="HQ299" s="31"/>
      <c r="HR299" s="31"/>
      <c r="HS299" s="31"/>
      <c r="HT299" s="31"/>
      <c r="HU299" s="31"/>
      <c r="HV299" s="31"/>
      <c r="HW299" s="31"/>
      <c r="HX299" s="31"/>
      <c r="HY299" s="31"/>
      <c r="HZ299" s="31"/>
      <c r="IA299" s="31"/>
      <c r="IB299" s="31"/>
      <c r="IC299" s="31"/>
      <c r="ID299" s="31"/>
      <c r="IE299" s="31"/>
      <c r="IF299" s="31"/>
      <c r="IG299" s="31"/>
      <c r="IH299" s="31"/>
      <c r="II299" s="31"/>
      <c r="IJ299" s="31"/>
      <c r="IK299" s="31"/>
      <c r="IL299" s="31"/>
      <c r="IM299" s="31"/>
      <c r="IN299" s="31"/>
      <c r="IO299" s="31"/>
      <c r="IP299" s="31"/>
    </row>
    <row r="300" spans="1:250" s="25" customFormat="1" ht="30" customHeight="1" x14ac:dyDescent="0.25">
      <c r="A300" s="48"/>
      <c r="B300" s="46" t="s">
        <v>27</v>
      </c>
      <c r="C300" s="45">
        <v>1</v>
      </c>
      <c r="D300" s="52">
        <v>0.44</v>
      </c>
      <c r="G300" s="28"/>
      <c r="U300" s="27"/>
    </row>
    <row r="301" spans="1:250" s="25" customFormat="1" ht="30" customHeight="1" x14ac:dyDescent="0.25">
      <c r="A301" s="48"/>
      <c r="B301" s="46" t="s">
        <v>26</v>
      </c>
      <c r="C301" s="196"/>
      <c r="D301" s="52">
        <v>0.33</v>
      </c>
      <c r="F301" s="50"/>
      <c r="G301" s="28"/>
      <c r="U301" s="27"/>
    </row>
    <row r="302" spans="1:250" s="25" customFormat="1" ht="30" customHeight="1" x14ac:dyDescent="0.25">
      <c r="A302" s="48"/>
      <c r="B302" s="46" t="s">
        <v>25</v>
      </c>
      <c r="C302" s="196"/>
      <c r="D302" s="49">
        <v>0.45</v>
      </c>
      <c r="F302" s="50"/>
      <c r="G302" s="28"/>
      <c r="U302" s="27"/>
    </row>
    <row r="303" spans="1:250" s="30" customFormat="1" ht="28.5" customHeight="1" x14ac:dyDescent="0.25">
      <c r="A303" s="48"/>
      <c r="B303" s="46" t="s">
        <v>24</v>
      </c>
      <c r="C303" s="195"/>
      <c r="D303" s="49">
        <v>0.14000000000000001</v>
      </c>
      <c r="E303" s="31"/>
      <c r="F303" s="31"/>
      <c r="G303" s="31"/>
      <c r="H303" s="31"/>
      <c r="I303" s="31"/>
      <c r="J303" s="31"/>
      <c r="K303" s="31"/>
      <c r="L303" s="31"/>
      <c r="M303" s="31"/>
      <c r="N303" s="31"/>
      <c r="O303" s="33"/>
      <c r="P303" s="33"/>
      <c r="Q303" s="31"/>
      <c r="R303" s="31"/>
      <c r="S303" s="31"/>
      <c r="T303" s="31"/>
      <c r="U303" s="32"/>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c r="CD303" s="31"/>
      <c r="CE303" s="31"/>
      <c r="CF303" s="31"/>
      <c r="CG303" s="31"/>
      <c r="CH303" s="31"/>
      <c r="CI303" s="31"/>
      <c r="CJ303" s="31"/>
      <c r="CK303" s="31"/>
      <c r="CL303" s="31"/>
      <c r="CM303" s="31"/>
      <c r="CN303" s="31"/>
      <c r="CO303" s="31"/>
      <c r="CP303" s="31"/>
      <c r="CQ303" s="31"/>
      <c r="CR303" s="31"/>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c r="ER303" s="31"/>
      <c r="ES303" s="31"/>
      <c r="ET303" s="31"/>
      <c r="EU303" s="31"/>
      <c r="EV303" s="31"/>
      <c r="EW303" s="31"/>
      <c r="EX303" s="31"/>
      <c r="EY303" s="31"/>
      <c r="EZ303" s="31"/>
      <c r="FA303" s="31"/>
      <c r="FB303" s="31"/>
      <c r="FC303" s="31"/>
      <c r="FD303" s="31"/>
      <c r="FE303" s="31"/>
      <c r="FF303" s="31"/>
      <c r="FG303" s="31"/>
      <c r="FH303" s="31"/>
      <c r="FI303" s="31"/>
      <c r="FJ303" s="31"/>
      <c r="FK303" s="31"/>
      <c r="FL303" s="31"/>
      <c r="FM303" s="31"/>
      <c r="FN303" s="31"/>
      <c r="FO303" s="31"/>
      <c r="FP303" s="31"/>
      <c r="FQ303" s="31"/>
      <c r="FR303" s="31"/>
      <c r="FS303" s="31"/>
      <c r="FT303" s="31"/>
      <c r="FU303" s="31"/>
      <c r="FV303" s="31"/>
      <c r="FW303" s="31"/>
      <c r="FX303" s="31"/>
      <c r="FY303" s="31"/>
      <c r="FZ303" s="31"/>
      <c r="GA303" s="31"/>
      <c r="GB303" s="31"/>
      <c r="GC303" s="31"/>
      <c r="GD303" s="31"/>
      <c r="GE303" s="31"/>
      <c r="GF303" s="31"/>
      <c r="GG303" s="31"/>
      <c r="GH303" s="31"/>
      <c r="GI303" s="31"/>
      <c r="GJ303" s="31"/>
      <c r="GK303" s="31"/>
      <c r="GL303" s="31"/>
      <c r="GM303" s="31"/>
      <c r="GN303" s="31"/>
      <c r="GO303" s="31"/>
      <c r="GP303" s="31"/>
      <c r="GQ303" s="31"/>
      <c r="GR303" s="31"/>
      <c r="GS303" s="31"/>
      <c r="GT303" s="31"/>
      <c r="GU303" s="31"/>
      <c r="GV303" s="31"/>
      <c r="GW303" s="31"/>
      <c r="GX303" s="31"/>
      <c r="GY303" s="31"/>
      <c r="GZ303" s="31"/>
      <c r="HA303" s="31"/>
      <c r="HB303" s="31"/>
      <c r="HC303" s="31"/>
      <c r="HD303" s="31"/>
      <c r="HE303" s="31"/>
      <c r="HF303" s="31"/>
      <c r="HG303" s="31"/>
      <c r="HH303" s="31"/>
      <c r="HI303" s="31"/>
      <c r="HJ303" s="31"/>
      <c r="HK303" s="31"/>
      <c r="HL303" s="31"/>
      <c r="HM303" s="31"/>
      <c r="HN303" s="31"/>
      <c r="HO303" s="31"/>
      <c r="HP303" s="31"/>
      <c r="HQ303" s="31"/>
      <c r="HR303" s="31"/>
      <c r="HS303" s="31"/>
      <c r="HT303" s="31"/>
      <c r="HU303" s="31"/>
      <c r="HV303" s="31"/>
      <c r="HW303" s="31"/>
      <c r="HX303" s="31"/>
      <c r="HY303" s="31"/>
      <c r="HZ303" s="31"/>
      <c r="IA303" s="31"/>
      <c r="IB303" s="31"/>
      <c r="IC303" s="31"/>
      <c r="ID303" s="31"/>
      <c r="IE303" s="31"/>
      <c r="IF303" s="31"/>
      <c r="IG303" s="31"/>
      <c r="IH303" s="31"/>
      <c r="II303" s="31"/>
      <c r="IJ303" s="31"/>
      <c r="IK303" s="31"/>
      <c r="IL303" s="31"/>
      <c r="IM303" s="31"/>
      <c r="IN303" s="31"/>
      <c r="IO303" s="31"/>
      <c r="IP303" s="31"/>
    </row>
    <row r="304" spans="1:250" s="30" customFormat="1" ht="28.5" customHeight="1" x14ac:dyDescent="0.25">
      <c r="A304" s="48"/>
      <c r="B304" s="46" t="s">
        <v>23</v>
      </c>
      <c r="C304" s="195"/>
      <c r="D304" s="49">
        <v>0.5</v>
      </c>
      <c r="E304" s="31"/>
      <c r="F304" s="31"/>
      <c r="G304" s="31"/>
      <c r="H304" s="31"/>
      <c r="I304" s="31"/>
      <c r="J304" s="31"/>
      <c r="K304" s="31"/>
      <c r="L304" s="31"/>
      <c r="M304" s="31"/>
      <c r="N304" s="31"/>
      <c r="O304" s="33"/>
      <c r="P304" s="33"/>
      <c r="Q304" s="31"/>
      <c r="R304" s="31"/>
      <c r="S304" s="31"/>
      <c r="T304" s="31"/>
      <c r="U304" s="32"/>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c r="CG304" s="31"/>
      <c r="CH304" s="31"/>
      <c r="CI304" s="31"/>
      <c r="CJ304" s="31"/>
      <c r="CK304" s="31"/>
      <c r="CL304" s="31"/>
      <c r="CM304" s="31"/>
      <c r="CN304" s="31"/>
      <c r="CO304" s="31"/>
      <c r="CP304" s="31"/>
      <c r="CQ304" s="31"/>
      <c r="CR304" s="31"/>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c r="ER304" s="31"/>
      <c r="ES304" s="31"/>
      <c r="ET304" s="31"/>
      <c r="EU304" s="31"/>
      <c r="EV304" s="31"/>
      <c r="EW304" s="31"/>
      <c r="EX304" s="31"/>
      <c r="EY304" s="31"/>
      <c r="EZ304" s="31"/>
      <c r="FA304" s="31"/>
      <c r="FB304" s="31"/>
      <c r="FC304" s="31"/>
      <c r="FD304" s="31"/>
      <c r="FE304" s="31"/>
      <c r="FF304" s="31"/>
      <c r="FG304" s="31"/>
      <c r="FH304" s="31"/>
      <c r="FI304" s="31"/>
      <c r="FJ304" s="31"/>
      <c r="FK304" s="31"/>
      <c r="FL304" s="31"/>
      <c r="FM304" s="31"/>
      <c r="FN304" s="31"/>
      <c r="FO304" s="31"/>
      <c r="FP304" s="31"/>
      <c r="FQ304" s="31"/>
      <c r="FR304" s="31"/>
      <c r="FS304" s="31"/>
      <c r="FT304" s="31"/>
      <c r="FU304" s="31"/>
      <c r="FV304" s="31"/>
      <c r="FW304" s="31"/>
      <c r="FX304" s="31"/>
      <c r="FY304" s="31"/>
      <c r="FZ304" s="31"/>
      <c r="GA304" s="31"/>
      <c r="GB304" s="31"/>
      <c r="GC304" s="31"/>
      <c r="GD304" s="31"/>
      <c r="GE304" s="31"/>
      <c r="GF304" s="31"/>
      <c r="GG304" s="31"/>
      <c r="GH304" s="31"/>
      <c r="GI304" s="31"/>
      <c r="GJ304" s="31"/>
      <c r="GK304" s="31"/>
      <c r="GL304" s="31"/>
      <c r="GM304" s="31"/>
      <c r="GN304" s="31"/>
      <c r="GO304" s="31"/>
      <c r="GP304" s="31"/>
      <c r="GQ304" s="31"/>
      <c r="GR304" s="31"/>
      <c r="GS304" s="31"/>
      <c r="GT304" s="31"/>
      <c r="GU304" s="31"/>
      <c r="GV304" s="31"/>
      <c r="GW304" s="31"/>
      <c r="GX304" s="31"/>
      <c r="GY304" s="31"/>
      <c r="GZ304" s="31"/>
      <c r="HA304" s="31"/>
      <c r="HB304" s="31"/>
      <c r="HC304" s="31"/>
      <c r="HD304" s="31"/>
      <c r="HE304" s="31"/>
      <c r="HF304" s="31"/>
      <c r="HG304" s="31"/>
      <c r="HH304" s="31"/>
      <c r="HI304" s="31"/>
      <c r="HJ304" s="31"/>
      <c r="HK304" s="31"/>
      <c r="HL304" s="31"/>
      <c r="HM304" s="31"/>
      <c r="HN304" s="31"/>
      <c r="HO304" s="31"/>
      <c r="HP304" s="31"/>
      <c r="HQ304" s="31"/>
      <c r="HR304" s="31"/>
      <c r="HS304" s="31"/>
      <c r="HT304" s="31"/>
      <c r="HU304" s="31"/>
      <c r="HV304" s="31"/>
      <c r="HW304" s="31"/>
      <c r="HX304" s="31"/>
      <c r="HY304" s="31"/>
      <c r="HZ304" s="31"/>
      <c r="IA304" s="31"/>
      <c r="IB304" s="31"/>
      <c r="IC304" s="31"/>
      <c r="ID304" s="31"/>
      <c r="IE304" s="31"/>
      <c r="IF304" s="31"/>
      <c r="IG304" s="31"/>
      <c r="IH304" s="31"/>
      <c r="II304" s="31"/>
      <c r="IJ304" s="31"/>
      <c r="IK304" s="31"/>
      <c r="IL304" s="31"/>
      <c r="IM304" s="31"/>
      <c r="IN304" s="31"/>
      <c r="IO304" s="31"/>
      <c r="IP304" s="31"/>
    </row>
    <row r="305" spans="1:250" s="30" customFormat="1" ht="30" customHeight="1" thickBot="1" x14ac:dyDescent="0.3">
      <c r="A305" s="47"/>
      <c r="B305" s="46" t="s">
        <v>22</v>
      </c>
      <c r="C305" s="195"/>
      <c r="D305" s="49">
        <v>0.56000000000000005</v>
      </c>
      <c r="E305" s="31"/>
      <c r="F305" s="31"/>
      <c r="G305" s="31"/>
      <c r="H305" s="31"/>
      <c r="I305" s="31"/>
      <c r="J305" s="31"/>
      <c r="K305" s="31"/>
      <c r="L305" s="31"/>
      <c r="M305" s="31"/>
      <c r="N305" s="31"/>
      <c r="O305" s="33"/>
      <c r="P305" s="33"/>
      <c r="Q305" s="31"/>
      <c r="R305" s="31"/>
      <c r="S305" s="31"/>
      <c r="T305" s="31"/>
      <c r="U305" s="32"/>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1"/>
      <c r="BV305" s="31"/>
      <c r="BW305" s="31"/>
      <c r="BX305" s="31"/>
      <c r="BY305" s="31"/>
      <c r="BZ305" s="31"/>
      <c r="CA305" s="31"/>
      <c r="CB305" s="31"/>
      <c r="CC305" s="31"/>
      <c r="CD305" s="31"/>
      <c r="CE305" s="31"/>
      <c r="CF305" s="31"/>
      <c r="CG305" s="31"/>
      <c r="CH305" s="31"/>
      <c r="CI305" s="31"/>
      <c r="CJ305" s="31"/>
      <c r="CK305" s="31"/>
      <c r="CL305" s="31"/>
      <c r="CM305" s="31"/>
      <c r="CN305" s="31"/>
      <c r="CO305" s="31"/>
      <c r="CP305" s="31"/>
      <c r="CQ305" s="31"/>
      <c r="CR305" s="31"/>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c r="ER305" s="31"/>
      <c r="ES305" s="31"/>
      <c r="ET305" s="31"/>
      <c r="EU305" s="31"/>
      <c r="EV305" s="31"/>
      <c r="EW305" s="31"/>
      <c r="EX305" s="31"/>
      <c r="EY305" s="31"/>
      <c r="EZ305" s="31"/>
      <c r="FA305" s="31"/>
      <c r="FB305" s="31"/>
      <c r="FC305" s="31"/>
      <c r="FD305" s="31"/>
      <c r="FE305" s="31"/>
      <c r="FF305" s="31"/>
      <c r="FG305" s="31"/>
      <c r="FH305" s="31"/>
      <c r="FI305" s="31"/>
      <c r="FJ305" s="31"/>
      <c r="FK305" s="31"/>
      <c r="FL305" s="31"/>
      <c r="FM305" s="31"/>
      <c r="FN305" s="31"/>
      <c r="FO305" s="31"/>
      <c r="FP305" s="31"/>
      <c r="FQ305" s="31"/>
      <c r="FR305" s="31"/>
      <c r="FS305" s="31"/>
      <c r="FT305" s="31"/>
      <c r="FU305" s="31"/>
      <c r="FV305" s="31"/>
      <c r="FW305" s="31"/>
      <c r="FX305" s="31"/>
      <c r="FY305" s="31"/>
      <c r="FZ305" s="31"/>
      <c r="GA305" s="31"/>
      <c r="GB305" s="31"/>
      <c r="GC305" s="31"/>
      <c r="GD305" s="31"/>
      <c r="GE305" s="31"/>
      <c r="GF305" s="31"/>
      <c r="GG305" s="31"/>
      <c r="GH305" s="31"/>
      <c r="GI305" s="31"/>
      <c r="GJ305" s="31"/>
      <c r="GK305" s="31"/>
      <c r="GL305" s="31"/>
      <c r="GM305" s="31"/>
      <c r="GN305" s="31"/>
      <c r="GO305" s="31"/>
      <c r="GP305" s="31"/>
      <c r="GQ305" s="31"/>
      <c r="GR305" s="31"/>
      <c r="GS305" s="31"/>
      <c r="GT305" s="31"/>
      <c r="GU305" s="31"/>
      <c r="GV305" s="31"/>
      <c r="GW305" s="31"/>
      <c r="GX305" s="31"/>
      <c r="GY305" s="31"/>
      <c r="GZ305" s="31"/>
      <c r="HA305" s="31"/>
      <c r="HB305" s="31"/>
      <c r="HC305" s="31"/>
      <c r="HD305" s="31"/>
      <c r="HE305" s="31"/>
      <c r="HF305" s="31"/>
      <c r="HG305" s="31"/>
      <c r="HH305" s="31"/>
      <c r="HI305" s="31"/>
      <c r="HJ305" s="31"/>
      <c r="HK305" s="31"/>
      <c r="HL305" s="31"/>
      <c r="HM305" s="31"/>
      <c r="HN305" s="31"/>
      <c r="HO305" s="31"/>
      <c r="HP305" s="31"/>
      <c r="HQ305" s="31"/>
      <c r="HR305" s="31"/>
      <c r="HS305" s="31"/>
      <c r="HT305" s="31"/>
      <c r="HU305" s="31"/>
      <c r="HV305" s="31"/>
      <c r="HW305" s="31"/>
      <c r="HX305" s="31"/>
      <c r="HY305" s="31"/>
      <c r="HZ305" s="31"/>
      <c r="IA305" s="31"/>
      <c r="IB305" s="31"/>
      <c r="IC305" s="31"/>
      <c r="ID305" s="31"/>
      <c r="IE305" s="31"/>
      <c r="IF305" s="31"/>
      <c r="IG305" s="31"/>
      <c r="IH305" s="31"/>
      <c r="II305" s="31"/>
      <c r="IJ305" s="31"/>
      <c r="IK305" s="31"/>
      <c r="IL305" s="31"/>
      <c r="IM305" s="31"/>
      <c r="IN305" s="31"/>
      <c r="IO305" s="31"/>
      <c r="IP305" s="31"/>
    </row>
    <row r="306" spans="1:250" s="30" customFormat="1" ht="30" customHeight="1" thickTop="1" x14ac:dyDescent="0.25">
      <c r="A306" s="43" t="s">
        <v>21</v>
      </c>
      <c r="B306" s="42"/>
      <c r="C306" s="40"/>
      <c r="D306" s="39"/>
      <c r="E306" s="31"/>
      <c r="F306" s="31"/>
      <c r="G306" s="31"/>
      <c r="H306" s="31"/>
      <c r="I306" s="31"/>
      <c r="J306" s="31"/>
      <c r="K306" s="31"/>
      <c r="L306" s="31"/>
      <c r="M306" s="31"/>
      <c r="N306" s="31"/>
      <c r="O306" s="33"/>
      <c r="P306" s="33"/>
      <c r="Q306" s="31"/>
      <c r="R306" s="31"/>
      <c r="S306" s="31"/>
      <c r="T306" s="31"/>
      <c r="U306" s="32"/>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1"/>
      <c r="FH306" s="31"/>
      <c r="FI306" s="31"/>
      <c r="FJ306" s="31"/>
      <c r="FK306" s="31"/>
      <c r="FL306" s="31"/>
      <c r="FM306" s="31"/>
      <c r="FN306" s="31"/>
      <c r="FO306" s="31"/>
      <c r="FP306" s="31"/>
      <c r="FQ306" s="31"/>
      <c r="FR306" s="31"/>
      <c r="FS306" s="31"/>
      <c r="FT306" s="31"/>
      <c r="FU306" s="31"/>
      <c r="FV306" s="31"/>
      <c r="FW306" s="31"/>
      <c r="FX306" s="31"/>
      <c r="FY306" s="31"/>
      <c r="FZ306" s="31"/>
      <c r="GA306" s="31"/>
      <c r="GB306" s="31"/>
      <c r="GC306" s="31"/>
      <c r="GD306" s="31"/>
      <c r="GE306" s="31"/>
      <c r="GF306" s="31"/>
      <c r="GG306" s="31"/>
      <c r="GH306" s="31"/>
      <c r="GI306" s="31"/>
      <c r="GJ306" s="31"/>
      <c r="GK306" s="31"/>
      <c r="GL306" s="31"/>
      <c r="GM306" s="31"/>
      <c r="GN306" s="31"/>
      <c r="GO306" s="31"/>
      <c r="GP306" s="31"/>
      <c r="GQ306" s="31"/>
      <c r="GR306" s="31"/>
      <c r="GS306" s="31"/>
      <c r="GT306" s="31"/>
      <c r="GU306" s="31"/>
      <c r="GV306" s="31"/>
      <c r="GW306" s="31"/>
      <c r="GX306" s="31"/>
      <c r="GY306" s="31"/>
      <c r="GZ306" s="31"/>
      <c r="HA306" s="31"/>
      <c r="HB306" s="31"/>
      <c r="HC306" s="31"/>
      <c r="HD306" s="31"/>
      <c r="HE306" s="31"/>
      <c r="HF306" s="31"/>
      <c r="HG306" s="31"/>
      <c r="HH306" s="31"/>
      <c r="HI306" s="31"/>
      <c r="HJ306" s="31"/>
      <c r="HK306" s="31"/>
      <c r="HL306" s="31"/>
      <c r="HM306" s="31"/>
      <c r="HN306" s="31"/>
      <c r="HO306" s="31"/>
      <c r="HP306" s="31"/>
      <c r="HQ306" s="31"/>
      <c r="HR306" s="31"/>
      <c r="HS306" s="31"/>
      <c r="HT306" s="31"/>
      <c r="HU306" s="31"/>
      <c r="HV306" s="31"/>
      <c r="HW306" s="31"/>
      <c r="HX306" s="31"/>
      <c r="HY306" s="31"/>
      <c r="HZ306" s="31"/>
      <c r="IA306" s="31"/>
      <c r="IB306" s="31"/>
      <c r="IC306" s="31"/>
      <c r="ID306" s="31"/>
      <c r="IE306" s="31"/>
      <c r="IF306" s="31"/>
      <c r="IG306" s="31"/>
      <c r="IH306" s="31"/>
      <c r="II306" s="31"/>
      <c r="IJ306" s="31"/>
      <c r="IK306" s="31"/>
      <c r="IL306" s="31"/>
      <c r="IM306" s="31"/>
      <c r="IN306" s="31"/>
      <c r="IO306" s="31"/>
      <c r="IP306" s="31"/>
    </row>
    <row r="307" spans="1:250" s="30" customFormat="1" ht="30" customHeight="1" x14ac:dyDescent="0.25">
      <c r="A307" s="38">
        <v>20.100000000000001</v>
      </c>
      <c r="B307" s="37" t="s">
        <v>20</v>
      </c>
      <c r="C307" s="35">
        <v>0.56000000000000005</v>
      </c>
      <c r="D307" s="34">
        <v>0.53</v>
      </c>
      <c r="E307" s="31"/>
      <c r="F307" s="31"/>
      <c r="G307" s="31"/>
      <c r="H307" s="31"/>
      <c r="I307" s="31"/>
      <c r="J307" s="31"/>
      <c r="K307" s="31"/>
      <c r="L307" s="31"/>
      <c r="M307" s="31"/>
      <c r="N307" s="31"/>
      <c r="O307" s="33"/>
      <c r="P307" s="33"/>
      <c r="Q307" s="31"/>
      <c r="R307" s="31"/>
      <c r="S307" s="31"/>
      <c r="T307" s="31"/>
      <c r="U307" s="32"/>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1"/>
      <c r="BV307" s="31"/>
      <c r="BW307" s="31"/>
      <c r="BX307" s="31"/>
      <c r="BY307" s="31"/>
      <c r="BZ307" s="31"/>
      <c r="CA307" s="31"/>
      <c r="CB307" s="31"/>
      <c r="CC307" s="31"/>
      <c r="CD307" s="31"/>
      <c r="CE307" s="31"/>
      <c r="CF307" s="31"/>
      <c r="CG307" s="31"/>
      <c r="CH307" s="31"/>
      <c r="CI307" s="31"/>
      <c r="CJ307" s="31"/>
      <c r="CK307" s="31"/>
      <c r="CL307" s="31"/>
      <c r="CM307" s="31"/>
      <c r="CN307" s="31"/>
      <c r="CO307" s="31"/>
      <c r="CP307" s="31"/>
      <c r="CQ307" s="31"/>
      <c r="CR307" s="31"/>
      <c r="CS307" s="31"/>
      <c r="CT307" s="31"/>
      <c r="CU307" s="31"/>
      <c r="CV307" s="31"/>
      <c r="CW307" s="31"/>
      <c r="CX307" s="31"/>
      <c r="CY307" s="31"/>
      <c r="CZ307" s="31"/>
      <c r="DA307" s="31"/>
      <c r="DB307" s="31"/>
      <c r="DC307" s="31"/>
      <c r="DD307" s="31"/>
      <c r="DE307" s="31"/>
      <c r="DF307" s="31"/>
      <c r="DG307" s="31"/>
      <c r="DH307" s="31"/>
      <c r="DI307" s="31"/>
      <c r="DJ307" s="31"/>
      <c r="DK307" s="31"/>
      <c r="DL307" s="31"/>
      <c r="DM307" s="31"/>
      <c r="DN307" s="31"/>
      <c r="DO307" s="31"/>
      <c r="DP307" s="31"/>
      <c r="DQ307" s="31"/>
      <c r="DR307" s="31"/>
      <c r="DS307" s="31"/>
      <c r="DT307" s="31"/>
      <c r="DU307" s="31"/>
      <c r="DV307" s="31"/>
      <c r="DW307" s="31"/>
      <c r="DX307" s="31"/>
      <c r="DY307" s="31"/>
      <c r="DZ307" s="31"/>
      <c r="EA307" s="31"/>
      <c r="EB307" s="31"/>
      <c r="EC307" s="31"/>
      <c r="ED307" s="31"/>
      <c r="EE307" s="31"/>
      <c r="EF307" s="31"/>
      <c r="EG307" s="31"/>
      <c r="EH307" s="31"/>
      <c r="EI307" s="31"/>
      <c r="EJ307" s="31"/>
      <c r="EK307" s="31"/>
      <c r="EL307" s="31"/>
      <c r="EM307" s="31"/>
      <c r="EN307" s="31"/>
      <c r="EO307" s="31"/>
      <c r="EP307" s="31"/>
      <c r="EQ307" s="31"/>
      <c r="ER307" s="31"/>
      <c r="ES307" s="31"/>
      <c r="ET307" s="31"/>
      <c r="EU307" s="31"/>
      <c r="EV307" s="31"/>
      <c r="EW307" s="31"/>
      <c r="EX307" s="31"/>
      <c r="EY307" s="31"/>
      <c r="EZ307" s="31"/>
      <c r="FA307" s="31"/>
      <c r="FB307" s="31"/>
      <c r="FC307" s="31"/>
      <c r="FD307" s="31"/>
      <c r="FE307" s="31"/>
      <c r="FF307" s="31"/>
      <c r="FG307" s="31"/>
      <c r="FH307" s="31"/>
      <c r="FI307" s="31"/>
      <c r="FJ307" s="31"/>
      <c r="FK307" s="31"/>
      <c r="FL307" s="31"/>
      <c r="FM307" s="31"/>
      <c r="FN307" s="31"/>
      <c r="FO307" s="31"/>
      <c r="FP307" s="31"/>
      <c r="FQ307" s="31"/>
      <c r="FR307" s="31"/>
      <c r="FS307" s="31"/>
      <c r="FT307" s="31"/>
      <c r="FU307" s="31"/>
      <c r="FV307" s="31"/>
      <c r="FW307" s="31"/>
      <c r="FX307" s="31"/>
      <c r="FY307" s="31"/>
      <c r="FZ307" s="31"/>
      <c r="GA307" s="31"/>
      <c r="GB307" s="31"/>
      <c r="GC307" s="31"/>
      <c r="GD307" s="31"/>
      <c r="GE307" s="31"/>
      <c r="GF307" s="31"/>
      <c r="GG307" s="31"/>
      <c r="GH307" s="31"/>
      <c r="GI307" s="31"/>
      <c r="GJ307" s="31"/>
      <c r="GK307" s="31"/>
      <c r="GL307" s="31"/>
      <c r="GM307" s="31"/>
      <c r="GN307" s="31"/>
      <c r="GO307" s="31"/>
      <c r="GP307" s="31"/>
      <c r="GQ307" s="31"/>
      <c r="GR307" s="31"/>
      <c r="GS307" s="31"/>
      <c r="GT307" s="31"/>
      <c r="GU307" s="31"/>
      <c r="GV307" s="31"/>
      <c r="GW307" s="31"/>
      <c r="GX307" s="31"/>
      <c r="GY307" s="31"/>
      <c r="GZ307" s="31"/>
      <c r="HA307" s="31"/>
      <c r="HB307" s="31"/>
      <c r="HC307" s="31"/>
      <c r="HD307" s="31"/>
      <c r="HE307" s="31"/>
      <c r="HF307" s="31"/>
      <c r="HG307" s="31"/>
      <c r="HH307" s="31"/>
      <c r="HI307" s="31"/>
      <c r="HJ307" s="31"/>
      <c r="HK307" s="31"/>
      <c r="HL307" s="31"/>
      <c r="HM307" s="31"/>
      <c r="HN307" s="31"/>
      <c r="HO307" s="31"/>
      <c r="HP307" s="31"/>
      <c r="HQ307" s="31"/>
      <c r="HR307" s="31"/>
      <c r="HS307" s="31"/>
      <c r="HT307" s="31"/>
      <c r="HU307" s="31"/>
      <c r="HV307" s="31"/>
      <c r="HW307" s="31"/>
      <c r="HX307" s="31"/>
      <c r="HY307" s="31"/>
      <c r="HZ307" s="31"/>
      <c r="IA307" s="31"/>
      <c r="IB307" s="31"/>
      <c r="IC307" s="31"/>
      <c r="ID307" s="31"/>
      <c r="IE307" s="31"/>
      <c r="IF307" s="31"/>
      <c r="IG307" s="31"/>
      <c r="IH307" s="31"/>
      <c r="II307" s="31"/>
      <c r="IJ307" s="31"/>
      <c r="IK307" s="31"/>
      <c r="IL307" s="31"/>
      <c r="IM307" s="31"/>
      <c r="IN307" s="31"/>
      <c r="IO307" s="31"/>
      <c r="IP307" s="31"/>
    </row>
    <row r="308" spans="1:250" s="25" customFormat="1" ht="34.65" customHeight="1" x14ac:dyDescent="0.3">
      <c r="A308" s="23"/>
      <c r="B308" s="22"/>
      <c r="C308" s="26"/>
      <c r="D308" s="29"/>
      <c r="Q308" s="28"/>
      <c r="U308" s="27"/>
    </row>
    <row r="309" spans="1:250" s="25" customFormat="1" x14ac:dyDescent="0.3">
      <c r="A309" s="23"/>
      <c r="B309" s="22"/>
      <c r="C309" s="26"/>
      <c r="D309" s="26"/>
      <c r="U309" s="26"/>
    </row>
    <row r="310" spans="1:250" s="25" customFormat="1" x14ac:dyDescent="0.3">
      <c r="A310" s="23"/>
      <c r="B310" s="22"/>
      <c r="C310" s="24"/>
      <c r="D310" s="24"/>
      <c r="U310" s="26"/>
    </row>
    <row r="311" spans="1:250" x14ac:dyDescent="0.3">
      <c r="C311" s="24"/>
      <c r="D311" s="24"/>
    </row>
    <row r="312" spans="1:250" x14ac:dyDescent="0.3">
      <c r="C312" s="24"/>
      <c r="D312" s="24"/>
    </row>
    <row r="313" spans="1:250" x14ac:dyDescent="0.3">
      <c r="C313" s="24"/>
      <c r="D313" s="24"/>
    </row>
    <row r="314" spans="1:250" x14ac:dyDescent="0.3">
      <c r="C314" s="24"/>
      <c r="D314" s="24"/>
    </row>
    <row r="315" spans="1:250" x14ac:dyDescent="0.3">
      <c r="C315" s="24"/>
      <c r="D315" s="24"/>
    </row>
    <row r="316" spans="1:250" x14ac:dyDescent="0.3">
      <c r="C316" s="24"/>
      <c r="D316" s="24"/>
    </row>
    <row r="317" spans="1:250" x14ac:dyDescent="0.3">
      <c r="C317" s="24"/>
      <c r="D317" s="24"/>
    </row>
  </sheetData>
  <mergeCells count="2">
    <mergeCell ref="B1:C1"/>
    <mergeCell ref="E2:V5"/>
  </mergeCells>
  <printOptions horizontalCentered="1" verticalCentered="1"/>
  <pageMargins left="0.7" right="0.7" top="0.75" bottom="0.75" header="0.3" footer="0.3"/>
  <pageSetup paperSize="9" scale="70" fitToHeight="0" orientation="portrait" r:id="rId1"/>
  <headerFooter alignWithMargins="0"/>
  <rowBreaks count="15" manualBreakCount="15">
    <brk id="14" max="3" man="1"/>
    <brk id="53" max="3" man="1"/>
    <brk id="73" max="3" man="1"/>
    <brk id="95" max="3" man="1"/>
    <brk id="113" max="3" man="1"/>
    <brk id="133" max="3" man="1"/>
    <brk id="155" max="3" man="1"/>
    <brk id="174" max="3" man="1"/>
    <brk id="186" max="3" man="1"/>
    <brk id="205" max="3" man="1"/>
    <brk id="220" max="3" man="1"/>
    <brk id="242" max="4" man="1"/>
    <brk id="259" max="3" man="1"/>
    <brk id="278" max="3" man="1"/>
    <brk id="28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5BF9E-CBDD-4ADB-B4BD-A74BAA06E8A9}">
  <sheetPr>
    <pageSetUpPr fitToPage="1"/>
  </sheetPr>
  <dimension ref="A1:IP317"/>
  <sheetViews>
    <sheetView showGridLines="0" view="pageBreakPreview" zoomScaleNormal="75" zoomScaleSheetLayoutView="100" workbookViewId="0">
      <selection activeCell="B1" sqref="B1"/>
    </sheetView>
  </sheetViews>
  <sheetFormatPr defaultColWidth="9.33203125" defaultRowHeight="16.8" x14ac:dyDescent="0.3"/>
  <cols>
    <col min="1" max="1" width="7.33203125" style="23" bestFit="1" customWidth="1"/>
    <col min="2" max="2" width="102.6640625" style="22" customWidth="1"/>
    <col min="3" max="3" width="8.44140625" style="20" customWidth="1"/>
    <col min="4" max="4" width="8.5546875" style="20" customWidth="1"/>
    <col min="5" max="5" width="5.5546875" style="19" customWidth="1"/>
    <col min="6" max="12" width="5.44140625" style="19" customWidth="1"/>
    <col min="13" max="13" width="4.44140625" style="19" customWidth="1"/>
    <col min="14" max="15" width="5" style="19" customWidth="1"/>
    <col min="16" max="16" width="4.44140625" style="19" customWidth="1"/>
    <col min="17" max="17" width="3.5546875" style="19" customWidth="1"/>
    <col min="18" max="20" width="5.44140625" style="19" customWidth="1"/>
    <col min="21" max="21" width="5.44140625" style="20" customWidth="1"/>
    <col min="22" max="23" width="5.44140625" style="19" customWidth="1"/>
    <col min="24" max="24" width="6" style="19" customWidth="1"/>
    <col min="25" max="16384" width="9.33203125" style="19"/>
  </cols>
  <sheetData>
    <row r="1" spans="1:26" ht="79.5" customHeight="1" thickBot="1" x14ac:dyDescent="0.3">
      <c r="A1" s="188"/>
      <c r="B1" s="187" t="s">
        <v>305</v>
      </c>
      <c r="C1" s="186"/>
      <c r="D1" s="186"/>
      <c r="E1" s="180"/>
      <c r="F1" s="185"/>
      <c r="G1" s="185"/>
      <c r="H1" s="185"/>
      <c r="I1" s="185"/>
      <c r="J1" s="185"/>
      <c r="K1" s="185"/>
      <c r="L1" s="185"/>
      <c r="M1" s="180"/>
      <c r="N1" s="180"/>
      <c r="O1" s="180"/>
      <c r="P1" s="180"/>
      <c r="Q1" s="180"/>
      <c r="R1" s="179"/>
      <c r="U1" s="19"/>
    </row>
    <row r="2" spans="1:26" ht="30" customHeight="1" x14ac:dyDescent="0.25">
      <c r="A2" s="184"/>
      <c r="B2" s="202" t="s">
        <v>306</v>
      </c>
      <c r="C2" s="182"/>
      <c r="D2" s="181"/>
      <c r="E2" s="279"/>
      <c r="F2" s="279"/>
      <c r="G2" s="279"/>
      <c r="H2" s="279"/>
      <c r="I2" s="279"/>
      <c r="J2" s="279"/>
      <c r="K2" s="279"/>
      <c r="L2" s="279"/>
      <c r="M2" s="279"/>
      <c r="N2" s="279"/>
      <c r="O2" s="279"/>
      <c r="P2" s="279"/>
      <c r="Q2" s="279"/>
      <c r="R2" s="279"/>
      <c r="S2" s="279"/>
      <c r="T2" s="279"/>
      <c r="U2" s="279"/>
      <c r="V2" s="279"/>
    </row>
    <row r="3" spans="1:26" s="170" customFormat="1" ht="17.399999999999999" thickBot="1" x14ac:dyDescent="0.3">
      <c r="A3" s="178"/>
      <c r="B3" s="177"/>
      <c r="C3" s="177"/>
      <c r="D3" s="176"/>
      <c r="E3" s="279"/>
      <c r="F3" s="279"/>
      <c r="G3" s="279"/>
      <c r="H3" s="279"/>
      <c r="I3" s="279"/>
      <c r="J3" s="279"/>
      <c r="K3" s="279"/>
      <c r="L3" s="279"/>
      <c r="M3" s="279"/>
      <c r="N3" s="279"/>
      <c r="O3" s="279"/>
      <c r="P3" s="279"/>
      <c r="Q3" s="279"/>
      <c r="R3" s="279"/>
      <c r="S3" s="279"/>
      <c r="T3" s="279"/>
      <c r="U3" s="279"/>
      <c r="V3" s="279"/>
      <c r="W3" s="171"/>
      <c r="X3" s="171"/>
    </row>
    <row r="4" spans="1:26" s="170" customFormat="1" ht="13.35" customHeight="1" x14ac:dyDescent="0.25">
      <c r="A4" s="174"/>
      <c r="B4" s="174"/>
      <c r="C4" s="173"/>
      <c r="D4" s="173"/>
      <c r="E4" s="279"/>
      <c r="F4" s="279"/>
      <c r="G4" s="279"/>
      <c r="H4" s="279"/>
      <c r="I4" s="279"/>
      <c r="J4" s="279"/>
      <c r="K4" s="279"/>
      <c r="L4" s="279"/>
      <c r="M4" s="279"/>
      <c r="N4" s="279"/>
      <c r="O4" s="279"/>
      <c r="P4" s="279"/>
      <c r="Q4" s="279"/>
      <c r="R4" s="279"/>
      <c r="S4" s="279"/>
      <c r="T4" s="279"/>
      <c r="U4" s="279"/>
      <c r="V4" s="279"/>
      <c r="W4" s="171"/>
      <c r="X4" s="171"/>
    </row>
    <row r="5" spans="1:26" s="166" customFormat="1" ht="23.25" customHeight="1" x14ac:dyDescent="0.3">
      <c r="A5" s="169" t="s">
        <v>291</v>
      </c>
      <c r="B5" s="22"/>
      <c r="C5" s="21"/>
      <c r="D5" s="21"/>
      <c r="E5" s="279"/>
      <c r="F5" s="279"/>
      <c r="G5" s="279"/>
      <c r="H5" s="279"/>
      <c r="I5" s="279"/>
      <c r="J5" s="279"/>
      <c r="K5" s="279"/>
      <c r="L5" s="279"/>
      <c r="M5" s="279"/>
      <c r="N5" s="279"/>
      <c r="O5" s="279"/>
      <c r="P5" s="279"/>
      <c r="Q5" s="279"/>
      <c r="R5" s="279"/>
      <c r="S5" s="279"/>
      <c r="T5" s="279"/>
      <c r="U5" s="279"/>
      <c r="V5" s="279"/>
    </row>
    <row r="6" spans="1:26" ht="30" customHeight="1" x14ac:dyDescent="0.3">
      <c r="A6" s="165"/>
      <c r="B6" s="164" t="s">
        <v>290</v>
      </c>
      <c r="C6" s="163"/>
      <c r="D6" s="163"/>
      <c r="E6" s="158"/>
      <c r="F6" s="158"/>
      <c r="G6" s="158"/>
      <c r="H6" s="158"/>
      <c r="I6" s="158"/>
      <c r="J6" s="158"/>
      <c r="K6" s="158"/>
      <c r="L6" s="158"/>
      <c r="M6" s="158"/>
      <c r="N6" s="158"/>
      <c r="O6" s="158"/>
      <c r="U6" s="161"/>
    </row>
    <row r="7" spans="1:26" ht="30" customHeight="1" x14ac:dyDescent="0.3">
      <c r="A7" s="162"/>
      <c r="B7" s="156" t="s">
        <v>289</v>
      </c>
      <c r="C7" s="155"/>
      <c r="D7" s="155"/>
      <c r="E7" s="158"/>
      <c r="F7" s="158"/>
      <c r="G7" s="158"/>
      <c r="H7" s="158"/>
      <c r="I7" s="158"/>
      <c r="J7" s="158"/>
      <c r="K7" s="158"/>
      <c r="L7" s="158"/>
      <c r="M7" s="158"/>
      <c r="N7" s="158"/>
      <c r="O7" s="158"/>
      <c r="U7" s="161"/>
    </row>
    <row r="8" spans="1:26" ht="30" customHeight="1" x14ac:dyDescent="0.3">
      <c r="A8" s="160"/>
      <c r="B8" s="156" t="s">
        <v>288</v>
      </c>
      <c r="C8" s="155"/>
      <c r="D8" s="155"/>
      <c r="E8" s="158"/>
      <c r="F8" s="158"/>
      <c r="G8" s="137"/>
      <c r="H8" s="137"/>
      <c r="I8" s="137"/>
      <c r="J8" s="137"/>
      <c r="K8" s="137"/>
      <c r="L8" s="137"/>
      <c r="M8" s="137"/>
      <c r="N8" s="137"/>
      <c r="O8" s="137"/>
      <c r="P8" s="137"/>
      <c r="Q8" s="137"/>
      <c r="R8" s="137"/>
      <c r="S8" s="137"/>
      <c r="T8" s="137"/>
      <c r="U8" s="137"/>
      <c r="V8" s="137"/>
      <c r="W8" s="137"/>
      <c r="X8" s="137"/>
      <c r="Y8" s="137"/>
      <c r="Z8" s="137"/>
    </row>
    <row r="9" spans="1:26" ht="30" customHeight="1" x14ac:dyDescent="0.3">
      <c r="A9" s="159"/>
      <c r="B9" s="156" t="s">
        <v>287</v>
      </c>
      <c r="C9" s="155"/>
      <c r="D9" s="155"/>
      <c r="E9" s="158"/>
      <c r="F9" s="158"/>
      <c r="G9" s="137"/>
      <c r="H9" s="137"/>
      <c r="I9" s="137"/>
      <c r="J9" s="137"/>
      <c r="K9" s="137"/>
      <c r="L9" s="137"/>
      <c r="M9" s="137"/>
      <c r="N9" s="137"/>
      <c r="O9" s="137"/>
      <c r="P9" s="137"/>
      <c r="Q9" s="137"/>
      <c r="R9" s="137"/>
      <c r="S9" s="137"/>
      <c r="T9" s="137"/>
      <c r="U9" s="137"/>
      <c r="V9" s="137"/>
      <c r="W9" s="137"/>
      <c r="X9" s="137"/>
      <c r="Y9" s="137"/>
      <c r="Z9" s="137"/>
    </row>
    <row r="10" spans="1:26" ht="31.35" customHeight="1" x14ac:dyDescent="0.25">
      <c r="A10" s="157"/>
      <c r="B10" s="156" t="s">
        <v>286</v>
      </c>
      <c r="C10" s="155"/>
      <c r="D10" s="155"/>
      <c r="G10" s="137"/>
      <c r="H10" s="137"/>
      <c r="I10" s="137"/>
      <c r="J10" s="137"/>
      <c r="K10" s="137"/>
      <c r="L10" s="137"/>
      <c r="M10" s="137"/>
      <c r="N10" s="137"/>
      <c r="O10" s="137"/>
      <c r="P10" s="137"/>
      <c r="Q10" s="137"/>
      <c r="R10" s="137"/>
      <c r="S10" s="137"/>
      <c r="T10" s="137"/>
      <c r="U10" s="137"/>
      <c r="V10" s="137"/>
      <c r="W10" s="137"/>
      <c r="X10" s="137"/>
      <c r="Y10" s="137"/>
      <c r="Z10" s="137"/>
    </row>
    <row r="11" spans="1:26" ht="17.25" customHeight="1" x14ac:dyDescent="0.25">
      <c r="A11" s="153"/>
      <c r="B11" s="152" t="s">
        <v>285</v>
      </c>
      <c r="C11" s="154"/>
      <c r="D11" s="154"/>
      <c r="G11" s="137"/>
      <c r="H11" s="137"/>
      <c r="I11" s="137"/>
      <c r="J11" s="137"/>
      <c r="K11" s="137"/>
      <c r="L11" s="137"/>
      <c r="M11" s="137"/>
      <c r="N11" s="137"/>
      <c r="O11" s="137"/>
      <c r="P11" s="137"/>
      <c r="Q11" s="137"/>
      <c r="R11" s="137"/>
      <c r="S11" s="137"/>
      <c r="T11" s="137"/>
      <c r="U11" s="137"/>
      <c r="V11" s="137"/>
      <c r="W11" s="137"/>
      <c r="X11" s="137"/>
      <c r="Y11" s="137"/>
      <c r="Z11" s="137"/>
    </row>
    <row r="12" spans="1:26" ht="194.25" customHeight="1" x14ac:dyDescent="0.25">
      <c r="A12" s="153"/>
      <c r="B12" s="152"/>
      <c r="C12" s="150" t="s">
        <v>304</v>
      </c>
      <c r="D12" s="150" t="s">
        <v>303</v>
      </c>
      <c r="G12" s="137"/>
      <c r="H12" s="137"/>
      <c r="I12" s="137"/>
      <c r="J12" s="137"/>
      <c r="K12" s="137"/>
      <c r="L12" s="137"/>
      <c r="M12" s="137"/>
      <c r="N12" s="137"/>
      <c r="O12" s="137"/>
      <c r="P12" s="137"/>
      <c r="Q12" s="137"/>
      <c r="R12" s="137"/>
      <c r="S12" s="137"/>
      <c r="T12" s="137"/>
      <c r="U12" s="137"/>
      <c r="V12" s="137"/>
      <c r="W12" s="137"/>
      <c r="X12" s="137"/>
      <c r="Y12" s="137"/>
      <c r="Z12" s="137"/>
    </row>
    <row r="13" spans="1:26" s="25" customFormat="1" ht="30" customHeight="1" x14ac:dyDescent="0.25">
      <c r="C13" s="201">
        <v>23</v>
      </c>
      <c r="D13" s="194">
        <v>157</v>
      </c>
      <c r="G13" s="137"/>
      <c r="H13" s="137"/>
      <c r="I13" s="137"/>
      <c r="J13" s="137"/>
      <c r="K13" s="137"/>
      <c r="L13" s="137"/>
      <c r="M13" s="137"/>
      <c r="N13" s="137"/>
      <c r="O13" s="137"/>
      <c r="P13" s="137"/>
      <c r="Q13" s="137"/>
      <c r="R13" s="137"/>
      <c r="S13" s="137"/>
      <c r="T13" s="137"/>
      <c r="U13" s="137"/>
      <c r="V13" s="137"/>
      <c r="W13" s="137"/>
      <c r="X13" s="137"/>
      <c r="Y13" s="137"/>
      <c r="Z13" s="137"/>
    </row>
    <row r="14" spans="1:26" s="25" customFormat="1" ht="18" customHeight="1" thickBot="1" x14ac:dyDescent="0.3">
      <c r="A14" s="145"/>
      <c r="B14" s="144"/>
      <c r="C14" s="142"/>
      <c r="D14" s="142"/>
      <c r="G14" s="137"/>
      <c r="H14" s="137"/>
      <c r="I14" s="137"/>
      <c r="J14" s="137"/>
      <c r="K14" s="137"/>
      <c r="L14" s="137"/>
      <c r="M14" s="137"/>
      <c r="N14" s="137"/>
      <c r="O14" s="137"/>
      <c r="P14" s="137"/>
      <c r="Q14" s="137"/>
      <c r="R14" s="137"/>
      <c r="S14" s="137"/>
      <c r="T14" s="137"/>
      <c r="U14" s="137"/>
      <c r="V14" s="137"/>
      <c r="W14" s="137"/>
      <c r="X14" s="137"/>
      <c r="Y14" s="137"/>
      <c r="Z14" s="137"/>
    </row>
    <row r="15" spans="1:26" ht="30" customHeight="1" thickTop="1" x14ac:dyDescent="0.25">
      <c r="A15" s="43" t="s">
        <v>280</v>
      </c>
      <c r="B15" s="141"/>
      <c r="C15" s="139"/>
      <c r="D15" s="138"/>
      <c r="G15" s="137"/>
      <c r="H15" s="137"/>
      <c r="I15" s="137"/>
      <c r="J15" s="137"/>
      <c r="K15" s="137"/>
      <c r="L15" s="137"/>
      <c r="M15" s="137"/>
      <c r="N15" s="137"/>
      <c r="O15" s="137"/>
      <c r="P15" s="137"/>
      <c r="Q15" s="137"/>
      <c r="R15" s="137"/>
      <c r="S15" s="137"/>
      <c r="T15" s="137"/>
      <c r="U15" s="137"/>
      <c r="V15" s="137"/>
      <c r="W15" s="137"/>
      <c r="X15" s="137"/>
      <c r="Y15" s="137"/>
      <c r="Z15" s="137"/>
    </row>
    <row r="16" spans="1:26" s="25" customFormat="1" ht="30" customHeight="1" x14ac:dyDescent="0.25">
      <c r="A16" s="57">
        <v>1.2</v>
      </c>
      <c r="B16" s="56" t="s">
        <v>279</v>
      </c>
      <c r="C16" s="51">
        <v>0</v>
      </c>
      <c r="D16" s="52">
        <v>0</v>
      </c>
      <c r="G16" s="137"/>
      <c r="H16" s="137"/>
      <c r="I16" s="137"/>
      <c r="J16" s="137"/>
      <c r="K16" s="137"/>
      <c r="L16" s="137"/>
      <c r="M16" s="137"/>
      <c r="N16" s="137"/>
      <c r="O16" s="137"/>
      <c r="P16" s="137"/>
      <c r="Q16" s="137"/>
      <c r="R16" s="137"/>
      <c r="S16" s="137"/>
      <c r="T16" s="137"/>
      <c r="U16" s="137"/>
      <c r="V16" s="137"/>
      <c r="W16" s="137"/>
      <c r="X16" s="137"/>
      <c r="Y16" s="137"/>
      <c r="Z16" s="137"/>
    </row>
    <row r="17" spans="1:250" s="25" customFormat="1" ht="30" customHeight="1" x14ac:dyDescent="0.25">
      <c r="A17" s="74"/>
      <c r="B17" s="56" t="s">
        <v>278</v>
      </c>
      <c r="C17" s="51">
        <v>0</v>
      </c>
      <c r="D17" s="52">
        <v>0.01</v>
      </c>
      <c r="G17" s="137"/>
      <c r="H17" s="137"/>
      <c r="I17" s="137"/>
      <c r="J17" s="137"/>
      <c r="K17" s="137"/>
      <c r="L17" s="137"/>
      <c r="M17" s="137"/>
      <c r="N17" s="137"/>
      <c r="O17" s="137"/>
      <c r="P17" s="137"/>
      <c r="Q17" s="137"/>
      <c r="R17" s="137"/>
      <c r="S17" s="137"/>
      <c r="T17" s="137"/>
      <c r="U17" s="137"/>
      <c r="V17" s="137"/>
      <c r="W17" s="137"/>
      <c r="X17" s="137"/>
      <c r="Y17" s="137"/>
      <c r="Z17" s="137"/>
    </row>
    <row r="18" spans="1:250" s="25" customFormat="1" ht="30" customHeight="1" x14ac:dyDescent="0.25">
      <c r="A18" s="74"/>
      <c r="B18" s="56" t="s">
        <v>277</v>
      </c>
      <c r="C18" s="136">
        <v>0.91</v>
      </c>
      <c r="D18" s="52">
        <v>0.54</v>
      </c>
      <c r="G18" s="137"/>
      <c r="H18" s="137"/>
      <c r="I18" s="137"/>
      <c r="J18" s="137"/>
      <c r="K18" s="137"/>
      <c r="L18" s="137"/>
      <c r="M18" s="137"/>
      <c r="N18" s="137"/>
      <c r="O18" s="137"/>
      <c r="P18" s="137"/>
      <c r="Q18" s="137"/>
      <c r="R18" s="137"/>
      <c r="S18" s="137"/>
      <c r="T18" s="137"/>
      <c r="U18" s="137"/>
      <c r="V18" s="137"/>
      <c r="W18" s="137"/>
      <c r="X18" s="137"/>
      <c r="Y18" s="137"/>
      <c r="Z18" s="137"/>
    </row>
    <row r="19" spans="1:250" s="25" customFormat="1" ht="30" customHeight="1" x14ac:dyDescent="0.25">
      <c r="A19" s="38"/>
      <c r="B19" s="56" t="s">
        <v>276</v>
      </c>
      <c r="C19" s="136">
        <v>0.35</v>
      </c>
      <c r="D19" s="52">
        <v>0.12</v>
      </c>
      <c r="G19" s="28"/>
      <c r="U19" s="27"/>
    </row>
    <row r="20" spans="1:250" s="25" customFormat="1" ht="30" customHeight="1" x14ac:dyDescent="0.25">
      <c r="A20" s="57">
        <v>1.3</v>
      </c>
      <c r="B20" s="56" t="s">
        <v>275</v>
      </c>
      <c r="C20" s="51">
        <v>0.09</v>
      </c>
      <c r="D20" s="52">
        <v>0.15</v>
      </c>
      <c r="G20" s="28"/>
      <c r="U20" s="27"/>
    </row>
    <row r="21" spans="1:250" s="25" customFormat="1" ht="30" customHeight="1" x14ac:dyDescent="0.25">
      <c r="A21" s="38"/>
      <c r="B21" s="56" t="s">
        <v>274</v>
      </c>
      <c r="C21" s="51">
        <v>0.04</v>
      </c>
      <c r="D21" s="52">
        <v>0.02</v>
      </c>
      <c r="G21" s="28"/>
      <c r="U21" s="27"/>
    </row>
    <row r="22" spans="1:250" s="25" customFormat="1" ht="30" customHeight="1" x14ac:dyDescent="0.25">
      <c r="A22" s="60">
        <v>1.4</v>
      </c>
      <c r="B22" s="56" t="s">
        <v>273</v>
      </c>
      <c r="C22" s="51">
        <v>0.13</v>
      </c>
      <c r="D22" s="52">
        <v>0.17</v>
      </c>
      <c r="G22" s="28"/>
      <c r="U22" s="27"/>
    </row>
    <row r="23" spans="1:250" s="25" customFormat="1" ht="30" customHeight="1" x14ac:dyDescent="0.25">
      <c r="A23" s="57">
        <v>1.5</v>
      </c>
      <c r="B23" s="56" t="s">
        <v>272</v>
      </c>
      <c r="C23" s="51">
        <v>1</v>
      </c>
      <c r="D23" s="52">
        <v>0.99</v>
      </c>
      <c r="F23" s="50"/>
      <c r="G23" s="28"/>
      <c r="U23" s="27"/>
    </row>
    <row r="24" spans="1:250" s="25" customFormat="1" ht="30" customHeight="1" x14ac:dyDescent="0.25">
      <c r="A24" s="38"/>
      <c r="B24" s="56" t="s">
        <v>271</v>
      </c>
      <c r="C24" s="51">
        <v>0.13</v>
      </c>
      <c r="D24" s="52">
        <v>0.1</v>
      </c>
      <c r="F24" s="50"/>
      <c r="G24" s="28"/>
      <c r="U24" s="27"/>
    </row>
    <row r="25" spans="1:250" s="25" customFormat="1" ht="30" customHeight="1" x14ac:dyDescent="0.25">
      <c r="A25" s="57">
        <v>1.6</v>
      </c>
      <c r="B25" s="56" t="s">
        <v>270</v>
      </c>
      <c r="C25" s="51">
        <v>0</v>
      </c>
      <c r="D25" s="52">
        <v>0.01</v>
      </c>
      <c r="G25" s="28"/>
      <c r="U25" s="27"/>
    </row>
    <row r="26" spans="1:250" s="25" customFormat="1" ht="30" customHeight="1" x14ac:dyDescent="0.25">
      <c r="A26" s="38"/>
      <c r="B26" s="56" t="s">
        <v>269</v>
      </c>
      <c r="C26" s="51">
        <v>0</v>
      </c>
      <c r="D26" s="52">
        <v>7.0000000000000007E-2</v>
      </c>
      <c r="F26" s="50"/>
      <c r="G26" s="28"/>
      <c r="U26" s="27"/>
    </row>
    <row r="27" spans="1:250" s="25" customFormat="1" ht="30" customHeight="1" x14ac:dyDescent="0.25">
      <c r="A27" s="60">
        <v>7.3</v>
      </c>
      <c r="B27" s="56" t="s">
        <v>268</v>
      </c>
      <c r="C27" s="51">
        <v>0</v>
      </c>
      <c r="D27" s="52">
        <v>0.04</v>
      </c>
      <c r="G27" s="28"/>
      <c r="U27" s="27"/>
    </row>
    <row r="28" spans="1:250" s="25" customFormat="1" ht="33.6" x14ac:dyDescent="0.25">
      <c r="A28" s="60">
        <v>12.1</v>
      </c>
      <c r="B28" s="56" t="s">
        <v>112</v>
      </c>
      <c r="C28" s="136">
        <v>0.65</v>
      </c>
      <c r="D28" s="52">
        <v>0.35</v>
      </c>
      <c r="F28" s="50"/>
      <c r="G28" s="28"/>
      <c r="U28" s="27"/>
    </row>
    <row r="29" spans="1:250" s="30" customFormat="1" ht="30" customHeight="1" x14ac:dyDescent="0.25">
      <c r="A29" s="60">
        <v>12.3</v>
      </c>
      <c r="B29" s="56" t="s">
        <v>109</v>
      </c>
      <c r="C29" s="51">
        <v>0.3</v>
      </c>
      <c r="D29" s="52">
        <v>0.42</v>
      </c>
      <c r="E29" s="31"/>
      <c r="F29" s="31"/>
      <c r="G29" s="31"/>
      <c r="H29" s="31"/>
      <c r="I29" s="31"/>
      <c r="J29" s="31"/>
      <c r="K29" s="31"/>
      <c r="L29" s="31"/>
      <c r="M29" s="31"/>
      <c r="N29" s="31"/>
      <c r="O29" s="31"/>
      <c r="P29" s="31"/>
      <c r="Q29" s="31"/>
      <c r="R29" s="31"/>
      <c r="S29" s="31"/>
      <c r="T29" s="31"/>
      <c r="U29" s="32"/>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row>
    <row r="30" spans="1:250" s="25" customFormat="1" ht="30" customHeight="1" x14ac:dyDescent="0.25">
      <c r="A30" s="60">
        <v>19.100000000000001</v>
      </c>
      <c r="B30" s="56" t="s">
        <v>267</v>
      </c>
      <c r="C30" s="51">
        <v>0.19</v>
      </c>
      <c r="D30" s="52">
        <v>0.38</v>
      </c>
      <c r="F30" s="50"/>
      <c r="G30" s="28"/>
      <c r="U30" s="27"/>
    </row>
    <row r="31" spans="1:250" s="25" customFormat="1" ht="30" customHeight="1" x14ac:dyDescent="0.25">
      <c r="A31" s="60">
        <v>19.2</v>
      </c>
      <c r="B31" s="56" t="s">
        <v>266</v>
      </c>
      <c r="C31" s="51">
        <v>0</v>
      </c>
      <c r="D31" s="52">
        <v>0.05</v>
      </c>
      <c r="F31" s="50"/>
      <c r="G31" s="28"/>
      <c r="U31" s="27"/>
    </row>
    <row r="32" spans="1:250" s="25" customFormat="1" ht="35.85" customHeight="1" x14ac:dyDescent="0.25">
      <c r="A32" s="60">
        <v>19.3</v>
      </c>
      <c r="B32" s="56" t="s">
        <v>265</v>
      </c>
      <c r="C32" s="51">
        <v>0.28999999999999998</v>
      </c>
      <c r="D32" s="52">
        <v>0.2</v>
      </c>
      <c r="F32" s="50"/>
      <c r="G32" s="28"/>
      <c r="U32" s="27"/>
    </row>
    <row r="33" spans="1:21" s="25" customFormat="1" ht="30" customHeight="1" x14ac:dyDescent="0.25">
      <c r="A33" s="60">
        <v>19.399999999999999</v>
      </c>
      <c r="B33" s="56" t="s">
        <v>264</v>
      </c>
      <c r="C33" s="51">
        <v>0.19</v>
      </c>
      <c r="D33" s="52">
        <v>0.16</v>
      </c>
      <c r="F33" s="50"/>
      <c r="G33" s="28"/>
      <c r="U33" s="27"/>
    </row>
    <row r="34" spans="1:21" s="25" customFormat="1" ht="30" customHeight="1" x14ac:dyDescent="0.25">
      <c r="A34" s="60">
        <v>19.5</v>
      </c>
      <c r="B34" s="56" t="s">
        <v>263</v>
      </c>
      <c r="C34" s="51">
        <v>0.1</v>
      </c>
      <c r="D34" s="52">
        <v>0.04</v>
      </c>
      <c r="F34" s="50"/>
      <c r="G34" s="28"/>
      <c r="U34" s="27"/>
    </row>
    <row r="35" spans="1:21" s="25" customFormat="1" ht="30" customHeight="1" x14ac:dyDescent="0.25">
      <c r="A35" s="60">
        <v>19.600000000000001</v>
      </c>
      <c r="B35" s="56" t="s">
        <v>262</v>
      </c>
      <c r="C35" s="51">
        <v>0</v>
      </c>
      <c r="D35" s="52">
        <v>0.02</v>
      </c>
      <c r="F35" s="50"/>
      <c r="G35" s="28"/>
      <c r="U35" s="27"/>
    </row>
    <row r="36" spans="1:21" s="25" customFormat="1" ht="30" customHeight="1" thickBot="1" x14ac:dyDescent="0.3">
      <c r="A36" s="126">
        <v>19.7</v>
      </c>
      <c r="B36" s="125" t="s">
        <v>261</v>
      </c>
      <c r="C36" s="110">
        <v>0.17</v>
      </c>
      <c r="D36" s="80">
        <v>0.1</v>
      </c>
      <c r="F36" s="50"/>
      <c r="G36" s="28"/>
      <c r="U36" s="27"/>
    </row>
    <row r="37" spans="1:21" s="25" customFormat="1" ht="30" customHeight="1" thickTop="1" x14ac:dyDescent="0.25">
      <c r="A37" s="43" t="s">
        <v>260</v>
      </c>
      <c r="B37" s="42"/>
      <c r="C37" s="40"/>
      <c r="D37" s="39"/>
      <c r="G37" s="28"/>
      <c r="U37" s="27"/>
    </row>
    <row r="38" spans="1:21" s="25" customFormat="1" ht="30" customHeight="1" x14ac:dyDescent="0.25">
      <c r="A38" s="57">
        <v>2.1</v>
      </c>
      <c r="B38" s="56" t="s">
        <v>259</v>
      </c>
      <c r="C38" s="51">
        <v>0.56999999999999995</v>
      </c>
      <c r="D38" s="52">
        <v>0.64</v>
      </c>
      <c r="G38" s="28"/>
      <c r="K38" s="97"/>
      <c r="U38" s="27"/>
    </row>
    <row r="39" spans="1:21" s="25" customFormat="1" ht="30" customHeight="1" x14ac:dyDescent="0.25">
      <c r="A39" s="134">
        <v>2.2000000000000002</v>
      </c>
      <c r="B39" s="56" t="s">
        <v>258</v>
      </c>
      <c r="C39" s="51">
        <v>0.96</v>
      </c>
      <c r="D39" s="52">
        <v>0.92</v>
      </c>
      <c r="G39" s="28"/>
      <c r="K39" s="97"/>
      <c r="U39" s="27"/>
    </row>
    <row r="40" spans="1:21" s="25" customFormat="1" ht="17.25" customHeight="1" x14ac:dyDescent="0.25">
      <c r="A40" s="66"/>
      <c r="B40" s="63" t="s">
        <v>257</v>
      </c>
      <c r="C40" s="51"/>
      <c r="D40" s="52"/>
      <c r="G40" s="28"/>
      <c r="K40" s="97"/>
      <c r="U40" s="27"/>
    </row>
    <row r="41" spans="1:21" s="25" customFormat="1" ht="30" customHeight="1" x14ac:dyDescent="0.25">
      <c r="A41" s="66"/>
      <c r="B41" s="46" t="s">
        <v>256</v>
      </c>
      <c r="C41" s="51">
        <v>0.91</v>
      </c>
      <c r="D41" s="52">
        <v>0.94</v>
      </c>
      <c r="G41" s="28"/>
      <c r="K41" s="97"/>
      <c r="U41" s="27"/>
    </row>
    <row r="42" spans="1:21" s="25" customFormat="1" ht="30" customHeight="1" x14ac:dyDescent="0.25">
      <c r="A42" s="60">
        <v>2.2999999999999998</v>
      </c>
      <c r="B42" s="56" t="s">
        <v>255</v>
      </c>
      <c r="C42" s="51">
        <v>1</v>
      </c>
      <c r="D42" s="52">
        <v>0.94</v>
      </c>
      <c r="G42" s="28"/>
      <c r="U42" s="27"/>
    </row>
    <row r="43" spans="1:21" s="25" customFormat="1" ht="21" customHeight="1" x14ac:dyDescent="0.25">
      <c r="A43" s="57">
        <v>2.4</v>
      </c>
      <c r="B43" s="56" t="s">
        <v>254</v>
      </c>
      <c r="C43" s="54"/>
      <c r="D43" s="53"/>
      <c r="G43" s="28"/>
      <c r="U43" s="27"/>
    </row>
    <row r="44" spans="1:21" s="25" customFormat="1" ht="30" customHeight="1" x14ac:dyDescent="0.25">
      <c r="A44" s="48" t="s">
        <v>252</v>
      </c>
      <c r="B44" s="46" t="s">
        <v>251</v>
      </c>
      <c r="C44" s="51">
        <v>0.26</v>
      </c>
      <c r="D44" s="52">
        <v>0.31</v>
      </c>
      <c r="F44" s="50"/>
      <c r="G44" s="28"/>
      <c r="U44" s="27"/>
    </row>
    <row r="45" spans="1:21" s="25" customFormat="1" ht="30" customHeight="1" x14ac:dyDescent="0.25">
      <c r="A45" s="132"/>
      <c r="B45" s="46" t="s">
        <v>250</v>
      </c>
      <c r="C45" s="51">
        <v>0.1</v>
      </c>
      <c r="D45" s="52">
        <v>0.1</v>
      </c>
      <c r="G45" s="28"/>
      <c r="U45" s="27"/>
    </row>
    <row r="46" spans="1:21" s="25" customFormat="1" ht="30" customHeight="1" x14ac:dyDescent="0.25">
      <c r="A46" s="132"/>
      <c r="B46" s="133" t="s">
        <v>249</v>
      </c>
      <c r="C46" s="51">
        <v>0</v>
      </c>
      <c r="D46" s="52">
        <v>7.0000000000000007E-2</v>
      </c>
      <c r="G46" s="28"/>
      <c r="U46" s="27"/>
    </row>
    <row r="47" spans="1:21" s="25" customFormat="1" ht="17.25" customHeight="1" x14ac:dyDescent="0.25">
      <c r="A47" s="66"/>
      <c r="B47" s="63" t="s">
        <v>253</v>
      </c>
      <c r="C47" s="54"/>
      <c r="D47" s="53"/>
      <c r="G47" s="28"/>
      <c r="U47" s="27"/>
    </row>
    <row r="48" spans="1:21" s="25" customFormat="1" ht="28.5" customHeight="1" x14ac:dyDescent="0.25">
      <c r="A48" s="48" t="s">
        <v>252</v>
      </c>
      <c r="B48" s="46" t="s">
        <v>251</v>
      </c>
      <c r="C48" s="51">
        <v>0.5</v>
      </c>
      <c r="D48" s="52">
        <v>0.61</v>
      </c>
      <c r="F48" s="50"/>
      <c r="G48" s="28"/>
      <c r="U48" s="27"/>
    </row>
    <row r="49" spans="1:21" s="25" customFormat="1" ht="30" customHeight="1" x14ac:dyDescent="0.25">
      <c r="A49" s="132"/>
      <c r="B49" s="46" t="s">
        <v>250</v>
      </c>
      <c r="C49" s="51">
        <v>1</v>
      </c>
      <c r="D49" s="52">
        <v>0.54</v>
      </c>
      <c r="G49" s="28"/>
      <c r="U49" s="27"/>
    </row>
    <row r="50" spans="1:21" s="25" customFormat="1" ht="30" customHeight="1" x14ac:dyDescent="0.25">
      <c r="A50" s="132"/>
      <c r="B50" s="46" t="s">
        <v>249</v>
      </c>
      <c r="C50" s="196"/>
      <c r="D50" s="52">
        <v>0.56000000000000005</v>
      </c>
      <c r="G50" s="28"/>
      <c r="U50" s="27"/>
    </row>
    <row r="51" spans="1:21" s="25" customFormat="1" ht="17.25" customHeight="1" x14ac:dyDescent="0.25">
      <c r="A51" s="66"/>
      <c r="B51" s="63" t="s">
        <v>248</v>
      </c>
      <c r="C51" s="54"/>
      <c r="D51" s="53"/>
      <c r="G51" s="28"/>
      <c r="U51" s="27"/>
    </row>
    <row r="52" spans="1:21" s="25" customFormat="1" ht="30" customHeight="1" x14ac:dyDescent="0.25">
      <c r="A52" s="60">
        <v>2.5</v>
      </c>
      <c r="B52" s="59" t="s">
        <v>247</v>
      </c>
      <c r="C52" s="51">
        <v>0.8</v>
      </c>
      <c r="D52" s="52">
        <v>0.59</v>
      </c>
      <c r="G52" s="28"/>
      <c r="U52" s="27"/>
    </row>
    <row r="53" spans="1:21" s="25" customFormat="1" ht="30" customHeight="1" thickBot="1" x14ac:dyDescent="0.3">
      <c r="A53" s="60">
        <v>2.6</v>
      </c>
      <c r="B53" s="56" t="s">
        <v>246</v>
      </c>
      <c r="C53" s="51">
        <v>0.74</v>
      </c>
      <c r="D53" s="52">
        <v>0.68</v>
      </c>
      <c r="G53" s="28"/>
      <c r="U53" s="27"/>
    </row>
    <row r="54" spans="1:21" s="25" customFormat="1" ht="30" customHeight="1" thickTop="1" x14ac:dyDescent="0.25">
      <c r="A54" s="43" t="s">
        <v>245</v>
      </c>
      <c r="B54" s="42"/>
      <c r="C54" s="40"/>
      <c r="D54" s="39"/>
      <c r="G54" s="28"/>
      <c r="U54" s="27"/>
    </row>
    <row r="55" spans="1:21" s="25" customFormat="1" ht="30" customHeight="1" x14ac:dyDescent="0.25">
      <c r="A55" s="57">
        <v>3.1</v>
      </c>
      <c r="B55" s="56" t="s">
        <v>244</v>
      </c>
      <c r="C55" s="54"/>
      <c r="D55" s="53"/>
      <c r="G55" s="28"/>
      <c r="U55" s="27"/>
    </row>
    <row r="56" spans="1:21" s="25" customFormat="1" ht="30" customHeight="1" x14ac:dyDescent="0.25">
      <c r="A56" s="48"/>
      <c r="B56" s="46" t="s">
        <v>243</v>
      </c>
      <c r="C56" s="51">
        <v>0.44</v>
      </c>
      <c r="D56" s="52">
        <v>0.43</v>
      </c>
      <c r="F56" s="50"/>
      <c r="G56" s="28"/>
      <c r="U56" s="27"/>
    </row>
    <row r="57" spans="1:21" s="25" customFormat="1" ht="30" customHeight="1" x14ac:dyDescent="0.25">
      <c r="A57" s="48"/>
      <c r="B57" s="46" t="s">
        <v>242</v>
      </c>
      <c r="C57" s="51">
        <v>0.67</v>
      </c>
      <c r="D57" s="52">
        <v>0.68</v>
      </c>
      <c r="F57" s="50"/>
      <c r="G57" s="28"/>
      <c r="U57" s="27"/>
    </row>
    <row r="58" spans="1:21" s="25" customFormat="1" ht="30" customHeight="1" x14ac:dyDescent="0.25">
      <c r="A58" s="48"/>
      <c r="B58" s="46" t="s">
        <v>241</v>
      </c>
      <c r="C58" s="51">
        <v>0.59</v>
      </c>
      <c r="D58" s="52">
        <v>0.79</v>
      </c>
      <c r="F58" s="50"/>
      <c r="G58" s="28"/>
      <c r="U58" s="27"/>
    </row>
    <row r="59" spans="1:21" s="25" customFormat="1" ht="30" customHeight="1" x14ac:dyDescent="0.25">
      <c r="A59" s="48"/>
      <c r="B59" s="46" t="s">
        <v>240</v>
      </c>
      <c r="C59" s="51">
        <v>0.35</v>
      </c>
      <c r="D59" s="52">
        <v>0.27</v>
      </c>
      <c r="F59" s="50"/>
      <c r="G59" s="28"/>
      <c r="U59" s="27"/>
    </row>
    <row r="60" spans="1:21" s="25" customFormat="1" ht="30" customHeight="1" x14ac:dyDescent="0.25">
      <c r="A60" s="48"/>
      <c r="B60" s="46" t="s">
        <v>239</v>
      </c>
      <c r="C60" s="51">
        <v>0.8</v>
      </c>
      <c r="D60" s="52">
        <v>0.86</v>
      </c>
      <c r="F60" s="50"/>
      <c r="G60" s="28"/>
      <c r="U60" s="27"/>
    </row>
    <row r="61" spans="1:21" s="25" customFormat="1" ht="30" customHeight="1" x14ac:dyDescent="0.25">
      <c r="A61" s="48"/>
      <c r="B61" s="46" t="s">
        <v>238</v>
      </c>
      <c r="C61" s="51">
        <v>0.32</v>
      </c>
      <c r="D61" s="52">
        <v>0.49</v>
      </c>
      <c r="F61" s="50"/>
      <c r="G61" s="28"/>
      <c r="U61" s="27"/>
    </row>
    <row r="62" spans="1:21" s="25" customFormat="1" ht="30" customHeight="1" x14ac:dyDescent="0.25">
      <c r="A62" s="48"/>
      <c r="B62" s="46" t="s">
        <v>237</v>
      </c>
      <c r="C62" s="51">
        <v>0.52</v>
      </c>
      <c r="D62" s="52">
        <v>0.56000000000000005</v>
      </c>
      <c r="F62" s="50"/>
      <c r="G62" s="28"/>
      <c r="U62" s="27"/>
    </row>
    <row r="63" spans="1:21" s="25" customFormat="1" ht="30" customHeight="1" x14ac:dyDescent="0.25">
      <c r="A63" s="60">
        <v>3.2</v>
      </c>
      <c r="B63" s="56" t="s">
        <v>236</v>
      </c>
      <c r="C63" s="51">
        <v>0.91</v>
      </c>
      <c r="D63" s="52">
        <v>0.87</v>
      </c>
      <c r="F63" s="50"/>
      <c r="G63" s="28"/>
      <c r="U63" s="27"/>
    </row>
    <row r="64" spans="1:21" s="25" customFormat="1" ht="30" customHeight="1" x14ac:dyDescent="0.25">
      <c r="A64" s="60">
        <v>3.3</v>
      </c>
      <c r="B64" s="56" t="s">
        <v>235</v>
      </c>
      <c r="C64" s="51">
        <v>0.91</v>
      </c>
      <c r="D64" s="52">
        <v>0.92</v>
      </c>
      <c r="F64" s="50"/>
      <c r="G64" s="28"/>
      <c r="U64" s="27"/>
    </row>
    <row r="65" spans="1:21" s="25" customFormat="1" ht="30" customHeight="1" x14ac:dyDescent="0.25">
      <c r="A65" s="60">
        <v>3.4</v>
      </c>
      <c r="B65" s="56" t="s">
        <v>234</v>
      </c>
      <c r="C65" s="51">
        <v>0.32</v>
      </c>
      <c r="D65" s="52">
        <v>0.48</v>
      </c>
      <c r="F65" s="50"/>
      <c r="G65" s="28"/>
      <c r="U65" s="27"/>
    </row>
    <row r="66" spans="1:21" s="25" customFormat="1" ht="30" customHeight="1" x14ac:dyDescent="0.25">
      <c r="A66" s="57">
        <v>3.5</v>
      </c>
      <c r="B66" s="56" t="s">
        <v>233</v>
      </c>
      <c r="C66" s="54"/>
      <c r="D66" s="53"/>
      <c r="F66" s="50"/>
      <c r="G66" s="28"/>
      <c r="U66" s="27"/>
    </row>
    <row r="67" spans="1:21" s="25" customFormat="1" ht="30" customHeight="1" x14ac:dyDescent="0.25">
      <c r="A67" s="58"/>
      <c r="B67" s="46" t="s">
        <v>232</v>
      </c>
      <c r="C67" s="51">
        <v>0.52</v>
      </c>
      <c r="D67" s="52">
        <v>0.5</v>
      </c>
      <c r="F67" s="50"/>
      <c r="G67" s="28"/>
      <c r="U67" s="27"/>
    </row>
    <row r="68" spans="1:21" s="25" customFormat="1" ht="30" customHeight="1" x14ac:dyDescent="0.25">
      <c r="A68" s="58"/>
      <c r="B68" s="46" t="s">
        <v>231</v>
      </c>
      <c r="C68" s="51">
        <v>0.74</v>
      </c>
      <c r="D68" s="52">
        <v>0.8</v>
      </c>
      <c r="G68" s="28"/>
      <c r="U68" s="27"/>
    </row>
    <row r="69" spans="1:21" s="25" customFormat="1" ht="30" customHeight="1" x14ac:dyDescent="0.25">
      <c r="A69" s="58"/>
      <c r="B69" s="46" t="s">
        <v>230</v>
      </c>
      <c r="C69" s="51">
        <v>0.64</v>
      </c>
      <c r="D69" s="52">
        <v>0.56000000000000005</v>
      </c>
      <c r="G69" s="28"/>
      <c r="U69" s="27"/>
    </row>
    <row r="70" spans="1:21" s="25" customFormat="1" ht="30" customHeight="1" x14ac:dyDescent="0.25">
      <c r="A70" s="58"/>
      <c r="B70" s="46" t="s">
        <v>229</v>
      </c>
      <c r="C70" s="51">
        <v>0.83</v>
      </c>
      <c r="D70" s="52">
        <v>0.79</v>
      </c>
      <c r="G70" s="28"/>
      <c r="U70" s="27"/>
    </row>
    <row r="71" spans="1:21" s="25" customFormat="1" ht="30" customHeight="1" x14ac:dyDescent="0.25">
      <c r="A71" s="57">
        <v>3.6</v>
      </c>
      <c r="B71" s="56" t="s">
        <v>228</v>
      </c>
      <c r="C71" s="51">
        <v>0.91</v>
      </c>
      <c r="D71" s="52">
        <v>0.96</v>
      </c>
      <c r="G71" s="28"/>
      <c r="U71" s="27"/>
    </row>
    <row r="72" spans="1:21" s="25" customFormat="1" ht="17.25" customHeight="1" x14ac:dyDescent="0.25">
      <c r="A72" s="66"/>
      <c r="B72" s="63" t="s">
        <v>227</v>
      </c>
      <c r="C72" s="54"/>
      <c r="D72" s="53"/>
      <c r="F72" s="50"/>
      <c r="G72" s="28"/>
      <c r="U72" s="27"/>
    </row>
    <row r="73" spans="1:21" s="25" customFormat="1" ht="30" customHeight="1" thickBot="1" x14ac:dyDescent="0.3">
      <c r="A73" s="71"/>
      <c r="B73" s="82" t="s">
        <v>226</v>
      </c>
      <c r="C73" s="110">
        <v>0.95</v>
      </c>
      <c r="D73" s="80">
        <v>0.78</v>
      </c>
      <c r="F73" s="50"/>
      <c r="G73" s="28"/>
      <c r="U73" s="27"/>
    </row>
    <row r="74" spans="1:21" s="25" customFormat="1" ht="30" customHeight="1" thickTop="1" x14ac:dyDescent="0.25">
      <c r="A74" s="43" t="s">
        <v>225</v>
      </c>
      <c r="B74" s="42"/>
      <c r="C74" s="40"/>
      <c r="D74" s="39"/>
      <c r="F74" s="50"/>
      <c r="G74" s="28"/>
      <c r="U74" s="27"/>
    </row>
    <row r="75" spans="1:21" s="25" customFormat="1" ht="30" customHeight="1" x14ac:dyDescent="0.25">
      <c r="A75" s="60">
        <v>4.0999999999999996</v>
      </c>
      <c r="B75" s="56" t="s">
        <v>224</v>
      </c>
      <c r="C75" s="84">
        <v>0.48</v>
      </c>
      <c r="D75" s="52">
        <v>0.97</v>
      </c>
      <c r="G75" s="28"/>
      <c r="U75" s="27"/>
    </row>
    <row r="76" spans="1:21" s="25" customFormat="1" ht="30" customHeight="1" x14ac:dyDescent="0.25">
      <c r="A76" s="60">
        <v>4.2</v>
      </c>
      <c r="B76" s="56" t="s">
        <v>223</v>
      </c>
      <c r="C76" s="51">
        <v>0.13</v>
      </c>
      <c r="D76" s="52">
        <v>0.24</v>
      </c>
      <c r="F76" s="50"/>
      <c r="G76" s="28"/>
      <c r="U76" s="27"/>
    </row>
    <row r="77" spans="1:21" s="25" customFormat="1" ht="30" customHeight="1" x14ac:dyDescent="0.25">
      <c r="A77" s="57">
        <v>4.3</v>
      </c>
      <c r="B77" s="56" t="s">
        <v>222</v>
      </c>
      <c r="C77" s="54"/>
      <c r="D77" s="53"/>
      <c r="F77" s="50"/>
      <c r="G77" s="28"/>
      <c r="U77" s="27"/>
    </row>
    <row r="78" spans="1:21" s="25" customFormat="1" ht="30" customHeight="1" x14ac:dyDescent="0.25">
      <c r="A78" s="58"/>
      <c r="B78" s="46" t="s">
        <v>221</v>
      </c>
      <c r="C78" s="51">
        <v>0.91</v>
      </c>
      <c r="D78" s="52">
        <v>0.88</v>
      </c>
      <c r="F78" s="50"/>
      <c r="G78" s="28"/>
      <c r="U78" s="27"/>
    </row>
    <row r="79" spans="1:21" s="25" customFormat="1" ht="30" customHeight="1" x14ac:dyDescent="0.25">
      <c r="A79" s="58"/>
      <c r="B79" s="46" t="s">
        <v>220</v>
      </c>
      <c r="C79" s="51">
        <v>0.96</v>
      </c>
      <c r="D79" s="52">
        <v>0.98</v>
      </c>
      <c r="F79" s="50"/>
      <c r="G79" s="28"/>
      <c r="U79" s="27"/>
    </row>
    <row r="80" spans="1:21" s="25" customFormat="1" ht="30" customHeight="1" x14ac:dyDescent="0.25">
      <c r="A80" s="58"/>
      <c r="B80" s="46" t="s">
        <v>219</v>
      </c>
      <c r="C80" s="51">
        <v>1</v>
      </c>
      <c r="D80" s="52">
        <v>0.97</v>
      </c>
      <c r="F80" s="50"/>
      <c r="G80" s="28"/>
      <c r="U80" s="27"/>
    </row>
    <row r="81" spans="1:21" s="25" customFormat="1" ht="30" customHeight="1" x14ac:dyDescent="0.25">
      <c r="A81" s="58"/>
      <c r="B81" s="46" t="s">
        <v>218</v>
      </c>
      <c r="C81" s="51">
        <v>0.96</v>
      </c>
      <c r="D81" s="52">
        <v>0.9</v>
      </c>
      <c r="F81" s="50"/>
      <c r="G81" s="28"/>
      <c r="U81" s="27"/>
    </row>
    <row r="82" spans="1:21" s="25" customFormat="1" ht="30" customHeight="1" x14ac:dyDescent="0.25">
      <c r="A82" s="107"/>
      <c r="B82" s="46" t="s">
        <v>217</v>
      </c>
      <c r="C82" s="51">
        <v>0.39</v>
      </c>
      <c r="D82" s="52">
        <v>0.28999999999999998</v>
      </c>
      <c r="F82" s="50"/>
      <c r="G82" s="28"/>
      <c r="U82" s="27"/>
    </row>
    <row r="83" spans="1:21" s="25" customFormat="1" ht="30" customHeight="1" x14ac:dyDescent="0.25">
      <c r="A83" s="57">
        <v>4.4000000000000004</v>
      </c>
      <c r="B83" s="56" t="s">
        <v>216</v>
      </c>
      <c r="C83" s="54"/>
      <c r="D83" s="53"/>
      <c r="F83" s="50"/>
      <c r="G83" s="28"/>
      <c r="U83" s="27"/>
    </row>
    <row r="84" spans="1:21" s="25" customFormat="1" ht="30" customHeight="1" x14ac:dyDescent="0.25">
      <c r="A84" s="58"/>
      <c r="B84" s="46" t="s">
        <v>215</v>
      </c>
      <c r="C84" s="51">
        <v>0.78</v>
      </c>
      <c r="D84" s="52">
        <v>0.78</v>
      </c>
      <c r="F84" s="50"/>
      <c r="G84" s="28"/>
      <c r="U84" s="27"/>
    </row>
    <row r="85" spans="1:21" s="25" customFormat="1" ht="30" customHeight="1" x14ac:dyDescent="0.25">
      <c r="A85" s="58"/>
      <c r="B85" s="46" t="s">
        <v>214</v>
      </c>
      <c r="C85" s="51">
        <v>0.95</v>
      </c>
      <c r="D85" s="52">
        <v>0.79</v>
      </c>
      <c r="F85" s="50"/>
      <c r="G85" s="28"/>
      <c r="U85" s="27"/>
    </row>
    <row r="86" spans="1:21" s="25" customFormat="1" ht="30" customHeight="1" x14ac:dyDescent="0.25">
      <c r="A86" s="57">
        <v>4.5</v>
      </c>
      <c r="B86" s="56" t="s">
        <v>213</v>
      </c>
      <c r="C86" s="54"/>
      <c r="D86" s="53"/>
      <c r="F86" s="50"/>
      <c r="G86" s="28"/>
      <c r="U86" s="27"/>
    </row>
    <row r="87" spans="1:21" s="25" customFormat="1" ht="30" customHeight="1" x14ac:dyDescent="0.25">
      <c r="A87" s="58"/>
      <c r="B87" s="46" t="s">
        <v>212</v>
      </c>
      <c r="C87" s="51">
        <v>1</v>
      </c>
      <c r="D87" s="52">
        <v>0.88</v>
      </c>
      <c r="F87" s="50"/>
      <c r="G87" s="28"/>
      <c r="U87" s="27"/>
    </row>
    <row r="88" spans="1:21" s="25" customFormat="1" ht="30" customHeight="1" x14ac:dyDescent="0.25">
      <c r="A88" s="58"/>
      <c r="B88" s="46" t="s">
        <v>211</v>
      </c>
      <c r="C88" s="51">
        <v>1</v>
      </c>
      <c r="D88" s="52">
        <v>0.93</v>
      </c>
      <c r="F88" s="50"/>
      <c r="G88" s="28"/>
      <c r="U88" s="27"/>
    </row>
    <row r="89" spans="1:21" s="25" customFormat="1" ht="30" customHeight="1" x14ac:dyDescent="0.25">
      <c r="A89" s="58"/>
      <c r="B89" s="46" t="s">
        <v>210</v>
      </c>
      <c r="C89" s="51">
        <v>0.91</v>
      </c>
      <c r="D89" s="52">
        <v>0.96</v>
      </c>
      <c r="F89" s="50"/>
      <c r="G89" s="28"/>
      <c r="U89" s="27"/>
    </row>
    <row r="90" spans="1:21" s="25" customFormat="1" ht="30" customHeight="1" x14ac:dyDescent="0.25">
      <c r="A90" s="58"/>
      <c r="B90" s="46" t="s">
        <v>209</v>
      </c>
      <c r="C90" s="203">
        <v>1</v>
      </c>
      <c r="D90" s="52">
        <v>0.78</v>
      </c>
      <c r="F90" s="50"/>
      <c r="G90" s="28"/>
      <c r="U90" s="27"/>
    </row>
    <row r="91" spans="1:21" s="25" customFormat="1" ht="30" customHeight="1" x14ac:dyDescent="0.25">
      <c r="A91" s="58"/>
      <c r="B91" s="46" t="s">
        <v>208</v>
      </c>
      <c r="C91" s="51">
        <v>1</v>
      </c>
      <c r="D91" s="52">
        <v>0.97</v>
      </c>
      <c r="F91" s="50"/>
      <c r="G91" s="28"/>
      <c r="U91" s="27"/>
    </row>
    <row r="92" spans="1:21" s="25" customFormat="1" ht="30" customHeight="1" x14ac:dyDescent="0.25">
      <c r="A92" s="57">
        <v>4.5999999999999996</v>
      </c>
      <c r="B92" s="56" t="s">
        <v>207</v>
      </c>
      <c r="C92" s="51">
        <v>0.3</v>
      </c>
      <c r="D92" s="52">
        <v>0.28000000000000003</v>
      </c>
      <c r="F92" s="50"/>
      <c r="G92" s="28"/>
      <c r="U92" s="27"/>
    </row>
    <row r="93" spans="1:21" s="25" customFormat="1" ht="17.25" customHeight="1" x14ac:dyDescent="0.25">
      <c r="A93" s="66"/>
      <c r="B93" s="63" t="s">
        <v>206</v>
      </c>
      <c r="C93" s="54"/>
      <c r="D93" s="53"/>
      <c r="F93" s="50"/>
      <c r="G93" s="28"/>
      <c r="U93" s="27"/>
    </row>
    <row r="94" spans="1:21" s="25" customFormat="1" ht="30" customHeight="1" x14ac:dyDescent="0.25">
      <c r="A94" s="38"/>
      <c r="B94" s="65" t="s">
        <v>205</v>
      </c>
      <c r="C94" s="51">
        <v>0.56999999999999995</v>
      </c>
      <c r="D94" s="52">
        <v>0.63</v>
      </c>
      <c r="F94" s="50"/>
      <c r="G94" s="28"/>
      <c r="U94" s="27"/>
    </row>
    <row r="95" spans="1:21" s="25" customFormat="1" ht="30" customHeight="1" thickBot="1" x14ac:dyDescent="0.3">
      <c r="A95" s="126">
        <v>4.7</v>
      </c>
      <c r="B95" s="125" t="s">
        <v>204</v>
      </c>
      <c r="C95" s="110">
        <v>0.74</v>
      </c>
      <c r="D95" s="80">
        <v>0.61</v>
      </c>
      <c r="F95" s="50"/>
      <c r="G95" s="28"/>
      <c r="U95" s="27"/>
    </row>
    <row r="96" spans="1:21" s="25" customFormat="1" ht="30" customHeight="1" thickTop="1" x14ac:dyDescent="0.25">
      <c r="A96" s="43" t="s">
        <v>203</v>
      </c>
      <c r="B96" s="42"/>
      <c r="C96" s="40"/>
      <c r="D96" s="39"/>
      <c r="F96" s="50"/>
      <c r="G96" s="28"/>
      <c r="U96" s="27"/>
    </row>
    <row r="97" spans="1:21" s="25" customFormat="1" ht="30" customHeight="1" x14ac:dyDescent="0.25">
      <c r="A97" s="60">
        <v>5.0999999999999996</v>
      </c>
      <c r="B97" s="56" t="s">
        <v>202</v>
      </c>
      <c r="C97" s="51">
        <v>0.61</v>
      </c>
      <c r="D97" s="52">
        <v>0.45</v>
      </c>
      <c r="F97" s="50"/>
      <c r="G97" s="28"/>
      <c r="U97" s="27"/>
    </row>
    <row r="98" spans="1:21" s="25" customFormat="1" ht="30" customHeight="1" x14ac:dyDescent="0.25">
      <c r="A98" s="60">
        <v>5.2</v>
      </c>
      <c r="B98" s="56" t="s">
        <v>201</v>
      </c>
      <c r="C98" s="128">
        <v>0.61</v>
      </c>
      <c r="D98" s="52">
        <v>0.26</v>
      </c>
      <c r="G98" s="28"/>
      <c r="U98" s="27"/>
    </row>
    <row r="99" spans="1:21" s="25" customFormat="1" ht="30" customHeight="1" x14ac:dyDescent="0.25">
      <c r="A99" s="60">
        <v>5.3</v>
      </c>
      <c r="B99" s="56" t="s">
        <v>200</v>
      </c>
      <c r="C99" s="51">
        <v>0.56999999999999995</v>
      </c>
      <c r="D99" s="52">
        <v>0.63</v>
      </c>
      <c r="F99" s="50"/>
      <c r="G99" s="28"/>
      <c r="U99" s="27"/>
    </row>
    <row r="100" spans="1:21" s="25" customFormat="1" ht="30" customHeight="1" thickBot="1" x14ac:dyDescent="0.3">
      <c r="A100" s="38">
        <v>5.4</v>
      </c>
      <c r="B100" s="37" t="s">
        <v>199</v>
      </c>
      <c r="C100" s="129">
        <v>0.87</v>
      </c>
      <c r="D100" s="34">
        <v>0.74</v>
      </c>
      <c r="F100" s="50"/>
      <c r="G100" s="28"/>
      <c r="U100" s="27"/>
    </row>
    <row r="101" spans="1:21" s="25" customFormat="1" ht="30" customHeight="1" thickTop="1" x14ac:dyDescent="0.25">
      <c r="A101" s="43" t="s">
        <v>198</v>
      </c>
      <c r="B101" s="42"/>
      <c r="C101" s="40"/>
      <c r="D101" s="39"/>
      <c r="F101" s="50"/>
      <c r="G101" s="28"/>
      <c r="U101" s="27"/>
    </row>
    <row r="102" spans="1:21" s="25" customFormat="1" ht="30" customHeight="1" x14ac:dyDescent="0.25">
      <c r="A102" s="60">
        <v>6.1</v>
      </c>
      <c r="B102" s="56" t="s">
        <v>197</v>
      </c>
      <c r="C102" s="45">
        <v>1</v>
      </c>
      <c r="D102" s="52">
        <v>0.9</v>
      </c>
      <c r="F102" s="50"/>
      <c r="G102" s="28"/>
      <c r="U102" s="27"/>
    </row>
    <row r="103" spans="1:21" s="25" customFormat="1" ht="30" customHeight="1" x14ac:dyDescent="0.25">
      <c r="A103" s="60">
        <v>6.2</v>
      </c>
      <c r="B103" s="56" t="s">
        <v>196</v>
      </c>
      <c r="C103" s="51">
        <v>0.95</v>
      </c>
      <c r="D103" s="52">
        <v>0.85</v>
      </c>
      <c r="F103" s="50"/>
      <c r="G103" s="28"/>
      <c r="U103" s="27"/>
    </row>
    <row r="104" spans="1:21" s="25" customFormat="1" ht="30" customHeight="1" x14ac:dyDescent="0.25">
      <c r="A104" s="60">
        <v>6.3</v>
      </c>
      <c r="B104" s="56" t="s">
        <v>195</v>
      </c>
      <c r="C104" s="51">
        <v>0.48</v>
      </c>
      <c r="D104" s="52">
        <v>0.4</v>
      </c>
      <c r="F104" s="50"/>
      <c r="G104" s="28"/>
      <c r="U104" s="27"/>
    </row>
    <row r="105" spans="1:21" s="25" customFormat="1" ht="30" customHeight="1" x14ac:dyDescent="0.25">
      <c r="A105" s="57">
        <v>6.4</v>
      </c>
      <c r="B105" s="56" t="s">
        <v>194</v>
      </c>
      <c r="C105" s="51">
        <v>0.86</v>
      </c>
      <c r="D105" s="52">
        <v>0.87</v>
      </c>
      <c r="F105" s="50"/>
      <c r="G105" s="28"/>
      <c r="U105" s="27"/>
    </row>
    <row r="106" spans="1:21" s="25" customFormat="1" ht="17.25" customHeight="1" x14ac:dyDescent="0.25">
      <c r="A106" s="74"/>
      <c r="B106" s="63" t="s">
        <v>193</v>
      </c>
      <c r="C106" s="54"/>
      <c r="D106" s="53"/>
      <c r="F106" s="50"/>
      <c r="G106" s="28"/>
      <c r="U106" s="27"/>
    </row>
    <row r="107" spans="1:21" s="25" customFormat="1" ht="30" customHeight="1" x14ac:dyDescent="0.25">
      <c r="A107" s="38"/>
      <c r="B107" s="59" t="s">
        <v>192</v>
      </c>
      <c r="C107" s="51">
        <v>0.68</v>
      </c>
      <c r="D107" s="52">
        <v>0.7</v>
      </c>
      <c r="F107" s="50"/>
      <c r="G107" s="28"/>
      <c r="U107" s="27"/>
    </row>
    <row r="108" spans="1:21" s="25" customFormat="1" ht="30" customHeight="1" x14ac:dyDescent="0.25">
      <c r="A108" s="57">
        <v>6.5</v>
      </c>
      <c r="B108" s="127" t="s">
        <v>191</v>
      </c>
      <c r="C108" s="119">
        <v>0.59</v>
      </c>
      <c r="D108" s="95">
        <v>0.77</v>
      </c>
      <c r="F108" s="50"/>
      <c r="G108" s="28"/>
      <c r="U108" s="27"/>
    </row>
    <row r="109" spans="1:21" s="25" customFormat="1" ht="30" customHeight="1" x14ac:dyDescent="0.25">
      <c r="A109" s="38"/>
      <c r="B109" s="59" t="s">
        <v>190</v>
      </c>
      <c r="C109" s="45">
        <v>0.38</v>
      </c>
      <c r="D109" s="52">
        <v>0.37</v>
      </c>
      <c r="F109" s="50"/>
      <c r="G109" s="28"/>
      <c r="U109" s="27"/>
    </row>
    <row r="110" spans="1:21" s="25" customFormat="1" ht="30" customHeight="1" x14ac:dyDescent="0.25">
      <c r="A110" s="38">
        <v>6.6</v>
      </c>
      <c r="B110" s="37" t="s">
        <v>189</v>
      </c>
      <c r="C110" s="35">
        <v>0.14000000000000001</v>
      </c>
      <c r="D110" s="34">
        <v>0.38</v>
      </c>
      <c r="F110" s="50"/>
      <c r="G110" s="28"/>
      <c r="U110" s="27"/>
    </row>
    <row r="111" spans="1:21" s="25" customFormat="1" ht="30" customHeight="1" x14ac:dyDescent="0.25">
      <c r="A111" s="57">
        <v>6.7</v>
      </c>
      <c r="B111" s="56" t="s">
        <v>188</v>
      </c>
      <c r="C111" s="51">
        <v>0.36</v>
      </c>
      <c r="D111" s="52">
        <v>0.5</v>
      </c>
      <c r="F111" s="50"/>
      <c r="G111" s="28"/>
      <c r="U111" s="27"/>
    </row>
    <row r="112" spans="1:21" s="25" customFormat="1" ht="17.25" customHeight="1" x14ac:dyDescent="0.25">
      <c r="A112" s="74"/>
      <c r="B112" s="63" t="s">
        <v>187</v>
      </c>
      <c r="C112" s="54"/>
      <c r="D112" s="53"/>
      <c r="F112" s="50"/>
      <c r="G112" s="28"/>
      <c r="U112" s="27"/>
    </row>
    <row r="113" spans="1:21" s="25" customFormat="1" ht="30" customHeight="1" thickBot="1" x14ac:dyDescent="0.3">
      <c r="A113" s="74"/>
      <c r="B113" s="59" t="s">
        <v>186</v>
      </c>
      <c r="C113" s="51">
        <v>0.25</v>
      </c>
      <c r="D113" s="51">
        <v>0.57999999999999996</v>
      </c>
      <c r="F113" s="50"/>
      <c r="G113" s="28"/>
      <c r="U113" s="27"/>
    </row>
    <row r="114" spans="1:21" s="25" customFormat="1" ht="30" customHeight="1" thickTop="1" x14ac:dyDescent="0.25">
      <c r="A114" s="43" t="s">
        <v>185</v>
      </c>
      <c r="B114" s="42"/>
      <c r="C114" s="40"/>
      <c r="D114" s="39"/>
      <c r="F114" s="50"/>
      <c r="G114" s="28"/>
      <c r="U114" s="27"/>
    </row>
    <row r="115" spans="1:21" s="25" customFormat="1" ht="30" customHeight="1" x14ac:dyDescent="0.25">
      <c r="A115" s="60">
        <v>7.1</v>
      </c>
      <c r="B115" s="56" t="s">
        <v>184</v>
      </c>
      <c r="C115" s="51">
        <v>0.7</v>
      </c>
      <c r="D115" s="52">
        <v>0.8</v>
      </c>
      <c r="F115" s="50"/>
      <c r="G115" s="28"/>
      <c r="U115" s="27"/>
    </row>
    <row r="116" spans="1:21" s="25" customFormat="1" ht="30" customHeight="1" x14ac:dyDescent="0.25">
      <c r="A116" s="60">
        <v>7.2</v>
      </c>
      <c r="B116" s="56" t="s">
        <v>183</v>
      </c>
      <c r="C116" s="51">
        <v>0.7</v>
      </c>
      <c r="D116" s="52">
        <v>0.7</v>
      </c>
      <c r="G116" s="28"/>
      <c r="U116" s="27"/>
    </row>
    <row r="117" spans="1:21" s="25" customFormat="1" ht="30" customHeight="1" x14ac:dyDescent="0.25">
      <c r="A117" s="60">
        <v>7.3</v>
      </c>
      <c r="B117" s="56" t="s">
        <v>182</v>
      </c>
      <c r="C117" s="51">
        <v>0.74</v>
      </c>
      <c r="D117" s="52">
        <v>0.69</v>
      </c>
      <c r="G117" s="28"/>
      <c r="U117" s="27"/>
    </row>
    <row r="118" spans="1:21" s="25" customFormat="1" ht="17.25" customHeight="1" x14ac:dyDescent="0.25">
      <c r="A118" s="60"/>
      <c r="B118" s="63" t="s">
        <v>181</v>
      </c>
      <c r="C118" s="54"/>
      <c r="D118" s="53"/>
      <c r="G118" s="28"/>
      <c r="U118" s="27"/>
    </row>
    <row r="119" spans="1:21" s="25" customFormat="1" ht="30" customHeight="1" x14ac:dyDescent="0.25">
      <c r="A119" s="60">
        <v>7.4</v>
      </c>
      <c r="B119" s="59" t="s">
        <v>180</v>
      </c>
      <c r="C119" s="45">
        <v>0.94</v>
      </c>
      <c r="D119" s="52">
        <v>0.91</v>
      </c>
      <c r="F119" s="50"/>
      <c r="G119" s="28"/>
      <c r="U119" s="27"/>
    </row>
    <row r="120" spans="1:21" s="25" customFormat="1" ht="30" customHeight="1" thickBot="1" x14ac:dyDescent="0.3">
      <c r="A120" s="126">
        <v>7.5</v>
      </c>
      <c r="B120" s="82" t="s">
        <v>179</v>
      </c>
      <c r="C120" s="81">
        <v>0.75</v>
      </c>
      <c r="D120" s="80">
        <v>0.77</v>
      </c>
      <c r="F120" s="50"/>
      <c r="G120" s="28"/>
      <c r="U120" s="27"/>
    </row>
    <row r="121" spans="1:21" s="25" customFormat="1" ht="30" customHeight="1" thickTop="1" x14ac:dyDescent="0.25">
      <c r="A121" s="43" t="s">
        <v>178</v>
      </c>
      <c r="B121" s="42"/>
      <c r="C121" s="40"/>
      <c r="D121" s="39"/>
      <c r="F121" s="50"/>
      <c r="G121" s="28"/>
      <c r="U121" s="27"/>
    </row>
    <row r="122" spans="1:21" s="25" customFormat="1" ht="30" customHeight="1" x14ac:dyDescent="0.25">
      <c r="A122" s="57">
        <v>8.1</v>
      </c>
      <c r="B122" s="56" t="s">
        <v>177</v>
      </c>
      <c r="C122" s="54"/>
      <c r="D122" s="53"/>
      <c r="F122" s="50"/>
      <c r="G122" s="28"/>
      <c r="U122" s="27"/>
    </row>
    <row r="123" spans="1:21" s="25" customFormat="1" ht="30" customHeight="1" x14ac:dyDescent="0.25">
      <c r="A123" s="74"/>
      <c r="B123" s="59" t="s">
        <v>176</v>
      </c>
      <c r="C123" s="45">
        <v>0.08</v>
      </c>
      <c r="D123" s="52">
        <v>0.18</v>
      </c>
      <c r="F123" s="50"/>
      <c r="G123" s="28"/>
      <c r="U123" s="27"/>
    </row>
    <row r="124" spans="1:21" s="25" customFormat="1" ht="30" customHeight="1" x14ac:dyDescent="0.25">
      <c r="A124" s="74"/>
      <c r="B124" s="59" t="s">
        <v>175</v>
      </c>
      <c r="C124" s="106">
        <v>0</v>
      </c>
      <c r="D124" s="52">
        <v>0.13</v>
      </c>
      <c r="F124" s="50"/>
      <c r="G124" s="28"/>
      <c r="U124" s="27"/>
    </row>
    <row r="125" spans="1:21" s="25" customFormat="1" ht="30" customHeight="1" x14ac:dyDescent="0.25">
      <c r="A125" s="60">
        <v>8.1999999999999993</v>
      </c>
      <c r="B125" s="56" t="s">
        <v>174</v>
      </c>
      <c r="C125" s="106">
        <v>0.75</v>
      </c>
      <c r="D125" s="52">
        <v>0.45</v>
      </c>
      <c r="F125" s="50"/>
      <c r="G125" s="28"/>
      <c r="U125" s="27"/>
    </row>
    <row r="126" spans="1:21" s="25" customFormat="1" ht="30" customHeight="1" x14ac:dyDescent="0.25">
      <c r="A126" s="60">
        <v>8.3000000000000007</v>
      </c>
      <c r="B126" s="56" t="s">
        <v>173</v>
      </c>
      <c r="C126" s="51">
        <v>0.86</v>
      </c>
      <c r="D126" s="52">
        <v>0.76</v>
      </c>
      <c r="F126" s="50"/>
      <c r="G126" s="28"/>
      <c r="U126" s="27"/>
    </row>
    <row r="127" spans="1:21" s="25" customFormat="1" ht="30" customHeight="1" x14ac:dyDescent="0.25">
      <c r="A127" s="60">
        <v>8.4</v>
      </c>
      <c r="B127" s="56" t="s">
        <v>172</v>
      </c>
      <c r="C127" s="45">
        <v>0.27</v>
      </c>
      <c r="D127" s="52">
        <v>0.28999999999999998</v>
      </c>
      <c r="F127" s="50"/>
      <c r="G127" s="28"/>
      <c r="U127" s="27"/>
    </row>
    <row r="128" spans="1:21" s="25" customFormat="1" ht="30" customHeight="1" x14ac:dyDescent="0.25">
      <c r="A128" s="60">
        <v>8.5</v>
      </c>
      <c r="B128" s="56" t="s">
        <v>171</v>
      </c>
      <c r="C128" s="51">
        <v>0.27</v>
      </c>
      <c r="D128" s="52">
        <v>0.4</v>
      </c>
      <c r="F128" s="50"/>
      <c r="G128" s="28"/>
      <c r="U128" s="27"/>
    </row>
    <row r="129" spans="1:21" s="25" customFormat="1" ht="30" customHeight="1" x14ac:dyDescent="0.25">
      <c r="A129" s="57">
        <v>8.6</v>
      </c>
      <c r="B129" s="56" t="s">
        <v>170</v>
      </c>
      <c r="C129" s="54"/>
      <c r="D129" s="53"/>
      <c r="F129" s="50"/>
      <c r="G129" s="28"/>
      <c r="U129" s="27"/>
    </row>
    <row r="130" spans="1:21" s="25" customFormat="1" ht="30" customHeight="1" x14ac:dyDescent="0.25">
      <c r="A130" s="74"/>
      <c r="B130" s="59" t="s">
        <v>169</v>
      </c>
      <c r="C130" s="45">
        <v>0.28999999999999998</v>
      </c>
      <c r="D130" s="52">
        <v>0.23</v>
      </c>
      <c r="F130" s="50"/>
      <c r="G130" s="28"/>
      <c r="U130" s="27"/>
    </row>
    <row r="131" spans="1:21" s="25" customFormat="1" ht="30" customHeight="1" x14ac:dyDescent="0.25">
      <c r="A131" s="74"/>
      <c r="B131" s="87" t="s">
        <v>168</v>
      </c>
      <c r="C131" s="86">
        <v>0.24</v>
      </c>
      <c r="D131" s="95">
        <v>0.3</v>
      </c>
      <c r="F131" s="50"/>
      <c r="G131" s="28"/>
      <c r="U131" s="27"/>
    </row>
    <row r="132" spans="1:21" s="25" customFormat="1" ht="30" customHeight="1" x14ac:dyDescent="0.25">
      <c r="A132" s="74"/>
      <c r="B132" s="59" t="s">
        <v>167</v>
      </c>
      <c r="C132" s="86">
        <v>0.19</v>
      </c>
      <c r="D132" s="95">
        <v>0.33</v>
      </c>
      <c r="F132" s="50"/>
      <c r="G132" s="28"/>
      <c r="U132" s="27"/>
    </row>
    <row r="133" spans="1:21" s="25" customFormat="1" ht="30" customHeight="1" thickBot="1" x14ac:dyDescent="0.3">
      <c r="A133" s="126">
        <v>8.6999999999999993</v>
      </c>
      <c r="B133" s="125" t="s">
        <v>166</v>
      </c>
      <c r="C133" s="81">
        <v>1</v>
      </c>
      <c r="D133" s="80">
        <v>0.95</v>
      </c>
      <c r="F133" s="50"/>
      <c r="G133" s="28"/>
      <c r="U133" s="27"/>
    </row>
    <row r="134" spans="1:21" s="25" customFormat="1" ht="30" customHeight="1" thickTop="1" x14ac:dyDescent="0.25">
      <c r="A134" s="43" t="s">
        <v>165</v>
      </c>
      <c r="B134" s="42"/>
      <c r="C134" s="40"/>
      <c r="D134" s="39"/>
      <c r="F134" s="50"/>
      <c r="G134" s="28"/>
      <c r="U134" s="27"/>
    </row>
    <row r="135" spans="1:21" s="25" customFormat="1" ht="30" customHeight="1" x14ac:dyDescent="0.25">
      <c r="A135" s="57">
        <v>9.1</v>
      </c>
      <c r="B135" s="56" t="s">
        <v>164</v>
      </c>
      <c r="C135" s="51">
        <v>1</v>
      </c>
      <c r="D135" s="52">
        <v>0.95</v>
      </c>
      <c r="F135" s="50"/>
      <c r="G135" s="28"/>
      <c r="U135" s="27"/>
    </row>
    <row r="136" spans="1:21" s="25" customFormat="1" ht="17.25" customHeight="1" x14ac:dyDescent="0.25">
      <c r="A136" s="74"/>
      <c r="B136" s="63" t="s">
        <v>163</v>
      </c>
      <c r="C136" s="54"/>
      <c r="D136" s="53"/>
      <c r="F136" s="50"/>
      <c r="G136" s="28"/>
      <c r="U136" s="27"/>
    </row>
    <row r="137" spans="1:21" s="25" customFormat="1" ht="30" customHeight="1" x14ac:dyDescent="0.25">
      <c r="A137" s="38"/>
      <c r="B137" s="59" t="s">
        <v>162</v>
      </c>
      <c r="C137" s="94">
        <v>0.96</v>
      </c>
      <c r="D137" s="52">
        <v>0.56000000000000005</v>
      </c>
      <c r="G137" s="28"/>
      <c r="U137" s="32"/>
    </row>
    <row r="138" spans="1:21" s="25" customFormat="1" ht="30" customHeight="1" x14ac:dyDescent="0.25">
      <c r="A138" s="57">
        <v>9.1999999999999993</v>
      </c>
      <c r="B138" s="56" t="s">
        <v>161</v>
      </c>
      <c r="C138" s="51">
        <v>0.13</v>
      </c>
      <c r="D138" s="52">
        <v>0.09</v>
      </c>
      <c r="F138" s="50"/>
      <c r="G138" s="28"/>
      <c r="U138" s="27"/>
    </row>
    <row r="139" spans="1:21" s="25" customFormat="1" ht="30" customHeight="1" x14ac:dyDescent="0.25">
      <c r="A139" s="66"/>
      <c r="B139" s="56" t="s">
        <v>160</v>
      </c>
      <c r="C139" s="51">
        <v>0.22</v>
      </c>
      <c r="D139" s="52">
        <v>0.1</v>
      </c>
      <c r="F139" s="50"/>
      <c r="G139" s="28"/>
      <c r="U139" s="27"/>
    </row>
    <row r="140" spans="1:21" s="25" customFormat="1" ht="30" customHeight="1" x14ac:dyDescent="0.25">
      <c r="A140" s="74"/>
      <c r="B140" s="56" t="s">
        <v>159</v>
      </c>
      <c r="C140" s="51">
        <v>0.04</v>
      </c>
      <c r="D140" s="52">
        <v>0.11</v>
      </c>
      <c r="F140" s="50"/>
      <c r="G140" s="28"/>
      <c r="U140" s="27"/>
    </row>
    <row r="141" spans="1:21" s="25" customFormat="1" ht="30" customHeight="1" x14ac:dyDescent="0.25">
      <c r="A141" s="74"/>
      <c r="B141" s="56" t="s">
        <v>158</v>
      </c>
      <c r="C141" s="51">
        <v>0.22</v>
      </c>
      <c r="D141" s="52">
        <v>0.08</v>
      </c>
      <c r="F141" s="50"/>
      <c r="G141" s="28"/>
      <c r="U141" s="27"/>
    </row>
    <row r="142" spans="1:21" s="25" customFormat="1" ht="30" customHeight="1" x14ac:dyDescent="0.25">
      <c r="A142" s="57">
        <v>9.3000000000000007</v>
      </c>
      <c r="B142" s="56" t="s">
        <v>157</v>
      </c>
      <c r="C142" s="54"/>
      <c r="D142" s="53"/>
      <c r="F142" s="50"/>
      <c r="G142" s="28"/>
      <c r="U142" s="27"/>
    </row>
    <row r="143" spans="1:21" s="25" customFormat="1" ht="30" customHeight="1" x14ac:dyDescent="0.25">
      <c r="A143" s="74"/>
      <c r="B143" s="59" t="s">
        <v>155</v>
      </c>
      <c r="C143" s="45">
        <v>0.81</v>
      </c>
      <c r="D143" s="52">
        <v>0.57999999999999996</v>
      </c>
      <c r="F143" s="50"/>
      <c r="G143" s="28"/>
      <c r="U143" s="27"/>
    </row>
    <row r="144" spans="1:21" s="25" customFormat="1" ht="30" customHeight="1" x14ac:dyDescent="0.25">
      <c r="A144" s="74"/>
      <c r="B144" s="87" t="s">
        <v>154</v>
      </c>
      <c r="C144" s="86">
        <v>0.68</v>
      </c>
      <c r="D144" s="95">
        <v>0.55000000000000004</v>
      </c>
      <c r="F144" s="50"/>
      <c r="G144" s="28"/>
      <c r="U144" s="27"/>
    </row>
    <row r="145" spans="1:21" s="25" customFormat="1" ht="30" customHeight="1" x14ac:dyDescent="0.25">
      <c r="A145" s="74"/>
      <c r="B145" s="59" t="s">
        <v>153</v>
      </c>
      <c r="C145" s="86">
        <v>0.75</v>
      </c>
      <c r="D145" s="95">
        <v>0.55000000000000004</v>
      </c>
      <c r="F145" s="50"/>
      <c r="G145" s="28"/>
      <c r="U145" s="27"/>
    </row>
    <row r="146" spans="1:21" s="25" customFormat="1" ht="30" customHeight="1" x14ac:dyDescent="0.25">
      <c r="A146" s="74"/>
      <c r="B146" s="59" t="s">
        <v>152</v>
      </c>
      <c r="C146" s="86">
        <v>0.35</v>
      </c>
      <c r="D146" s="95">
        <v>0.3</v>
      </c>
      <c r="F146" s="50"/>
      <c r="G146" s="28"/>
      <c r="U146" s="27"/>
    </row>
    <row r="147" spans="1:21" s="25" customFormat="1" ht="30" customHeight="1" x14ac:dyDescent="0.25">
      <c r="A147" s="57">
        <v>9.4</v>
      </c>
      <c r="B147" s="56" t="s">
        <v>156</v>
      </c>
      <c r="C147" s="54"/>
      <c r="D147" s="53"/>
      <c r="F147" s="50"/>
      <c r="G147" s="28"/>
      <c r="U147" s="27"/>
    </row>
    <row r="148" spans="1:21" s="25" customFormat="1" ht="30" customHeight="1" x14ac:dyDescent="0.25">
      <c r="A148" s="74"/>
      <c r="B148" s="59" t="s">
        <v>155</v>
      </c>
      <c r="C148" s="45">
        <v>0.95</v>
      </c>
      <c r="D148" s="52">
        <v>0.93</v>
      </c>
      <c r="F148" s="50"/>
      <c r="G148" s="28"/>
      <c r="U148" s="27"/>
    </row>
    <row r="149" spans="1:21" s="25" customFormat="1" ht="30" customHeight="1" x14ac:dyDescent="0.25">
      <c r="A149" s="74"/>
      <c r="B149" s="87" t="s">
        <v>154</v>
      </c>
      <c r="C149" s="86">
        <v>0.95</v>
      </c>
      <c r="D149" s="95">
        <v>0.96</v>
      </c>
      <c r="F149" s="50"/>
      <c r="G149" s="28"/>
      <c r="U149" s="27"/>
    </row>
    <row r="150" spans="1:21" s="25" customFormat="1" ht="30" customHeight="1" x14ac:dyDescent="0.25">
      <c r="A150" s="74"/>
      <c r="B150" s="59" t="s">
        <v>153</v>
      </c>
      <c r="C150" s="86">
        <v>1</v>
      </c>
      <c r="D150" s="95">
        <v>0.97</v>
      </c>
      <c r="F150" s="50"/>
      <c r="G150" s="28"/>
      <c r="U150" s="27"/>
    </row>
    <row r="151" spans="1:21" s="25" customFormat="1" ht="30" customHeight="1" x14ac:dyDescent="0.25">
      <c r="A151" s="74"/>
      <c r="B151" s="59" t="s">
        <v>152</v>
      </c>
      <c r="C151" s="86">
        <v>0.8</v>
      </c>
      <c r="D151" s="95">
        <v>0.89</v>
      </c>
      <c r="F151" s="50"/>
      <c r="G151" s="28"/>
      <c r="U151" s="27"/>
    </row>
    <row r="152" spans="1:21" s="25" customFormat="1" ht="30" customHeight="1" x14ac:dyDescent="0.25">
      <c r="A152" s="57">
        <v>9.5</v>
      </c>
      <c r="B152" s="56" t="s">
        <v>151</v>
      </c>
      <c r="C152" s="51">
        <v>0.87</v>
      </c>
      <c r="D152" s="52">
        <v>0.91</v>
      </c>
      <c r="F152" s="50"/>
      <c r="G152" s="28"/>
      <c r="U152" s="27"/>
    </row>
    <row r="153" spans="1:21" s="25" customFormat="1" ht="30" customHeight="1" x14ac:dyDescent="0.25">
      <c r="A153" s="74"/>
      <c r="B153" s="56" t="s">
        <v>150</v>
      </c>
      <c r="C153" s="51">
        <v>0.87</v>
      </c>
      <c r="D153" s="52">
        <v>0.81</v>
      </c>
      <c r="F153" s="50"/>
      <c r="G153" s="28"/>
      <c r="U153" s="27"/>
    </row>
    <row r="154" spans="1:21" s="25" customFormat="1" ht="30" customHeight="1" x14ac:dyDescent="0.25">
      <c r="A154" s="38"/>
      <c r="B154" s="56" t="s">
        <v>149</v>
      </c>
      <c r="C154" s="51">
        <v>0.48</v>
      </c>
      <c r="D154" s="52">
        <v>0.2</v>
      </c>
      <c r="F154" s="50"/>
      <c r="G154" s="28"/>
      <c r="U154" s="27"/>
    </row>
    <row r="155" spans="1:21" s="25" customFormat="1" ht="30" customHeight="1" x14ac:dyDescent="0.25">
      <c r="A155" s="60">
        <v>9.6</v>
      </c>
      <c r="B155" s="56" t="s">
        <v>148</v>
      </c>
      <c r="C155" s="51">
        <v>0.78</v>
      </c>
      <c r="D155" s="52">
        <v>0.49</v>
      </c>
      <c r="F155" s="50"/>
      <c r="G155" s="28"/>
      <c r="U155" s="27"/>
    </row>
    <row r="156" spans="1:21" s="25" customFormat="1" ht="30" customHeight="1" x14ac:dyDescent="0.25">
      <c r="A156" s="108" t="s">
        <v>147</v>
      </c>
      <c r="B156" s="124"/>
      <c r="C156" s="113"/>
      <c r="D156" s="112"/>
      <c r="F156" s="50"/>
      <c r="G156" s="28"/>
      <c r="U156" s="27"/>
    </row>
    <row r="157" spans="1:21" s="25" customFormat="1" ht="30" customHeight="1" x14ac:dyDescent="0.25">
      <c r="A157" s="60">
        <v>10.1</v>
      </c>
      <c r="B157" s="56" t="s">
        <v>146</v>
      </c>
      <c r="C157" s="51">
        <v>0.91</v>
      </c>
      <c r="D157" s="52">
        <v>0.86</v>
      </c>
      <c r="F157" s="50"/>
      <c r="G157" s="28"/>
      <c r="U157" s="27"/>
    </row>
    <row r="158" spans="1:21" s="25" customFormat="1" ht="17.25" customHeight="1" x14ac:dyDescent="0.25">
      <c r="A158" s="60"/>
      <c r="B158" s="63" t="s">
        <v>145</v>
      </c>
      <c r="C158" s="54"/>
      <c r="D158" s="53"/>
      <c r="F158" s="50"/>
      <c r="G158" s="28"/>
      <c r="U158" s="27"/>
    </row>
    <row r="159" spans="1:21" s="25" customFormat="1" ht="30" customHeight="1" x14ac:dyDescent="0.25">
      <c r="A159" s="57">
        <v>10.199999999999999</v>
      </c>
      <c r="B159" s="87" t="s">
        <v>142</v>
      </c>
      <c r="C159" s="119">
        <v>0.81</v>
      </c>
      <c r="D159" s="95">
        <v>0.69</v>
      </c>
      <c r="F159" s="50"/>
      <c r="G159" s="28"/>
      <c r="U159" s="27"/>
    </row>
    <row r="160" spans="1:21" s="25" customFormat="1" ht="30" customHeight="1" x14ac:dyDescent="0.25">
      <c r="A160" s="38"/>
      <c r="B160" s="59" t="s">
        <v>141</v>
      </c>
      <c r="C160" s="52">
        <v>0.74</v>
      </c>
      <c r="D160" s="52">
        <v>0.44</v>
      </c>
      <c r="F160" s="50"/>
      <c r="G160" s="28"/>
      <c r="U160" s="27"/>
    </row>
    <row r="161" spans="1:21" s="25" customFormat="1" ht="30" customHeight="1" x14ac:dyDescent="0.25">
      <c r="A161" s="60">
        <v>10.3</v>
      </c>
      <c r="B161" s="56" t="s">
        <v>144</v>
      </c>
      <c r="C161" s="51">
        <v>0.7</v>
      </c>
      <c r="D161" s="52">
        <v>0.77</v>
      </c>
      <c r="F161" s="50"/>
      <c r="G161" s="28"/>
      <c r="U161" s="27"/>
    </row>
    <row r="162" spans="1:21" s="25" customFormat="1" ht="17.25" customHeight="1" x14ac:dyDescent="0.25">
      <c r="A162" s="60"/>
      <c r="B162" s="63" t="s">
        <v>143</v>
      </c>
      <c r="C162" s="54"/>
      <c r="D162" s="53"/>
      <c r="F162" s="50"/>
      <c r="G162" s="28"/>
      <c r="U162" s="27"/>
    </row>
    <row r="163" spans="1:21" s="25" customFormat="1" ht="30" customHeight="1" x14ac:dyDescent="0.25">
      <c r="A163" s="57">
        <v>10.4</v>
      </c>
      <c r="B163" s="87" t="s">
        <v>142</v>
      </c>
      <c r="C163" s="51">
        <v>0.67</v>
      </c>
      <c r="D163" s="52">
        <v>0.44</v>
      </c>
      <c r="F163" s="50"/>
      <c r="G163" s="28"/>
      <c r="U163" s="27"/>
    </row>
    <row r="164" spans="1:21" s="25" customFormat="1" ht="30" customHeight="1" x14ac:dyDescent="0.25">
      <c r="A164" s="38"/>
      <c r="B164" s="59" t="s">
        <v>141</v>
      </c>
      <c r="C164" s="51">
        <v>0.5</v>
      </c>
      <c r="D164" s="52">
        <v>0.28999999999999998</v>
      </c>
      <c r="F164" s="50"/>
      <c r="G164" s="28"/>
      <c r="U164" s="27"/>
    </row>
    <row r="165" spans="1:21" s="25" customFormat="1" ht="30" customHeight="1" x14ac:dyDescent="0.25">
      <c r="A165" s="60">
        <v>10.5</v>
      </c>
      <c r="B165" s="122" t="s">
        <v>140</v>
      </c>
      <c r="C165" s="51">
        <v>0.1</v>
      </c>
      <c r="D165" s="52">
        <v>0.28999999999999998</v>
      </c>
      <c r="F165" s="50"/>
      <c r="G165" s="28"/>
      <c r="U165" s="27"/>
    </row>
    <row r="166" spans="1:21" s="25" customFormat="1" ht="30" customHeight="1" x14ac:dyDescent="0.25">
      <c r="A166" s="57">
        <v>10.6</v>
      </c>
      <c r="B166" s="56" t="s">
        <v>139</v>
      </c>
      <c r="C166" s="54"/>
      <c r="D166" s="53"/>
      <c r="F166" s="50"/>
      <c r="G166" s="28"/>
      <c r="U166" s="27"/>
    </row>
    <row r="167" spans="1:21" s="25" customFormat="1" ht="30" customHeight="1" x14ac:dyDescent="0.25">
      <c r="A167" s="74"/>
      <c r="B167" s="59" t="s">
        <v>138</v>
      </c>
      <c r="C167" s="45">
        <v>0.59</v>
      </c>
      <c r="D167" s="52">
        <v>0.61</v>
      </c>
      <c r="F167" s="50"/>
      <c r="G167" s="28"/>
      <c r="U167" s="27"/>
    </row>
    <row r="168" spans="1:21" s="25" customFormat="1" ht="30" customHeight="1" x14ac:dyDescent="0.25">
      <c r="A168" s="74"/>
      <c r="B168" s="87" t="s">
        <v>137</v>
      </c>
      <c r="C168" s="86">
        <v>0.64</v>
      </c>
      <c r="D168" s="95">
        <v>0.78</v>
      </c>
      <c r="F168" s="50"/>
      <c r="G168" s="28"/>
      <c r="U168" s="27"/>
    </row>
    <row r="169" spans="1:21" s="25" customFormat="1" ht="17.25" customHeight="1" x14ac:dyDescent="0.25">
      <c r="A169" s="60"/>
      <c r="B169" s="63" t="s">
        <v>136</v>
      </c>
      <c r="C169" s="54"/>
      <c r="D169" s="53"/>
      <c r="F169" s="50"/>
      <c r="G169" s="28"/>
      <c r="U169" s="27"/>
    </row>
    <row r="170" spans="1:21" s="25" customFormat="1" ht="30" customHeight="1" x14ac:dyDescent="0.25">
      <c r="A170" s="57">
        <v>10.7</v>
      </c>
      <c r="B170" s="65" t="s">
        <v>135</v>
      </c>
      <c r="C170" s="51">
        <v>0.62</v>
      </c>
      <c r="D170" s="52">
        <v>0.55000000000000004</v>
      </c>
      <c r="G170" s="28"/>
      <c r="U170" s="32"/>
    </row>
    <row r="171" spans="1:21" s="25" customFormat="1" ht="30" customHeight="1" x14ac:dyDescent="0.25">
      <c r="A171" s="74"/>
      <c r="B171" s="121" t="s">
        <v>134</v>
      </c>
      <c r="C171" s="119">
        <v>0.46</v>
      </c>
      <c r="D171" s="95">
        <v>0.38</v>
      </c>
      <c r="F171" s="50"/>
      <c r="G171" s="28"/>
      <c r="U171" s="27"/>
    </row>
    <row r="172" spans="1:21" s="25" customFormat="1" ht="33.6" x14ac:dyDescent="0.25">
      <c r="A172" s="57">
        <v>10.8</v>
      </c>
      <c r="B172" s="56" t="s">
        <v>133</v>
      </c>
      <c r="C172" s="117">
        <v>0.39</v>
      </c>
      <c r="D172" s="200">
        <v>0.56999999999999995</v>
      </c>
      <c r="F172" s="50"/>
      <c r="G172" s="28"/>
      <c r="U172" s="27"/>
    </row>
    <row r="173" spans="1:21" s="25" customFormat="1" ht="17.25" customHeight="1" x14ac:dyDescent="0.25">
      <c r="A173" s="66"/>
      <c r="B173" s="115" t="s">
        <v>132</v>
      </c>
      <c r="C173" s="113"/>
      <c r="D173" s="112"/>
      <c r="G173" s="28"/>
      <c r="U173" s="32"/>
    </row>
    <row r="174" spans="1:21" s="25" customFormat="1" ht="30" customHeight="1" thickBot="1" x14ac:dyDescent="0.3">
      <c r="A174" s="111"/>
      <c r="B174" s="82" t="s">
        <v>131</v>
      </c>
      <c r="C174" s="110">
        <v>0.56000000000000005</v>
      </c>
      <c r="D174" s="199">
        <v>0.57999999999999996</v>
      </c>
      <c r="G174" s="28"/>
      <c r="U174" s="32"/>
    </row>
    <row r="175" spans="1:21" s="25" customFormat="1" ht="39.75" customHeight="1" thickTop="1" x14ac:dyDescent="0.25">
      <c r="A175" s="108" t="s">
        <v>130</v>
      </c>
      <c r="B175" s="42"/>
      <c r="C175" s="40"/>
      <c r="D175" s="39"/>
      <c r="F175" s="50"/>
      <c r="G175" s="28"/>
      <c r="U175" s="27"/>
    </row>
    <row r="176" spans="1:21" s="25" customFormat="1" ht="30" customHeight="1" x14ac:dyDescent="0.25">
      <c r="A176" s="57">
        <v>11.1</v>
      </c>
      <c r="B176" s="56" t="s">
        <v>129</v>
      </c>
      <c r="C176" s="54"/>
      <c r="D176" s="53"/>
      <c r="F176" s="50"/>
      <c r="G176" s="28"/>
      <c r="U176" s="27"/>
    </row>
    <row r="177" spans="1:250" s="25" customFormat="1" ht="30" customHeight="1" x14ac:dyDescent="0.25">
      <c r="A177" s="74"/>
      <c r="B177" s="59" t="s">
        <v>128</v>
      </c>
      <c r="C177" s="45">
        <v>0.48</v>
      </c>
      <c r="D177" s="52">
        <v>0.56999999999999995</v>
      </c>
      <c r="F177" s="50"/>
      <c r="G177" s="28"/>
      <c r="U177" s="27"/>
    </row>
    <row r="178" spans="1:250" s="25" customFormat="1" ht="30" customHeight="1" x14ac:dyDescent="0.25">
      <c r="A178" s="74"/>
      <c r="B178" s="87" t="s">
        <v>127</v>
      </c>
      <c r="C178" s="86">
        <v>0.28000000000000003</v>
      </c>
      <c r="D178" s="95">
        <v>0.37</v>
      </c>
      <c r="F178" s="50"/>
      <c r="G178" s="28"/>
      <c r="U178" s="27"/>
    </row>
    <row r="179" spans="1:250" s="25" customFormat="1" ht="30" customHeight="1" x14ac:dyDescent="0.25">
      <c r="A179" s="74"/>
      <c r="B179" s="87" t="s">
        <v>126</v>
      </c>
      <c r="C179" s="86">
        <v>0.25</v>
      </c>
      <c r="D179" s="95">
        <v>0.33</v>
      </c>
      <c r="F179" s="50"/>
      <c r="G179" s="28"/>
      <c r="U179" s="27"/>
    </row>
    <row r="180" spans="1:250" s="25" customFormat="1" ht="30" customHeight="1" x14ac:dyDescent="0.25">
      <c r="A180" s="57">
        <v>11.2</v>
      </c>
      <c r="B180" s="56" t="s">
        <v>125</v>
      </c>
      <c r="C180" s="54"/>
      <c r="D180" s="53"/>
      <c r="F180" s="50"/>
      <c r="G180" s="28"/>
      <c r="U180" s="27"/>
    </row>
    <row r="181" spans="1:250" s="30" customFormat="1" ht="30" customHeight="1" x14ac:dyDescent="0.25">
      <c r="A181" s="58"/>
      <c r="B181" s="72" t="s">
        <v>123</v>
      </c>
      <c r="C181" s="51">
        <v>0.43</v>
      </c>
      <c r="D181" s="106">
        <v>0.32</v>
      </c>
      <c r="E181" s="31"/>
      <c r="F181" s="31"/>
      <c r="G181" s="31"/>
      <c r="H181" s="31"/>
      <c r="I181" s="31"/>
      <c r="J181" s="31"/>
      <c r="K181" s="31"/>
      <c r="L181" s="31"/>
      <c r="M181" s="31"/>
      <c r="N181" s="31"/>
      <c r="O181" s="31"/>
      <c r="P181" s="31"/>
      <c r="Q181" s="31"/>
      <c r="R181" s="31"/>
      <c r="S181" s="31"/>
      <c r="T181" s="31"/>
      <c r="U181" s="32"/>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31"/>
      <c r="HF181" s="31"/>
      <c r="HG181" s="31"/>
      <c r="HH181" s="31"/>
      <c r="HI181" s="31"/>
      <c r="HJ181" s="31"/>
      <c r="HK181" s="31"/>
      <c r="HL181" s="31"/>
      <c r="HM181" s="31"/>
      <c r="HN181" s="31"/>
      <c r="HO181" s="31"/>
      <c r="HP181" s="31"/>
      <c r="HQ181" s="31"/>
      <c r="HR181" s="31"/>
      <c r="HS181" s="31"/>
      <c r="HT181" s="31"/>
      <c r="HU181" s="31"/>
      <c r="HV181" s="31"/>
      <c r="HW181" s="31"/>
      <c r="HX181" s="31"/>
      <c r="HY181" s="31"/>
      <c r="HZ181" s="31"/>
      <c r="IA181" s="31"/>
      <c r="IB181" s="31"/>
      <c r="IC181" s="31"/>
      <c r="ID181" s="31"/>
      <c r="IE181" s="31"/>
      <c r="IF181" s="31"/>
      <c r="IG181" s="31"/>
      <c r="IH181" s="31"/>
      <c r="II181" s="31"/>
      <c r="IJ181" s="31"/>
      <c r="IK181" s="31"/>
      <c r="IL181" s="31"/>
      <c r="IM181" s="31"/>
      <c r="IN181" s="31"/>
      <c r="IO181" s="31"/>
      <c r="IP181" s="31"/>
    </row>
    <row r="182" spans="1:250" s="25" customFormat="1" ht="30" customHeight="1" x14ac:dyDescent="0.25">
      <c r="A182" s="58"/>
      <c r="B182" s="72" t="s">
        <v>122</v>
      </c>
      <c r="C182" s="51">
        <v>0.78</v>
      </c>
      <c r="D182" s="106">
        <v>0.62</v>
      </c>
      <c r="F182" s="50"/>
      <c r="G182" s="28"/>
      <c r="U182" s="27"/>
    </row>
    <row r="183" spans="1:250" s="25" customFormat="1" ht="30" customHeight="1" x14ac:dyDescent="0.25">
      <c r="A183" s="58"/>
      <c r="B183" s="72" t="s">
        <v>121</v>
      </c>
      <c r="C183" s="51">
        <v>0.65</v>
      </c>
      <c r="D183" s="106">
        <v>0.48</v>
      </c>
      <c r="F183" s="50"/>
      <c r="G183" s="28"/>
      <c r="U183" s="27"/>
    </row>
    <row r="184" spans="1:250" s="25" customFormat="1" ht="30" customHeight="1" x14ac:dyDescent="0.25">
      <c r="A184" s="58"/>
      <c r="B184" s="72" t="s">
        <v>120</v>
      </c>
      <c r="C184" s="94">
        <v>0.83</v>
      </c>
      <c r="D184" s="106">
        <v>0.53</v>
      </c>
      <c r="F184" s="50"/>
      <c r="G184" s="28"/>
      <c r="U184" s="27"/>
    </row>
    <row r="185" spans="1:250" s="25" customFormat="1" ht="30" customHeight="1" x14ac:dyDescent="0.25">
      <c r="A185" s="58"/>
      <c r="B185" s="72" t="s">
        <v>119</v>
      </c>
      <c r="C185" s="51">
        <v>0.36</v>
      </c>
      <c r="D185" s="106">
        <v>0.36</v>
      </c>
      <c r="F185" s="50"/>
      <c r="G185" s="28"/>
      <c r="U185" s="27"/>
    </row>
    <row r="186" spans="1:250" s="25" customFormat="1" ht="30" customHeight="1" x14ac:dyDescent="0.25">
      <c r="A186" s="107"/>
      <c r="B186" s="72" t="s">
        <v>118</v>
      </c>
      <c r="C186" s="51">
        <v>0.14000000000000001</v>
      </c>
      <c r="D186" s="106">
        <v>0.26</v>
      </c>
      <c r="F186" s="50"/>
      <c r="G186" s="28"/>
      <c r="U186" s="27"/>
    </row>
    <row r="187" spans="1:250" s="25" customFormat="1" ht="30" customHeight="1" x14ac:dyDescent="0.25">
      <c r="A187" s="57">
        <v>11.3</v>
      </c>
      <c r="B187" s="56" t="s">
        <v>124</v>
      </c>
      <c r="C187" s="54"/>
      <c r="D187" s="53"/>
      <c r="F187" s="50"/>
      <c r="G187" s="28"/>
      <c r="U187" s="27"/>
    </row>
    <row r="188" spans="1:250" s="30" customFormat="1" ht="30" customHeight="1" x14ac:dyDescent="0.25">
      <c r="A188" s="48"/>
      <c r="B188" s="72" t="s">
        <v>123</v>
      </c>
      <c r="C188" s="51">
        <v>0.59</v>
      </c>
      <c r="D188" s="52">
        <v>0.57999999999999996</v>
      </c>
      <c r="E188" s="31"/>
      <c r="F188" s="31"/>
      <c r="G188" s="31"/>
      <c r="H188" s="31"/>
      <c r="I188" s="31"/>
      <c r="J188" s="31"/>
      <c r="K188" s="31"/>
      <c r="L188" s="31"/>
      <c r="M188" s="31"/>
      <c r="N188" s="31"/>
      <c r="O188" s="31"/>
      <c r="P188" s="31"/>
      <c r="Q188" s="31"/>
      <c r="R188" s="31"/>
      <c r="S188" s="31"/>
      <c r="T188" s="31"/>
      <c r="U188" s="32"/>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c r="FJ188" s="31"/>
      <c r="FK188" s="31"/>
      <c r="FL188" s="31"/>
      <c r="FM188" s="31"/>
      <c r="FN188" s="31"/>
      <c r="FO188" s="31"/>
      <c r="FP188" s="31"/>
      <c r="FQ188" s="31"/>
      <c r="FR188" s="31"/>
      <c r="FS188" s="31"/>
      <c r="FT188" s="31"/>
      <c r="FU188" s="31"/>
      <c r="FV188" s="31"/>
      <c r="FW188" s="31"/>
      <c r="FX188" s="31"/>
      <c r="FY188" s="31"/>
      <c r="FZ188" s="31"/>
      <c r="GA188" s="31"/>
      <c r="GB188" s="31"/>
      <c r="GC188" s="31"/>
      <c r="GD188" s="31"/>
      <c r="GE188" s="31"/>
      <c r="GF188" s="31"/>
      <c r="GG188" s="31"/>
      <c r="GH188" s="31"/>
      <c r="GI188" s="31"/>
      <c r="GJ188" s="31"/>
      <c r="GK188" s="31"/>
      <c r="GL188" s="31"/>
      <c r="GM188" s="31"/>
      <c r="GN188" s="31"/>
      <c r="GO188" s="31"/>
      <c r="GP188" s="31"/>
      <c r="GQ188" s="31"/>
      <c r="GR188" s="31"/>
      <c r="GS188" s="31"/>
      <c r="GT188" s="31"/>
      <c r="GU188" s="31"/>
      <c r="GV188" s="31"/>
      <c r="GW188" s="31"/>
      <c r="GX188" s="31"/>
      <c r="GY188" s="31"/>
      <c r="GZ188" s="31"/>
      <c r="HA188" s="31"/>
      <c r="HB188" s="31"/>
      <c r="HC188" s="31"/>
      <c r="HD188" s="31"/>
      <c r="HE188" s="31"/>
      <c r="HF188" s="31"/>
      <c r="HG188" s="31"/>
      <c r="HH188" s="31"/>
      <c r="HI188" s="31"/>
      <c r="HJ188" s="31"/>
      <c r="HK188" s="31"/>
      <c r="HL188" s="31"/>
      <c r="HM188" s="31"/>
      <c r="HN188" s="31"/>
      <c r="HO188" s="31"/>
      <c r="HP188" s="31"/>
      <c r="HQ188" s="31"/>
      <c r="HR188" s="31"/>
      <c r="HS188" s="31"/>
      <c r="HT188" s="31"/>
      <c r="HU188" s="31"/>
      <c r="HV188" s="31"/>
      <c r="HW188" s="31"/>
      <c r="HX188" s="31"/>
      <c r="HY188" s="31"/>
      <c r="HZ188" s="31"/>
      <c r="IA188" s="31"/>
      <c r="IB188" s="31"/>
      <c r="IC188" s="31"/>
      <c r="ID188" s="31"/>
      <c r="IE188" s="31"/>
      <c r="IF188" s="31"/>
      <c r="IG188" s="31"/>
      <c r="IH188" s="31"/>
      <c r="II188" s="31"/>
      <c r="IJ188" s="31"/>
      <c r="IK188" s="31"/>
      <c r="IL188" s="31"/>
      <c r="IM188" s="31"/>
      <c r="IN188" s="31"/>
      <c r="IO188" s="31"/>
      <c r="IP188" s="31"/>
    </row>
    <row r="189" spans="1:250" s="25" customFormat="1" ht="30" customHeight="1" x14ac:dyDescent="0.25">
      <c r="A189" s="48"/>
      <c r="B189" s="72" t="s">
        <v>122</v>
      </c>
      <c r="C189" s="51">
        <v>0.86</v>
      </c>
      <c r="D189" s="52">
        <v>0.72</v>
      </c>
      <c r="F189" s="50"/>
      <c r="G189" s="28"/>
      <c r="U189" s="27"/>
    </row>
    <row r="190" spans="1:250" s="25" customFormat="1" ht="30" customHeight="1" x14ac:dyDescent="0.25">
      <c r="A190" s="48"/>
      <c r="B190" s="72" t="s">
        <v>121</v>
      </c>
      <c r="C190" s="51">
        <v>0.76</v>
      </c>
      <c r="D190" s="52">
        <v>0.67</v>
      </c>
      <c r="F190" s="50"/>
      <c r="G190" s="28"/>
      <c r="U190" s="27"/>
    </row>
    <row r="191" spans="1:250" s="25" customFormat="1" ht="30" customHeight="1" x14ac:dyDescent="0.25">
      <c r="A191" s="48"/>
      <c r="B191" s="72" t="s">
        <v>120</v>
      </c>
      <c r="C191" s="51">
        <v>0.86</v>
      </c>
      <c r="D191" s="52">
        <v>0.63</v>
      </c>
      <c r="F191" s="50"/>
      <c r="G191" s="28"/>
      <c r="U191" s="27"/>
    </row>
    <row r="192" spans="1:250" s="25" customFormat="1" ht="30" customHeight="1" x14ac:dyDescent="0.25">
      <c r="A192" s="48"/>
      <c r="B192" s="72" t="s">
        <v>119</v>
      </c>
      <c r="C192" s="51">
        <v>0.24</v>
      </c>
      <c r="D192" s="52">
        <v>0.39</v>
      </c>
      <c r="F192" s="50"/>
      <c r="G192" s="28"/>
      <c r="U192" s="27"/>
    </row>
    <row r="193" spans="1:250" s="25" customFormat="1" ht="30" customHeight="1" x14ac:dyDescent="0.25">
      <c r="A193" s="105"/>
      <c r="B193" s="72" t="s">
        <v>118</v>
      </c>
      <c r="C193" s="45">
        <v>0.14000000000000001</v>
      </c>
      <c r="D193" s="49">
        <v>0.26</v>
      </c>
      <c r="F193" s="50"/>
      <c r="G193" s="28"/>
      <c r="U193" s="27"/>
    </row>
    <row r="194" spans="1:250" s="30" customFormat="1" ht="30" customHeight="1" x14ac:dyDescent="0.25">
      <c r="A194" s="60">
        <v>11.4</v>
      </c>
      <c r="B194" s="56" t="s">
        <v>117</v>
      </c>
      <c r="C194" s="45">
        <v>0.74</v>
      </c>
      <c r="D194" s="49">
        <v>0.61</v>
      </c>
      <c r="E194" s="31"/>
      <c r="F194" s="31"/>
      <c r="G194" s="31"/>
      <c r="H194" s="31"/>
      <c r="I194" s="31"/>
      <c r="J194" s="31"/>
      <c r="K194" s="31"/>
      <c r="L194" s="31"/>
      <c r="M194" s="31"/>
      <c r="N194" s="31"/>
      <c r="O194" s="31"/>
      <c r="P194" s="31"/>
      <c r="Q194" s="31"/>
      <c r="R194" s="31"/>
      <c r="S194" s="31"/>
      <c r="T194" s="31"/>
      <c r="U194" s="32"/>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31"/>
      <c r="CZ194" s="31"/>
      <c r="DA194" s="31"/>
      <c r="DB194" s="31"/>
      <c r="DC194" s="31"/>
      <c r="DD194" s="31"/>
      <c r="DE194" s="31"/>
      <c r="DF194" s="31"/>
      <c r="DG194" s="31"/>
      <c r="DH194" s="31"/>
      <c r="DI194" s="31"/>
      <c r="DJ194" s="31"/>
      <c r="DK194" s="31"/>
      <c r="DL194" s="31"/>
      <c r="DM194" s="31"/>
      <c r="DN194" s="31"/>
      <c r="DO194" s="31"/>
      <c r="DP194" s="31"/>
      <c r="DQ194" s="31"/>
      <c r="DR194" s="31"/>
      <c r="DS194" s="31"/>
      <c r="DT194" s="31"/>
      <c r="DU194" s="31"/>
      <c r="DV194" s="31"/>
      <c r="DW194" s="31"/>
      <c r="DX194" s="31"/>
      <c r="DY194" s="31"/>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c r="HA194" s="31"/>
      <c r="HB194" s="31"/>
      <c r="HC194" s="31"/>
      <c r="HD194" s="31"/>
      <c r="HE194" s="31"/>
      <c r="HF194" s="31"/>
      <c r="HG194" s="31"/>
      <c r="HH194" s="31"/>
      <c r="HI194" s="31"/>
      <c r="HJ194" s="31"/>
      <c r="HK194" s="31"/>
      <c r="HL194" s="31"/>
      <c r="HM194" s="31"/>
      <c r="HN194" s="31"/>
      <c r="HO194" s="31"/>
      <c r="HP194" s="31"/>
      <c r="HQ194" s="31"/>
      <c r="HR194" s="31"/>
      <c r="HS194" s="31"/>
      <c r="HT194" s="31"/>
      <c r="HU194" s="31"/>
      <c r="HV194" s="31"/>
      <c r="HW194" s="31"/>
      <c r="HX194" s="31"/>
      <c r="HY194" s="31"/>
      <c r="HZ194" s="31"/>
      <c r="IA194" s="31"/>
      <c r="IB194" s="31"/>
      <c r="IC194" s="31"/>
      <c r="ID194" s="31"/>
      <c r="IE194" s="31"/>
      <c r="IF194" s="31"/>
      <c r="IG194" s="31"/>
      <c r="IH194" s="31"/>
      <c r="II194" s="31"/>
      <c r="IJ194" s="31"/>
      <c r="IK194" s="31"/>
      <c r="IL194" s="31"/>
      <c r="IM194" s="31"/>
      <c r="IN194" s="31"/>
      <c r="IO194" s="31"/>
      <c r="IP194" s="31"/>
    </row>
    <row r="195" spans="1:250" s="25" customFormat="1" ht="17.25" customHeight="1" x14ac:dyDescent="0.25">
      <c r="A195" s="102"/>
      <c r="B195" s="104" t="s">
        <v>116</v>
      </c>
      <c r="C195" s="54"/>
      <c r="D195" s="53"/>
      <c r="E195" s="103"/>
      <c r="F195" s="50"/>
      <c r="G195" s="28"/>
      <c r="U195" s="27"/>
    </row>
    <row r="196" spans="1:250" s="25" customFormat="1" ht="32.25" customHeight="1" x14ac:dyDescent="0.25">
      <c r="A196" s="102">
        <v>11.5</v>
      </c>
      <c r="B196" s="101" t="s">
        <v>115</v>
      </c>
      <c r="C196" s="51">
        <v>0</v>
      </c>
      <c r="D196" s="106">
        <v>0.56000000000000005</v>
      </c>
      <c r="G196" s="28"/>
      <c r="U196" s="32"/>
    </row>
    <row r="197" spans="1:250" s="30" customFormat="1" ht="34.200000000000003" thickBot="1" x14ac:dyDescent="0.3">
      <c r="A197" s="60">
        <v>11.6</v>
      </c>
      <c r="B197" s="56" t="s">
        <v>114</v>
      </c>
      <c r="C197" s="51">
        <v>0.7</v>
      </c>
      <c r="D197" s="52">
        <v>0.47</v>
      </c>
      <c r="E197" s="31"/>
      <c r="F197" s="31"/>
      <c r="G197" s="31"/>
      <c r="H197" s="31"/>
      <c r="I197" s="31"/>
      <c r="J197" s="31"/>
      <c r="K197" s="31"/>
      <c r="L197" s="31"/>
      <c r="M197" s="31"/>
      <c r="N197" s="31"/>
      <c r="O197" s="31"/>
      <c r="P197" s="31"/>
      <c r="Q197" s="31"/>
      <c r="R197" s="31"/>
      <c r="S197" s="31"/>
      <c r="T197" s="31"/>
      <c r="U197" s="32"/>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c r="EY197" s="31"/>
      <c r="EZ197" s="31"/>
      <c r="FA197" s="31"/>
      <c r="FB197" s="31"/>
      <c r="FC197" s="31"/>
      <c r="FD197" s="31"/>
      <c r="FE197" s="31"/>
      <c r="FF197" s="31"/>
      <c r="FG197" s="31"/>
      <c r="FH197" s="31"/>
      <c r="FI197" s="31"/>
      <c r="FJ197" s="31"/>
      <c r="FK197" s="31"/>
      <c r="FL197" s="31"/>
      <c r="FM197" s="31"/>
      <c r="FN197" s="31"/>
      <c r="FO197" s="31"/>
      <c r="FP197" s="31"/>
      <c r="FQ197" s="31"/>
      <c r="FR197" s="31"/>
      <c r="FS197" s="31"/>
      <c r="FT197" s="31"/>
      <c r="FU197" s="31"/>
      <c r="FV197" s="31"/>
      <c r="FW197" s="31"/>
      <c r="FX197" s="31"/>
      <c r="FY197" s="31"/>
      <c r="FZ197" s="31"/>
      <c r="GA197" s="31"/>
      <c r="GB197" s="31"/>
      <c r="GC197" s="31"/>
      <c r="GD197" s="31"/>
      <c r="GE197" s="31"/>
      <c r="GF197" s="31"/>
      <c r="GG197" s="31"/>
      <c r="GH197" s="31"/>
      <c r="GI197" s="31"/>
      <c r="GJ197" s="31"/>
      <c r="GK197" s="31"/>
      <c r="GL197" s="31"/>
      <c r="GM197" s="31"/>
      <c r="GN197" s="31"/>
      <c r="GO197" s="31"/>
      <c r="GP197" s="31"/>
      <c r="GQ197" s="31"/>
      <c r="GR197" s="31"/>
      <c r="GS197" s="31"/>
      <c r="GT197" s="31"/>
      <c r="GU197" s="31"/>
      <c r="GV197" s="31"/>
      <c r="GW197" s="31"/>
      <c r="GX197" s="31"/>
      <c r="GY197" s="31"/>
      <c r="GZ197" s="31"/>
      <c r="HA197" s="31"/>
      <c r="HB197" s="31"/>
      <c r="HC197" s="31"/>
      <c r="HD197" s="31"/>
      <c r="HE197" s="31"/>
      <c r="HF197" s="31"/>
      <c r="HG197" s="31"/>
      <c r="HH197" s="31"/>
      <c r="HI197" s="31"/>
      <c r="HJ197" s="31"/>
      <c r="HK197" s="31"/>
      <c r="HL197" s="31"/>
      <c r="HM197" s="31"/>
      <c r="HN197" s="31"/>
      <c r="HO197" s="31"/>
      <c r="HP197" s="31"/>
      <c r="HQ197" s="31"/>
      <c r="HR197" s="31"/>
      <c r="HS197" s="31"/>
      <c r="HT197" s="31"/>
      <c r="HU197" s="31"/>
      <c r="HV197" s="31"/>
      <c r="HW197" s="31"/>
      <c r="HX197" s="31"/>
      <c r="HY197" s="31"/>
      <c r="HZ197" s="31"/>
      <c r="IA197" s="31"/>
      <c r="IB197" s="31"/>
      <c r="IC197" s="31"/>
      <c r="ID197" s="31"/>
      <c r="IE197" s="31"/>
      <c r="IF197" s="31"/>
      <c r="IG197" s="31"/>
      <c r="IH197" s="31"/>
      <c r="II197" s="31"/>
      <c r="IJ197" s="31"/>
      <c r="IK197" s="31"/>
      <c r="IL197" s="31"/>
      <c r="IM197" s="31"/>
      <c r="IN197" s="31"/>
      <c r="IO197" s="31"/>
      <c r="IP197" s="31"/>
    </row>
    <row r="198" spans="1:250" s="25" customFormat="1" ht="39.75" customHeight="1" thickTop="1" x14ac:dyDescent="0.25">
      <c r="A198" s="43" t="s">
        <v>113</v>
      </c>
      <c r="B198" s="42"/>
      <c r="C198" s="40"/>
      <c r="D198" s="39"/>
      <c r="F198" s="50"/>
      <c r="G198" s="28"/>
      <c r="U198" s="27"/>
    </row>
    <row r="199" spans="1:250" s="25" customFormat="1" ht="33.6" x14ac:dyDescent="0.25">
      <c r="A199" s="57">
        <v>12.1</v>
      </c>
      <c r="B199" s="56" t="s">
        <v>112</v>
      </c>
      <c r="C199" s="136">
        <v>0.65</v>
      </c>
      <c r="D199" s="52">
        <v>0.35</v>
      </c>
      <c r="F199" s="50"/>
      <c r="G199" s="28"/>
      <c r="U199" s="27"/>
    </row>
    <row r="200" spans="1:250" s="25" customFormat="1" ht="17.25" customHeight="1" x14ac:dyDescent="0.25">
      <c r="A200" s="99"/>
      <c r="B200" s="63" t="s">
        <v>111</v>
      </c>
      <c r="C200" s="54"/>
      <c r="D200" s="53"/>
      <c r="F200" s="50"/>
      <c r="G200" s="28"/>
      <c r="U200" s="27"/>
    </row>
    <row r="201" spans="1:250" s="25" customFormat="1" ht="30" customHeight="1" x14ac:dyDescent="0.25">
      <c r="A201" s="38">
        <v>12.2</v>
      </c>
      <c r="B201" s="59" t="s">
        <v>110</v>
      </c>
      <c r="C201" s="51">
        <v>0.85</v>
      </c>
      <c r="D201" s="52">
        <v>0.63</v>
      </c>
      <c r="F201" s="50"/>
      <c r="G201" s="28"/>
      <c r="U201" s="27"/>
    </row>
    <row r="202" spans="1:250" s="25" customFormat="1" ht="30" customHeight="1" x14ac:dyDescent="0.25">
      <c r="A202" s="74">
        <v>12.3</v>
      </c>
      <c r="B202" s="37" t="s">
        <v>109</v>
      </c>
      <c r="C202" s="51">
        <v>0.3</v>
      </c>
      <c r="D202" s="34">
        <v>0.42</v>
      </c>
      <c r="F202" s="50"/>
      <c r="G202" s="28"/>
      <c r="U202" s="27"/>
    </row>
    <row r="203" spans="1:250" s="30" customFormat="1" ht="17.25" customHeight="1" x14ac:dyDescent="0.25">
      <c r="A203" s="99"/>
      <c r="B203" s="63" t="s">
        <v>108</v>
      </c>
      <c r="C203" s="54"/>
      <c r="D203" s="53"/>
      <c r="E203" s="31"/>
      <c r="F203" s="31"/>
      <c r="G203" s="31"/>
      <c r="H203" s="31"/>
      <c r="I203" s="31"/>
      <c r="J203" s="31"/>
      <c r="K203" s="31"/>
      <c r="L203" s="31"/>
      <c r="M203" s="31"/>
      <c r="N203" s="31"/>
      <c r="O203" s="31"/>
      <c r="P203" s="31"/>
      <c r="Q203" s="31"/>
      <c r="R203" s="31"/>
      <c r="S203" s="31"/>
      <c r="T203" s="31"/>
      <c r="U203" s="32"/>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c r="FU203" s="31"/>
      <c r="FV203" s="31"/>
      <c r="FW203" s="31"/>
      <c r="FX203" s="31"/>
      <c r="FY203" s="31"/>
      <c r="FZ203" s="31"/>
      <c r="GA203" s="31"/>
      <c r="GB203" s="31"/>
      <c r="GC203" s="31"/>
      <c r="GD203" s="31"/>
      <c r="GE203" s="31"/>
      <c r="GF203" s="31"/>
      <c r="GG203" s="31"/>
      <c r="GH203" s="31"/>
      <c r="GI203" s="31"/>
      <c r="GJ203" s="31"/>
      <c r="GK203" s="31"/>
      <c r="GL203" s="31"/>
      <c r="GM203" s="31"/>
      <c r="GN203" s="31"/>
      <c r="GO203" s="31"/>
      <c r="GP203" s="31"/>
      <c r="GQ203" s="31"/>
      <c r="GR203" s="31"/>
      <c r="GS203" s="31"/>
      <c r="GT203" s="31"/>
      <c r="GU203" s="31"/>
      <c r="GV203" s="31"/>
      <c r="GW203" s="31"/>
      <c r="GX203" s="31"/>
      <c r="GY203" s="31"/>
      <c r="GZ203" s="31"/>
      <c r="HA203" s="31"/>
      <c r="HB203" s="31"/>
      <c r="HC203" s="31"/>
      <c r="HD203" s="31"/>
      <c r="HE203" s="31"/>
      <c r="HF203" s="31"/>
      <c r="HG203" s="31"/>
      <c r="HH203" s="31"/>
      <c r="HI203" s="31"/>
      <c r="HJ203" s="31"/>
      <c r="HK203" s="31"/>
      <c r="HL203" s="31"/>
      <c r="HM203" s="31"/>
      <c r="HN203" s="31"/>
      <c r="HO203" s="31"/>
      <c r="HP203" s="31"/>
      <c r="HQ203" s="31"/>
      <c r="HR203" s="31"/>
      <c r="HS203" s="31"/>
      <c r="HT203" s="31"/>
      <c r="HU203" s="31"/>
      <c r="HV203" s="31"/>
      <c r="HW203" s="31"/>
      <c r="HX203" s="31"/>
      <c r="HY203" s="31"/>
      <c r="HZ203" s="31"/>
      <c r="IA203" s="31"/>
      <c r="IB203" s="31"/>
      <c r="IC203" s="31"/>
      <c r="ID203" s="31"/>
      <c r="IE203" s="31"/>
      <c r="IF203" s="31"/>
      <c r="IG203" s="31"/>
      <c r="IH203" s="31"/>
      <c r="II203" s="31"/>
      <c r="IJ203" s="31"/>
      <c r="IK203" s="31"/>
      <c r="IL203" s="31"/>
      <c r="IM203" s="31"/>
      <c r="IN203" s="31"/>
      <c r="IO203" s="31"/>
      <c r="IP203" s="31"/>
    </row>
    <row r="204" spans="1:250" s="30" customFormat="1" ht="30" customHeight="1" x14ac:dyDescent="0.25">
      <c r="A204" s="38">
        <v>12.4</v>
      </c>
      <c r="B204" s="100" t="s">
        <v>107</v>
      </c>
      <c r="C204" s="45">
        <v>0.56999999999999995</v>
      </c>
      <c r="D204" s="49">
        <v>0.6</v>
      </c>
      <c r="E204" s="31"/>
      <c r="F204" s="31"/>
      <c r="G204" s="31"/>
      <c r="H204" s="31"/>
      <c r="I204" s="31"/>
      <c r="J204" s="31"/>
      <c r="K204" s="31"/>
      <c r="L204" s="31"/>
      <c r="M204" s="31"/>
      <c r="N204" s="31"/>
      <c r="O204" s="31"/>
      <c r="P204" s="31"/>
      <c r="Q204" s="31"/>
      <c r="R204" s="31"/>
      <c r="S204" s="31"/>
      <c r="T204" s="31"/>
      <c r="U204" s="32"/>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31"/>
      <c r="CZ204" s="31"/>
      <c r="DA204" s="31"/>
      <c r="DB204" s="31"/>
      <c r="DC204" s="31"/>
      <c r="DD204" s="31"/>
      <c r="DE204" s="31"/>
      <c r="DF204" s="31"/>
      <c r="DG204" s="31"/>
      <c r="DH204" s="31"/>
      <c r="DI204" s="31"/>
      <c r="DJ204" s="31"/>
      <c r="DK204" s="31"/>
      <c r="DL204" s="31"/>
      <c r="DM204" s="31"/>
      <c r="DN204" s="31"/>
      <c r="DO204" s="31"/>
      <c r="DP204" s="31"/>
      <c r="DQ204" s="31"/>
      <c r="DR204" s="31"/>
      <c r="DS204" s="31"/>
      <c r="DT204" s="31"/>
      <c r="DU204" s="31"/>
      <c r="DV204" s="31"/>
      <c r="DW204" s="31"/>
      <c r="DX204" s="31"/>
      <c r="DY204" s="31"/>
      <c r="DZ204" s="31"/>
      <c r="EA204" s="31"/>
      <c r="EB204" s="31"/>
      <c r="EC204" s="31"/>
      <c r="ED204" s="31"/>
      <c r="EE204" s="31"/>
      <c r="EF204" s="31"/>
      <c r="EG204" s="31"/>
      <c r="EH204" s="31"/>
      <c r="EI204" s="31"/>
      <c r="EJ204" s="31"/>
      <c r="EK204" s="31"/>
      <c r="EL204" s="31"/>
      <c r="EM204" s="31"/>
      <c r="EN204" s="31"/>
      <c r="EO204" s="31"/>
      <c r="EP204" s="31"/>
      <c r="EQ204" s="31"/>
      <c r="ER204" s="31"/>
      <c r="ES204" s="31"/>
      <c r="ET204" s="31"/>
      <c r="EU204" s="31"/>
      <c r="EV204" s="31"/>
      <c r="EW204" s="31"/>
      <c r="EX204" s="31"/>
      <c r="EY204" s="31"/>
      <c r="EZ204" s="31"/>
      <c r="FA204" s="31"/>
      <c r="FB204" s="31"/>
      <c r="FC204" s="31"/>
      <c r="FD204" s="31"/>
      <c r="FE204" s="31"/>
      <c r="FF204" s="31"/>
      <c r="FG204" s="31"/>
      <c r="FH204" s="31"/>
      <c r="FI204" s="31"/>
      <c r="FJ204" s="31"/>
      <c r="FK204" s="31"/>
      <c r="FL204" s="31"/>
      <c r="FM204" s="31"/>
      <c r="FN204" s="31"/>
      <c r="FO204" s="31"/>
      <c r="FP204" s="31"/>
      <c r="FQ204" s="31"/>
      <c r="FR204" s="31"/>
      <c r="FS204" s="31"/>
      <c r="FT204" s="31"/>
      <c r="FU204" s="31"/>
      <c r="FV204" s="31"/>
      <c r="FW204" s="31"/>
      <c r="FX204" s="31"/>
      <c r="FY204" s="31"/>
      <c r="FZ204" s="31"/>
      <c r="GA204" s="31"/>
      <c r="GB204" s="31"/>
      <c r="GC204" s="31"/>
      <c r="GD204" s="31"/>
      <c r="GE204" s="31"/>
      <c r="GF204" s="31"/>
      <c r="GG204" s="31"/>
      <c r="GH204" s="31"/>
      <c r="GI204" s="31"/>
      <c r="GJ204" s="31"/>
      <c r="GK204" s="31"/>
      <c r="GL204" s="31"/>
      <c r="GM204" s="31"/>
      <c r="GN204" s="31"/>
      <c r="GO204" s="31"/>
      <c r="GP204" s="31"/>
      <c r="GQ204" s="31"/>
      <c r="GR204" s="31"/>
      <c r="GS204" s="31"/>
      <c r="GT204" s="31"/>
      <c r="GU204" s="31"/>
      <c r="GV204" s="31"/>
      <c r="GW204" s="31"/>
      <c r="GX204" s="31"/>
      <c r="GY204" s="31"/>
      <c r="GZ204" s="31"/>
      <c r="HA204" s="31"/>
      <c r="HB204" s="31"/>
      <c r="HC204" s="31"/>
      <c r="HD204" s="31"/>
      <c r="HE204" s="31"/>
      <c r="HF204" s="31"/>
      <c r="HG204" s="31"/>
      <c r="HH204" s="31"/>
      <c r="HI204" s="31"/>
      <c r="HJ204" s="31"/>
      <c r="HK204" s="31"/>
      <c r="HL204" s="31"/>
      <c r="HM204" s="31"/>
      <c r="HN204" s="31"/>
      <c r="HO204" s="31"/>
      <c r="HP204" s="31"/>
      <c r="HQ204" s="31"/>
      <c r="HR204" s="31"/>
      <c r="HS204" s="31"/>
      <c r="HT204" s="31"/>
      <c r="HU204" s="31"/>
      <c r="HV204" s="31"/>
      <c r="HW204" s="31"/>
      <c r="HX204" s="31"/>
      <c r="HY204" s="31"/>
      <c r="HZ204" s="31"/>
      <c r="IA204" s="31"/>
      <c r="IB204" s="31"/>
      <c r="IC204" s="31"/>
      <c r="ID204" s="31"/>
      <c r="IE204" s="31"/>
      <c r="IF204" s="31"/>
      <c r="IG204" s="31"/>
      <c r="IH204" s="31"/>
      <c r="II204" s="31"/>
      <c r="IJ204" s="31"/>
      <c r="IK204" s="31"/>
      <c r="IL204" s="31"/>
      <c r="IM204" s="31"/>
      <c r="IN204" s="31"/>
      <c r="IO204" s="31"/>
      <c r="IP204" s="31"/>
    </row>
    <row r="205" spans="1:250" s="31" customFormat="1" ht="30" customHeight="1" thickBot="1" x14ac:dyDescent="0.3">
      <c r="A205" s="74">
        <v>12.5</v>
      </c>
      <c r="B205" s="37" t="s">
        <v>106</v>
      </c>
      <c r="C205" s="35">
        <v>0.09</v>
      </c>
      <c r="D205" s="34">
        <v>0.23</v>
      </c>
      <c r="U205" s="32"/>
    </row>
    <row r="206" spans="1:250" s="30" customFormat="1" ht="30" customHeight="1" thickTop="1" x14ac:dyDescent="0.25">
      <c r="A206" s="43" t="s">
        <v>105</v>
      </c>
      <c r="B206" s="42"/>
      <c r="C206" s="40"/>
      <c r="D206" s="39"/>
      <c r="E206" s="31"/>
      <c r="F206" s="31"/>
      <c r="G206" s="31"/>
      <c r="H206" s="31"/>
      <c r="I206" s="31"/>
      <c r="J206" s="31"/>
      <c r="K206" s="31"/>
      <c r="L206" s="31"/>
      <c r="M206" s="31"/>
      <c r="N206" s="31"/>
      <c r="O206" s="31"/>
      <c r="P206" s="31"/>
      <c r="Q206" s="31"/>
      <c r="R206" s="31"/>
      <c r="S206" s="31"/>
      <c r="T206" s="31"/>
      <c r="U206" s="32"/>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1"/>
      <c r="FH206" s="31"/>
      <c r="FI206" s="31"/>
      <c r="FJ206" s="31"/>
      <c r="FK206" s="31"/>
      <c r="FL206" s="31"/>
      <c r="FM206" s="31"/>
      <c r="FN206" s="31"/>
      <c r="FO206" s="31"/>
      <c r="FP206" s="31"/>
      <c r="FQ206" s="31"/>
      <c r="FR206" s="31"/>
      <c r="FS206" s="31"/>
      <c r="FT206" s="31"/>
      <c r="FU206" s="31"/>
      <c r="FV206" s="31"/>
      <c r="FW206" s="31"/>
      <c r="FX206" s="31"/>
      <c r="FY206" s="31"/>
      <c r="FZ206" s="31"/>
      <c r="GA206" s="31"/>
      <c r="GB206" s="31"/>
      <c r="GC206" s="31"/>
      <c r="GD206" s="31"/>
      <c r="GE206" s="31"/>
      <c r="GF206" s="31"/>
      <c r="GG206" s="31"/>
      <c r="GH206" s="31"/>
      <c r="GI206" s="31"/>
      <c r="GJ206" s="31"/>
      <c r="GK206" s="31"/>
      <c r="GL206" s="31"/>
      <c r="GM206" s="31"/>
      <c r="GN206" s="31"/>
      <c r="GO206" s="31"/>
      <c r="GP206" s="31"/>
      <c r="GQ206" s="31"/>
      <c r="GR206" s="31"/>
      <c r="GS206" s="31"/>
      <c r="GT206" s="31"/>
      <c r="GU206" s="31"/>
      <c r="GV206" s="31"/>
      <c r="GW206" s="31"/>
      <c r="GX206" s="31"/>
      <c r="GY206" s="31"/>
      <c r="GZ206" s="31"/>
      <c r="HA206" s="31"/>
      <c r="HB206" s="31"/>
      <c r="HC206" s="31"/>
      <c r="HD206" s="31"/>
      <c r="HE206" s="31"/>
      <c r="HF206" s="31"/>
      <c r="HG206" s="31"/>
      <c r="HH206" s="31"/>
      <c r="HI206" s="31"/>
      <c r="HJ206" s="31"/>
      <c r="HK206" s="31"/>
      <c r="HL206" s="31"/>
      <c r="HM206" s="31"/>
      <c r="HN206" s="31"/>
      <c r="HO206" s="31"/>
      <c r="HP206" s="31"/>
      <c r="HQ206" s="31"/>
      <c r="HR206" s="31"/>
      <c r="HS206" s="31"/>
      <c r="HT206" s="31"/>
      <c r="HU206" s="31"/>
      <c r="HV206" s="31"/>
      <c r="HW206" s="31"/>
      <c r="HX206" s="31"/>
      <c r="HY206" s="31"/>
      <c r="HZ206" s="31"/>
      <c r="IA206" s="31"/>
      <c r="IB206" s="31"/>
      <c r="IC206" s="31"/>
      <c r="ID206" s="31"/>
      <c r="IE206" s="31"/>
      <c r="IF206" s="31"/>
      <c r="IG206" s="31"/>
      <c r="IH206" s="31"/>
      <c r="II206" s="31"/>
      <c r="IJ206" s="31"/>
      <c r="IK206" s="31"/>
      <c r="IL206" s="31"/>
      <c r="IM206" s="31"/>
      <c r="IN206" s="31"/>
      <c r="IO206" s="31"/>
      <c r="IP206" s="31"/>
    </row>
    <row r="207" spans="1:250" s="25" customFormat="1" ht="30" customHeight="1" x14ac:dyDescent="0.25">
      <c r="A207" s="60">
        <v>13.1</v>
      </c>
      <c r="B207" s="56" t="s">
        <v>104</v>
      </c>
      <c r="C207" s="51">
        <v>0</v>
      </c>
      <c r="D207" s="52">
        <v>0.1</v>
      </c>
      <c r="G207" s="28"/>
      <c r="U207" s="27"/>
    </row>
    <row r="208" spans="1:250" s="25" customFormat="1" ht="17.25" customHeight="1" x14ac:dyDescent="0.25">
      <c r="A208" s="99"/>
      <c r="B208" s="63" t="s">
        <v>103</v>
      </c>
      <c r="C208" s="54"/>
      <c r="D208" s="53"/>
      <c r="F208" s="50"/>
      <c r="G208" s="28"/>
      <c r="U208" s="27"/>
    </row>
    <row r="209" spans="1:250" s="25" customFormat="1" ht="30" customHeight="1" x14ac:dyDescent="0.25">
      <c r="A209" s="74">
        <v>13.2</v>
      </c>
      <c r="B209" s="59" t="s">
        <v>102</v>
      </c>
      <c r="C209" s="196"/>
      <c r="D209" s="52">
        <v>1</v>
      </c>
      <c r="F209" s="50"/>
      <c r="G209" s="28"/>
      <c r="H209" s="97"/>
      <c r="U209" s="27"/>
    </row>
    <row r="210" spans="1:250" s="25" customFormat="1" ht="17.25" customHeight="1" x14ac:dyDescent="0.25">
      <c r="A210" s="66"/>
      <c r="B210" s="63" t="s">
        <v>101</v>
      </c>
      <c r="C210" s="54"/>
      <c r="D210" s="53"/>
      <c r="F210" s="50"/>
      <c r="G210" s="28"/>
      <c r="U210" s="27"/>
    </row>
    <row r="211" spans="1:250" s="25" customFormat="1" ht="30" customHeight="1" x14ac:dyDescent="0.25">
      <c r="A211" s="98"/>
      <c r="B211" s="59" t="s">
        <v>100</v>
      </c>
      <c r="C211" s="196"/>
      <c r="D211" s="52">
        <v>0.69</v>
      </c>
      <c r="F211" s="50"/>
      <c r="G211" s="28"/>
      <c r="H211" s="97"/>
      <c r="U211" s="27"/>
    </row>
    <row r="212" spans="1:250" s="25" customFormat="1" ht="34.5" customHeight="1" x14ac:dyDescent="0.25">
      <c r="A212" s="74">
        <v>13.3</v>
      </c>
      <c r="B212" s="56" t="s">
        <v>99</v>
      </c>
      <c r="C212" s="51">
        <v>0</v>
      </c>
      <c r="D212" s="52">
        <v>0.03</v>
      </c>
      <c r="F212" s="50"/>
      <c r="G212" s="28"/>
      <c r="H212" s="97"/>
      <c r="U212" s="27"/>
    </row>
    <row r="213" spans="1:250" s="25" customFormat="1" ht="17.25" customHeight="1" x14ac:dyDescent="0.25">
      <c r="A213" s="66"/>
      <c r="B213" s="63" t="s">
        <v>98</v>
      </c>
      <c r="C213" s="54"/>
      <c r="D213" s="53"/>
      <c r="F213" s="50"/>
      <c r="G213" s="28"/>
      <c r="U213" s="27"/>
    </row>
    <row r="214" spans="1:250" s="30" customFormat="1" ht="33.6" x14ac:dyDescent="0.25">
      <c r="A214" s="38"/>
      <c r="B214" s="59" t="s">
        <v>97</v>
      </c>
      <c r="C214" s="195"/>
      <c r="D214" s="49">
        <v>0.2</v>
      </c>
      <c r="E214" s="31"/>
      <c r="F214" s="31"/>
      <c r="G214" s="31"/>
      <c r="H214" s="31"/>
      <c r="I214" s="31"/>
      <c r="J214" s="31"/>
      <c r="K214" s="31"/>
      <c r="L214" s="31"/>
      <c r="M214" s="31"/>
      <c r="N214" s="31"/>
      <c r="O214" s="31"/>
      <c r="P214" s="31"/>
      <c r="Q214" s="31"/>
      <c r="R214" s="31"/>
      <c r="S214" s="31"/>
      <c r="T214" s="31"/>
      <c r="U214" s="32"/>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c r="FJ214" s="31"/>
      <c r="FK214" s="31"/>
      <c r="FL214" s="31"/>
      <c r="FM214" s="31"/>
      <c r="FN214" s="31"/>
      <c r="FO214" s="31"/>
      <c r="FP214" s="31"/>
      <c r="FQ214" s="31"/>
      <c r="FR214" s="31"/>
      <c r="FS214" s="31"/>
      <c r="FT214" s="31"/>
      <c r="FU214" s="31"/>
      <c r="FV214" s="31"/>
      <c r="FW214" s="31"/>
      <c r="FX214" s="31"/>
      <c r="FY214" s="31"/>
      <c r="FZ214" s="31"/>
      <c r="GA214" s="31"/>
      <c r="GB214" s="31"/>
      <c r="GC214" s="31"/>
      <c r="GD214" s="31"/>
      <c r="GE214" s="31"/>
      <c r="GF214" s="31"/>
      <c r="GG214" s="31"/>
      <c r="GH214" s="31"/>
      <c r="GI214" s="31"/>
      <c r="GJ214" s="31"/>
      <c r="GK214" s="31"/>
      <c r="GL214" s="31"/>
      <c r="GM214" s="31"/>
      <c r="GN214" s="31"/>
      <c r="GO214" s="31"/>
      <c r="GP214" s="31"/>
      <c r="GQ214" s="31"/>
      <c r="GR214" s="31"/>
      <c r="GS214" s="31"/>
      <c r="GT214" s="31"/>
      <c r="GU214" s="31"/>
      <c r="GV214" s="31"/>
      <c r="GW214" s="31"/>
      <c r="GX214" s="31"/>
      <c r="GY214" s="31"/>
      <c r="GZ214" s="31"/>
      <c r="HA214" s="31"/>
      <c r="HB214" s="31"/>
      <c r="HC214" s="31"/>
      <c r="HD214" s="31"/>
      <c r="HE214" s="31"/>
      <c r="HF214" s="31"/>
      <c r="HG214" s="31"/>
      <c r="HH214" s="31"/>
      <c r="HI214" s="31"/>
      <c r="HJ214" s="31"/>
      <c r="HK214" s="31"/>
      <c r="HL214" s="31"/>
      <c r="HM214" s="31"/>
      <c r="HN214" s="31"/>
      <c r="HO214" s="31"/>
      <c r="HP214" s="31"/>
      <c r="HQ214" s="31"/>
      <c r="HR214" s="31"/>
      <c r="HS214" s="31"/>
      <c r="HT214" s="31"/>
      <c r="HU214" s="31"/>
      <c r="HV214" s="31"/>
      <c r="HW214" s="31"/>
      <c r="HX214" s="31"/>
      <c r="HY214" s="31"/>
      <c r="HZ214" s="31"/>
      <c r="IA214" s="31"/>
      <c r="IB214" s="31"/>
      <c r="IC214" s="31"/>
      <c r="ID214" s="31"/>
      <c r="IE214" s="31"/>
      <c r="IF214" s="31"/>
      <c r="IG214" s="31"/>
      <c r="IH214" s="31"/>
      <c r="II214" s="31"/>
      <c r="IJ214" s="31"/>
      <c r="IK214" s="31"/>
      <c r="IL214" s="31"/>
      <c r="IM214" s="31"/>
      <c r="IN214" s="31"/>
      <c r="IO214" s="31"/>
      <c r="IP214" s="31"/>
    </row>
    <row r="215" spans="1:250" s="31" customFormat="1" ht="17.25" customHeight="1" x14ac:dyDescent="0.25">
      <c r="A215" s="60"/>
      <c r="B215" s="63" t="s">
        <v>96</v>
      </c>
      <c r="C215" s="54"/>
      <c r="D215" s="53"/>
      <c r="U215" s="32"/>
    </row>
    <row r="216" spans="1:250" s="25" customFormat="1" ht="35.25" customHeight="1" x14ac:dyDescent="0.25">
      <c r="A216" s="60">
        <v>13.4</v>
      </c>
      <c r="B216" s="59" t="s">
        <v>95</v>
      </c>
      <c r="C216" s="196"/>
      <c r="D216" s="96"/>
      <c r="G216" s="28"/>
      <c r="U216" s="32"/>
    </row>
    <row r="217" spans="1:250" s="25" customFormat="1" ht="29.7" customHeight="1" x14ac:dyDescent="0.25">
      <c r="A217" s="57">
        <v>13.5</v>
      </c>
      <c r="B217" s="56" t="s">
        <v>94</v>
      </c>
      <c r="C217" s="54"/>
      <c r="D217" s="53"/>
      <c r="F217" s="50"/>
      <c r="G217" s="28"/>
      <c r="U217" s="27"/>
    </row>
    <row r="218" spans="1:250" s="25" customFormat="1" ht="30" customHeight="1" x14ac:dyDescent="0.25">
      <c r="A218" s="74"/>
      <c r="B218" s="59" t="s">
        <v>93</v>
      </c>
      <c r="C218" s="51">
        <v>0.13</v>
      </c>
      <c r="D218" s="52">
        <v>0.16</v>
      </c>
      <c r="F218" s="50"/>
      <c r="G218" s="28"/>
      <c r="U218" s="27"/>
    </row>
    <row r="219" spans="1:250" s="25" customFormat="1" ht="30" customHeight="1" x14ac:dyDescent="0.25">
      <c r="A219" s="74"/>
      <c r="B219" s="87" t="s">
        <v>92</v>
      </c>
      <c r="C219" s="51">
        <v>0.05</v>
      </c>
      <c r="D219" s="95">
        <v>0.12</v>
      </c>
      <c r="F219" s="50"/>
      <c r="G219" s="28"/>
      <c r="U219" s="27"/>
    </row>
    <row r="220" spans="1:250" s="25" customFormat="1" ht="30" customHeight="1" thickBot="1" x14ac:dyDescent="0.3">
      <c r="A220" s="74"/>
      <c r="B220" s="87" t="s">
        <v>91</v>
      </c>
      <c r="C220" s="86">
        <v>0.14000000000000001</v>
      </c>
      <c r="D220" s="95">
        <v>0.27</v>
      </c>
      <c r="F220" s="50"/>
      <c r="G220" s="28"/>
      <c r="U220" s="27"/>
    </row>
    <row r="221" spans="1:250" s="25" customFormat="1" ht="30" customHeight="1" thickTop="1" x14ac:dyDescent="0.25">
      <c r="A221" s="43" t="s">
        <v>90</v>
      </c>
      <c r="B221" s="42"/>
      <c r="C221" s="40"/>
      <c r="D221" s="39"/>
      <c r="F221" s="50"/>
      <c r="G221" s="28"/>
      <c r="U221" s="27"/>
    </row>
    <row r="222" spans="1:250" s="30" customFormat="1" ht="30" customHeight="1" x14ac:dyDescent="0.25">
      <c r="A222" s="60">
        <v>14.1</v>
      </c>
      <c r="B222" s="56" t="s">
        <v>89</v>
      </c>
      <c r="C222" s="51">
        <v>0.22</v>
      </c>
      <c r="D222" s="52">
        <v>0.23</v>
      </c>
      <c r="E222" s="31"/>
      <c r="F222" s="31"/>
      <c r="G222" s="31"/>
      <c r="H222" s="31"/>
      <c r="I222" s="31"/>
      <c r="J222" s="31"/>
      <c r="K222" s="31"/>
      <c r="L222" s="31"/>
      <c r="M222" s="31"/>
      <c r="N222" s="31"/>
      <c r="O222" s="33"/>
      <c r="P222" s="33"/>
      <c r="Q222" s="31"/>
      <c r="R222" s="31"/>
      <c r="S222" s="31"/>
      <c r="T222" s="31"/>
      <c r="U222" s="32"/>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31"/>
      <c r="BS222" s="31"/>
      <c r="BT222" s="31"/>
      <c r="BU222" s="31"/>
      <c r="BV222" s="31"/>
      <c r="BW222" s="31"/>
      <c r="BX222" s="31"/>
      <c r="BY222" s="31"/>
      <c r="BZ222" s="31"/>
      <c r="CA222" s="31"/>
      <c r="CB222" s="31"/>
      <c r="CC222" s="31"/>
      <c r="CD222" s="31"/>
      <c r="CE222" s="31"/>
      <c r="CF222" s="31"/>
      <c r="CG222" s="31"/>
      <c r="CH222" s="31"/>
      <c r="CI222" s="31"/>
      <c r="CJ222" s="31"/>
      <c r="CK222" s="31"/>
      <c r="CL222" s="31"/>
      <c r="CM222" s="31"/>
      <c r="CN222" s="31"/>
      <c r="CO222" s="31"/>
      <c r="CP222" s="31"/>
      <c r="CQ222" s="31"/>
      <c r="CR222" s="31"/>
      <c r="CS222" s="31"/>
      <c r="CT222" s="31"/>
      <c r="CU222" s="31"/>
      <c r="CV222" s="31"/>
      <c r="CW222" s="31"/>
      <c r="CX222" s="31"/>
      <c r="CY222" s="31"/>
      <c r="CZ222" s="31"/>
      <c r="DA222" s="31"/>
      <c r="DB222" s="31"/>
      <c r="DC222" s="31"/>
      <c r="DD222" s="31"/>
      <c r="DE222" s="31"/>
      <c r="DF222" s="31"/>
      <c r="DG222" s="31"/>
      <c r="DH222" s="31"/>
      <c r="DI222" s="31"/>
      <c r="DJ222" s="31"/>
      <c r="DK222" s="31"/>
      <c r="DL222" s="31"/>
      <c r="DM222" s="31"/>
      <c r="DN222" s="31"/>
      <c r="DO222" s="31"/>
      <c r="DP222" s="31"/>
      <c r="DQ222" s="31"/>
      <c r="DR222" s="31"/>
      <c r="DS222" s="31"/>
      <c r="DT222" s="31"/>
      <c r="DU222" s="31"/>
      <c r="DV222" s="31"/>
      <c r="DW222" s="31"/>
      <c r="DX222" s="31"/>
      <c r="DY222" s="31"/>
      <c r="DZ222" s="31"/>
      <c r="EA222" s="31"/>
      <c r="EB222" s="31"/>
      <c r="EC222" s="31"/>
      <c r="ED222" s="31"/>
      <c r="EE222" s="31"/>
      <c r="EF222" s="31"/>
      <c r="EG222" s="31"/>
      <c r="EH222" s="31"/>
      <c r="EI222" s="31"/>
      <c r="EJ222" s="31"/>
      <c r="EK222" s="31"/>
      <c r="EL222" s="31"/>
      <c r="EM222" s="31"/>
      <c r="EN222" s="31"/>
      <c r="EO222" s="31"/>
      <c r="EP222" s="31"/>
      <c r="EQ222" s="31"/>
      <c r="ER222" s="31"/>
      <c r="ES222" s="31"/>
      <c r="ET222" s="31"/>
      <c r="EU222" s="31"/>
      <c r="EV222" s="31"/>
      <c r="EW222" s="31"/>
      <c r="EX222" s="31"/>
      <c r="EY222" s="31"/>
      <c r="EZ222" s="31"/>
      <c r="FA222" s="31"/>
      <c r="FB222" s="31"/>
      <c r="FC222" s="31"/>
      <c r="FD222" s="31"/>
      <c r="FE222" s="31"/>
      <c r="FF222" s="31"/>
      <c r="FG222" s="31"/>
      <c r="FH222" s="31"/>
      <c r="FI222" s="31"/>
      <c r="FJ222" s="31"/>
      <c r="FK222" s="31"/>
      <c r="FL222" s="31"/>
      <c r="FM222" s="31"/>
      <c r="FN222" s="31"/>
      <c r="FO222" s="31"/>
      <c r="FP222" s="31"/>
      <c r="FQ222" s="31"/>
      <c r="FR222" s="31"/>
      <c r="FS222" s="31"/>
      <c r="FT222" s="31"/>
      <c r="FU222" s="31"/>
      <c r="FV222" s="31"/>
      <c r="FW222" s="31"/>
      <c r="FX222" s="31"/>
      <c r="FY222" s="31"/>
      <c r="FZ222" s="31"/>
      <c r="GA222" s="31"/>
      <c r="GB222" s="31"/>
      <c r="GC222" s="31"/>
      <c r="GD222" s="31"/>
      <c r="GE222" s="31"/>
      <c r="GF222" s="31"/>
      <c r="GG222" s="31"/>
      <c r="GH222" s="31"/>
      <c r="GI222" s="31"/>
      <c r="GJ222" s="31"/>
      <c r="GK222" s="31"/>
      <c r="GL222" s="31"/>
      <c r="GM222" s="31"/>
      <c r="GN222" s="31"/>
      <c r="GO222" s="31"/>
      <c r="GP222" s="31"/>
      <c r="GQ222" s="31"/>
      <c r="GR222" s="31"/>
      <c r="GS222" s="31"/>
      <c r="GT222" s="31"/>
      <c r="GU222" s="31"/>
      <c r="GV222" s="31"/>
      <c r="GW222" s="31"/>
      <c r="GX222" s="31"/>
      <c r="GY222" s="31"/>
      <c r="GZ222" s="31"/>
      <c r="HA222" s="31"/>
      <c r="HB222" s="31"/>
      <c r="HC222" s="31"/>
      <c r="HD222" s="31"/>
      <c r="HE222" s="31"/>
      <c r="HF222" s="31"/>
      <c r="HG222" s="31"/>
      <c r="HH222" s="31"/>
      <c r="HI222" s="31"/>
      <c r="HJ222" s="31"/>
      <c r="HK222" s="31"/>
      <c r="HL222" s="31"/>
      <c r="HM222" s="31"/>
      <c r="HN222" s="31"/>
      <c r="HO222" s="31"/>
      <c r="HP222" s="31"/>
      <c r="HQ222" s="31"/>
      <c r="HR222" s="31"/>
      <c r="HS222" s="31"/>
      <c r="HT222" s="31"/>
      <c r="HU222" s="31"/>
      <c r="HV222" s="31"/>
      <c r="HW222" s="31"/>
      <c r="HX222" s="31"/>
      <c r="HY222" s="31"/>
      <c r="HZ222" s="31"/>
      <c r="IA222" s="31"/>
      <c r="IB222" s="31"/>
      <c r="IC222" s="31"/>
      <c r="ID222" s="31"/>
      <c r="IE222" s="31"/>
      <c r="IF222" s="31"/>
      <c r="IG222" s="31"/>
      <c r="IH222" s="31"/>
      <c r="II222" s="31"/>
      <c r="IJ222" s="31"/>
      <c r="IK222" s="31"/>
      <c r="IL222" s="31"/>
      <c r="IM222" s="31"/>
      <c r="IN222" s="31"/>
      <c r="IO222" s="31"/>
      <c r="IP222" s="31"/>
    </row>
    <row r="223" spans="1:250" s="25" customFormat="1" ht="30" customHeight="1" x14ac:dyDescent="0.25">
      <c r="A223" s="60">
        <v>14.2</v>
      </c>
      <c r="B223" s="56" t="s">
        <v>88</v>
      </c>
      <c r="C223" s="51">
        <v>0.04</v>
      </c>
      <c r="D223" s="52">
        <v>0.13</v>
      </c>
      <c r="F223" s="50"/>
      <c r="G223" s="28"/>
      <c r="U223" s="27"/>
    </row>
    <row r="224" spans="1:250" s="25" customFormat="1" ht="30" customHeight="1" x14ac:dyDescent="0.25">
      <c r="A224" s="57">
        <v>14.3</v>
      </c>
      <c r="B224" s="56" t="s">
        <v>87</v>
      </c>
      <c r="C224" s="54"/>
      <c r="D224" s="53"/>
      <c r="F224" s="50"/>
      <c r="G224" s="28"/>
      <c r="U224" s="27"/>
    </row>
    <row r="225" spans="1:21" s="25" customFormat="1" ht="30" customHeight="1" x14ac:dyDescent="0.25">
      <c r="A225" s="74"/>
      <c r="B225" s="59" t="s">
        <v>86</v>
      </c>
      <c r="C225" s="45">
        <v>0.7</v>
      </c>
      <c r="D225" s="95">
        <v>0.63</v>
      </c>
      <c r="F225" s="50"/>
      <c r="G225" s="28"/>
      <c r="U225" s="27"/>
    </row>
    <row r="226" spans="1:21" s="25" customFormat="1" ht="30" customHeight="1" x14ac:dyDescent="0.25">
      <c r="A226" s="74"/>
      <c r="B226" s="87" t="s">
        <v>85</v>
      </c>
      <c r="C226" s="86">
        <v>0.7</v>
      </c>
      <c r="D226" s="95">
        <v>0.66</v>
      </c>
      <c r="F226" s="50"/>
      <c r="G226" s="28"/>
      <c r="U226" s="27"/>
    </row>
    <row r="227" spans="1:21" s="25" customFormat="1" ht="30" customHeight="1" x14ac:dyDescent="0.25">
      <c r="A227" s="57">
        <v>14.4</v>
      </c>
      <c r="B227" s="56" t="s">
        <v>84</v>
      </c>
      <c r="C227" s="86">
        <v>0.13</v>
      </c>
      <c r="D227" s="95">
        <v>0.24</v>
      </c>
      <c r="F227" s="50"/>
      <c r="G227" s="28"/>
      <c r="U227" s="27"/>
    </row>
    <row r="228" spans="1:21" s="25" customFormat="1" ht="25.2" customHeight="1" x14ac:dyDescent="0.25">
      <c r="A228" s="57">
        <v>14.5</v>
      </c>
      <c r="B228" s="56" t="s">
        <v>83</v>
      </c>
      <c r="C228" s="54"/>
      <c r="D228" s="53"/>
      <c r="G228" s="28"/>
      <c r="U228" s="32"/>
    </row>
    <row r="229" spans="1:21" s="25" customFormat="1" ht="30" customHeight="1" x14ac:dyDescent="0.25">
      <c r="A229" s="58"/>
      <c r="B229" s="72" t="s">
        <v>80</v>
      </c>
      <c r="C229" s="51">
        <v>0.13</v>
      </c>
      <c r="D229" s="52">
        <v>0.18</v>
      </c>
      <c r="G229" s="28"/>
      <c r="U229" s="27"/>
    </row>
    <row r="230" spans="1:21" s="25" customFormat="1" ht="30" customHeight="1" x14ac:dyDescent="0.25">
      <c r="A230" s="58"/>
      <c r="B230" s="72" t="s">
        <v>79</v>
      </c>
      <c r="C230" s="51">
        <v>0.04</v>
      </c>
      <c r="D230" s="52">
        <v>0.14000000000000001</v>
      </c>
      <c r="G230" s="28"/>
      <c r="U230" s="27"/>
    </row>
    <row r="231" spans="1:21" s="25" customFormat="1" ht="30" customHeight="1" x14ac:dyDescent="0.25">
      <c r="A231" s="58"/>
      <c r="B231" s="72" t="s">
        <v>78</v>
      </c>
      <c r="C231" s="51">
        <v>0</v>
      </c>
      <c r="D231" s="52">
        <v>7.0000000000000007E-2</v>
      </c>
      <c r="G231" s="28"/>
      <c r="U231" s="27"/>
    </row>
    <row r="232" spans="1:21" s="25" customFormat="1" ht="30" customHeight="1" x14ac:dyDescent="0.25">
      <c r="A232" s="58"/>
      <c r="B232" s="72" t="s">
        <v>77</v>
      </c>
      <c r="C232" s="51">
        <v>0</v>
      </c>
      <c r="D232" s="52">
        <v>0.02</v>
      </c>
      <c r="G232" s="28"/>
      <c r="U232" s="27"/>
    </row>
    <row r="233" spans="1:21" s="25" customFormat="1" ht="30" customHeight="1" x14ac:dyDescent="0.25">
      <c r="A233" s="58"/>
      <c r="B233" s="72" t="s">
        <v>76</v>
      </c>
      <c r="C233" s="51">
        <v>0</v>
      </c>
      <c r="D233" s="52">
        <v>0.04</v>
      </c>
      <c r="G233" s="28"/>
      <c r="U233" s="27"/>
    </row>
    <row r="234" spans="1:21" s="25" customFormat="1" ht="30" customHeight="1" x14ac:dyDescent="0.25">
      <c r="A234" s="93"/>
      <c r="B234" s="92" t="s">
        <v>75</v>
      </c>
      <c r="C234" s="51">
        <v>0.09</v>
      </c>
      <c r="D234" s="52">
        <v>0.1</v>
      </c>
      <c r="G234" s="28"/>
      <c r="U234" s="27"/>
    </row>
    <row r="235" spans="1:21" s="25" customFormat="1" ht="30" customHeight="1" x14ac:dyDescent="0.25">
      <c r="A235" s="57">
        <v>14.4</v>
      </c>
      <c r="B235" s="56" t="s">
        <v>82</v>
      </c>
      <c r="C235" s="51">
        <v>0.13</v>
      </c>
      <c r="D235" s="52">
        <v>0.28000000000000003</v>
      </c>
      <c r="G235" s="28"/>
      <c r="U235" s="27"/>
    </row>
    <row r="236" spans="1:21" s="25" customFormat="1" ht="30.75" customHeight="1" x14ac:dyDescent="0.25">
      <c r="A236" s="57">
        <v>14.5</v>
      </c>
      <c r="B236" s="56" t="s">
        <v>81</v>
      </c>
      <c r="C236" s="54"/>
      <c r="D236" s="53"/>
      <c r="G236" s="28"/>
      <c r="U236" s="32"/>
    </row>
    <row r="237" spans="1:21" s="25" customFormat="1" ht="30" customHeight="1" x14ac:dyDescent="0.25">
      <c r="A237" s="58"/>
      <c r="B237" s="91" t="s">
        <v>80</v>
      </c>
      <c r="C237" s="51">
        <v>0.13</v>
      </c>
      <c r="D237" s="52">
        <v>0.16</v>
      </c>
      <c r="G237" s="28"/>
      <c r="U237" s="27"/>
    </row>
    <row r="238" spans="1:21" s="25" customFormat="1" ht="30" customHeight="1" x14ac:dyDescent="0.25">
      <c r="A238" s="58"/>
      <c r="B238" s="72" t="s">
        <v>79</v>
      </c>
      <c r="C238" s="51">
        <v>0.04</v>
      </c>
      <c r="D238" s="52">
        <v>0.17</v>
      </c>
      <c r="G238" s="28"/>
      <c r="U238" s="27"/>
    </row>
    <row r="239" spans="1:21" s="25" customFormat="1" ht="30" customHeight="1" x14ac:dyDescent="0.25">
      <c r="A239" s="58"/>
      <c r="B239" s="72" t="s">
        <v>78</v>
      </c>
      <c r="C239" s="51">
        <v>0</v>
      </c>
      <c r="D239" s="52">
        <v>7.0000000000000007E-2</v>
      </c>
      <c r="G239" s="28"/>
      <c r="U239" s="27"/>
    </row>
    <row r="240" spans="1:21" s="25" customFormat="1" ht="30" customHeight="1" x14ac:dyDescent="0.25">
      <c r="A240" s="58"/>
      <c r="B240" s="72" t="s">
        <v>77</v>
      </c>
      <c r="C240" s="51">
        <v>0</v>
      </c>
      <c r="D240" s="52">
        <v>0.03</v>
      </c>
      <c r="G240" s="28"/>
      <c r="U240" s="27"/>
    </row>
    <row r="241" spans="1:250" s="25" customFormat="1" ht="30" customHeight="1" x14ac:dyDescent="0.25">
      <c r="A241" s="58"/>
      <c r="B241" s="72" t="s">
        <v>76</v>
      </c>
      <c r="C241" s="51">
        <v>0</v>
      </c>
      <c r="D241" s="52">
        <v>7.0000000000000007E-2</v>
      </c>
      <c r="G241" s="28"/>
      <c r="U241" s="27"/>
    </row>
    <row r="242" spans="1:250" s="25" customFormat="1" ht="30" customHeight="1" thickBot="1" x14ac:dyDescent="0.3">
      <c r="A242" s="58"/>
      <c r="B242" s="72" t="s">
        <v>75</v>
      </c>
      <c r="C242" s="51">
        <v>0</v>
      </c>
      <c r="D242" s="52">
        <v>0.14000000000000001</v>
      </c>
      <c r="G242" s="28"/>
      <c r="U242" s="27"/>
    </row>
    <row r="243" spans="1:250" s="25" customFormat="1" ht="30" customHeight="1" thickTop="1" x14ac:dyDescent="0.25">
      <c r="A243" s="43" t="s">
        <v>74</v>
      </c>
      <c r="B243" s="42"/>
      <c r="C243" s="40"/>
      <c r="D243" s="39"/>
      <c r="F243" s="50"/>
      <c r="G243" s="28"/>
      <c r="U243" s="27"/>
    </row>
    <row r="244" spans="1:250" s="30" customFormat="1" ht="30" customHeight="1" x14ac:dyDescent="0.25">
      <c r="A244" s="57">
        <v>15.1</v>
      </c>
      <c r="B244" s="56" t="s">
        <v>73</v>
      </c>
      <c r="C244" s="54"/>
      <c r="D244" s="53"/>
      <c r="E244" s="31"/>
      <c r="F244" s="31"/>
      <c r="G244" s="31"/>
      <c r="H244" s="31"/>
      <c r="I244" s="31"/>
      <c r="J244" s="31"/>
      <c r="K244" s="31"/>
      <c r="L244" s="31"/>
      <c r="M244" s="31"/>
      <c r="N244" s="31"/>
      <c r="O244" s="33"/>
      <c r="P244" s="33"/>
      <c r="Q244" s="31"/>
      <c r="R244" s="31"/>
      <c r="S244" s="31"/>
      <c r="T244" s="31"/>
      <c r="U244" s="32"/>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c r="ER244" s="31"/>
      <c r="ES244" s="31"/>
      <c r="ET244" s="31"/>
      <c r="EU244" s="31"/>
      <c r="EV244" s="31"/>
      <c r="EW244" s="31"/>
      <c r="EX244" s="31"/>
      <c r="EY244" s="31"/>
      <c r="EZ244" s="31"/>
      <c r="FA244" s="31"/>
      <c r="FB244" s="31"/>
      <c r="FC244" s="31"/>
      <c r="FD244" s="31"/>
      <c r="FE244" s="31"/>
      <c r="FF244" s="31"/>
      <c r="FG244" s="31"/>
      <c r="FH244" s="31"/>
      <c r="FI244" s="31"/>
      <c r="FJ244" s="31"/>
      <c r="FK244" s="31"/>
      <c r="FL244" s="31"/>
      <c r="FM244" s="31"/>
      <c r="FN244" s="31"/>
      <c r="FO244" s="31"/>
      <c r="FP244" s="31"/>
      <c r="FQ244" s="31"/>
      <c r="FR244" s="31"/>
      <c r="FS244" s="31"/>
      <c r="FT244" s="31"/>
      <c r="FU244" s="31"/>
      <c r="FV244" s="31"/>
      <c r="FW244" s="31"/>
      <c r="FX244" s="31"/>
      <c r="FY244" s="31"/>
      <c r="FZ244" s="31"/>
      <c r="GA244" s="31"/>
      <c r="GB244" s="31"/>
      <c r="GC244" s="31"/>
      <c r="GD244" s="31"/>
      <c r="GE244" s="31"/>
      <c r="GF244" s="31"/>
      <c r="GG244" s="31"/>
      <c r="GH244" s="31"/>
      <c r="GI244" s="31"/>
      <c r="GJ244" s="31"/>
      <c r="GK244" s="31"/>
      <c r="GL244" s="31"/>
      <c r="GM244" s="31"/>
      <c r="GN244" s="31"/>
      <c r="GO244" s="31"/>
      <c r="GP244" s="31"/>
      <c r="GQ244" s="31"/>
      <c r="GR244" s="31"/>
      <c r="GS244" s="31"/>
      <c r="GT244" s="31"/>
      <c r="GU244" s="31"/>
      <c r="GV244" s="31"/>
      <c r="GW244" s="31"/>
      <c r="GX244" s="31"/>
      <c r="GY244" s="31"/>
      <c r="GZ244" s="31"/>
      <c r="HA244" s="31"/>
      <c r="HB244" s="31"/>
      <c r="HC244" s="31"/>
      <c r="HD244" s="31"/>
      <c r="HE244" s="31"/>
      <c r="HF244" s="31"/>
      <c r="HG244" s="31"/>
      <c r="HH244" s="31"/>
      <c r="HI244" s="31"/>
      <c r="HJ244" s="31"/>
      <c r="HK244" s="31"/>
      <c r="HL244" s="31"/>
      <c r="HM244" s="31"/>
      <c r="HN244" s="31"/>
      <c r="HO244" s="31"/>
      <c r="HP244" s="31"/>
      <c r="HQ244" s="31"/>
      <c r="HR244" s="31"/>
      <c r="HS244" s="31"/>
      <c r="HT244" s="31"/>
      <c r="HU244" s="31"/>
      <c r="HV244" s="31"/>
      <c r="HW244" s="31"/>
      <c r="HX244" s="31"/>
      <c r="HY244" s="31"/>
      <c r="HZ244" s="31"/>
      <c r="IA244" s="31"/>
      <c r="IB244" s="31"/>
      <c r="IC244" s="31"/>
      <c r="ID244" s="31"/>
      <c r="IE244" s="31"/>
      <c r="IF244" s="31"/>
      <c r="IG244" s="31"/>
      <c r="IH244" s="31"/>
      <c r="II244" s="31"/>
      <c r="IJ244" s="31"/>
      <c r="IK244" s="31"/>
      <c r="IL244" s="31"/>
      <c r="IM244" s="31"/>
      <c r="IN244" s="31"/>
      <c r="IO244" s="31"/>
      <c r="IP244" s="31"/>
    </row>
    <row r="245" spans="1:250" s="25" customFormat="1" ht="30" customHeight="1" x14ac:dyDescent="0.25">
      <c r="A245" s="74"/>
      <c r="B245" s="59" t="s">
        <v>72</v>
      </c>
      <c r="C245" s="45">
        <v>0.35</v>
      </c>
      <c r="D245" s="52">
        <v>0.25</v>
      </c>
      <c r="E245" s="50"/>
      <c r="G245" s="28"/>
      <c r="U245" s="27"/>
    </row>
    <row r="246" spans="1:250" s="25" customFormat="1" ht="30" customHeight="1" x14ac:dyDescent="0.25">
      <c r="A246" s="74"/>
      <c r="B246" s="87" t="s">
        <v>71</v>
      </c>
      <c r="C246" s="86">
        <v>0.28999999999999998</v>
      </c>
      <c r="D246" s="95">
        <v>0.26</v>
      </c>
      <c r="F246" s="50"/>
      <c r="G246" s="28"/>
      <c r="U246" s="27"/>
    </row>
    <row r="247" spans="1:250" s="25" customFormat="1" ht="30" customHeight="1" x14ac:dyDescent="0.25">
      <c r="A247" s="57">
        <v>15.2</v>
      </c>
      <c r="B247" s="56" t="s">
        <v>70</v>
      </c>
      <c r="C247" s="51">
        <v>0.22</v>
      </c>
      <c r="D247" s="52">
        <v>0.18</v>
      </c>
      <c r="F247" s="50"/>
      <c r="G247" s="28"/>
      <c r="U247" s="27"/>
    </row>
    <row r="248" spans="1:250" s="22" customFormat="1" ht="17.25" customHeight="1" x14ac:dyDescent="0.3">
      <c r="A248" s="90"/>
      <c r="B248" s="63" t="s">
        <v>69</v>
      </c>
      <c r="C248" s="54"/>
      <c r="D248" s="53"/>
      <c r="F248" s="89"/>
      <c r="G248" s="88"/>
      <c r="U248" s="27"/>
    </row>
    <row r="249" spans="1:250" s="25" customFormat="1" ht="30" customHeight="1" x14ac:dyDescent="0.25">
      <c r="A249" s="74">
        <v>15.3</v>
      </c>
      <c r="B249" s="87" t="s">
        <v>68</v>
      </c>
      <c r="C249" s="86">
        <v>1</v>
      </c>
      <c r="D249" s="95">
        <v>0.85</v>
      </c>
      <c r="G249" s="28"/>
      <c r="U249" s="32"/>
    </row>
    <row r="250" spans="1:250" s="25" customFormat="1" ht="30" customHeight="1" x14ac:dyDescent="0.25">
      <c r="A250" s="60">
        <v>15.4</v>
      </c>
      <c r="B250" s="56" t="s">
        <v>67</v>
      </c>
      <c r="C250" s="51">
        <v>0.52</v>
      </c>
      <c r="D250" s="52">
        <v>0.43</v>
      </c>
      <c r="F250" s="50"/>
      <c r="G250" s="28"/>
      <c r="U250" s="27"/>
    </row>
    <row r="251" spans="1:250" s="25" customFormat="1" ht="30" customHeight="1" x14ac:dyDescent="0.25">
      <c r="A251" s="57">
        <v>15.5</v>
      </c>
      <c r="B251" s="56" t="s">
        <v>66</v>
      </c>
      <c r="C251" s="51">
        <v>0.13</v>
      </c>
      <c r="D251" s="52">
        <v>0.1</v>
      </c>
      <c r="F251" s="50"/>
      <c r="G251" s="28"/>
      <c r="U251" s="27"/>
    </row>
    <row r="252" spans="1:250" s="25" customFormat="1" ht="17.25" customHeight="1" x14ac:dyDescent="0.25">
      <c r="A252" s="66"/>
      <c r="B252" s="63" t="s">
        <v>65</v>
      </c>
      <c r="C252" s="54"/>
      <c r="D252" s="53"/>
      <c r="F252" s="50"/>
      <c r="G252" s="28"/>
      <c r="U252" s="27"/>
    </row>
    <row r="253" spans="1:250" s="25" customFormat="1" ht="30" customHeight="1" x14ac:dyDescent="0.25">
      <c r="A253" s="38"/>
      <c r="B253" s="59" t="s">
        <v>64</v>
      </c>
      <c r="C253" s="45">
        <v>0</v>
      </c>
      <c r="D253" s="52">
        <v>0.27</v>
      </c>
      <c r="F253" s="50"/>
      <c r="G253" s="28"/>
      <c r="U253" s="27"/>
    </row>
    <row r="254" spans="1:250" s="25" customFormat="1" ht="30" customHeight="1" x14ac:dyDescent="0.25">
      <c r="A254" s="60">
        <v>15.6</v>
      </c>
      <c r="B254" s="56" t="s">
        <v>63</v>
      </c>
      <c r="C254" s="45">
        <v>0.04</v>
      </c>
      <c r="D254" s="52">
        <v>0.12</v>
      </c>
      <c r="F254" s="50"/>
      <c r="G254" s="28"/>
      <c r="U254" s="27"/>
    </row>
    <row r="255" spans="1:250" s="25" customFormat="1" ht="30" customHeight="1" x14ac:dyDescent="0.25">
      <c r="A255" s="57"/>
      <c r="B255" s="63" t="s">
        <v>62</v>
      </c>
      <c r="C255" s="54"/>
      <c r="D255" s="53"/>
      <c r="F255" s="50"/>
      <c r="G255" s="28"/>
      <c r="U255" s="27"/>
    </row>
    <row r="256" spans="1:250" s="25" customFormat="1" ht="30" customHeight="1" x14ac:dyDescent="0.25">
      <c r="A256" s="66"/>
      <c r="B256" s="59" t="s">
        <v>61</v>
      </c>
      <c r="C256" s="45">
        <v>1</v>
      </c>
      <c r="D256" s="52">
        <v>0.56000000000000005</v>
      </c>
      <c r="F256" s="50"/>
      <c r="G256" s="28"/>
      <c r="U256" s="27"/>
    </row>
    <row r="257" spans="1:250" s="25" customFormat="1" ht="30" customHeight="1" x14ac:dyDescent="0.25">
      <c r="A257" s="74"/>
      <c r="B257" s="59" t="s">
        <v>60</v>
      </c>
      <c r="C257" s="45">
        <v>1</v>
      </c>
      <c r="D257" s="52">
        <v>0.5</v>
      </c>
      <c r="F257" s="50"/>
      <c r="G257" s="28"/>
      <c r="U257" s="27"/>
    </row>
    <row r="258" spans="1:250" s="25" customFormat="1" ht="30" customHeight="1" x14ac:dyDescent="0.25">
      <c r="A258" s="74"/>
      <c r="B258" s="59" t="s">
        <v>59</v>
      </c>
      <c r="C258" s="45">
        <v>1</v>
      </c>
      <c r="D258" s="52">
        <v>0.5</v>
      </c>
      <c r="F258" s="50"/>
      <c r="G258" s="28"/>
      <c r="U258" s="27"/>
    </row>
    <row r="259" spans="1:250" s="25" customFormat="1" ht="30" customHeight="1" thickBot="1" x14ac:dyDescent="0.3">
      <c r="A259" s="71"/>
      <c r="B259" s="82" t="s">
        <v>58</v>
      </c>
      <c r="C259" s="81">
        <v>1</v>
      </c>
      <c r="D259" s="80">
        <v>0.56000000000000005</v>
      </c>
      <c r="F259" s="50"/>
      <c r="G259" s="28"/>
      <c r="U259" s="27"/>
    </row>
    <row r="260" spans="1:250" s="25" customFormat="1" ht="30" customHeight="1" thickTop="1" x14ac:dyDescent="0.25">
      <c r="A260" s="79" t="s">
        <v>57</v>
      </c>
      <c r="B260" s="42"/>
      <c r="C260" s="40"/>
      <c r="D260" s="39"/>
      <c r="F260" s="50"/>
      <c r="G260" s="28"/>
      <c r="U260" s="27"/>
    </row>
    <row r="261" spans="1:250" s="30" customFormat="1" ht="30" customHeight="1" x14ac:dyDescent="0.25">
      <c r="A261" s="78">
        <v>16.100000000000001</v>
      </c>
      <c r="B261" s="56" t="s">
        <v>56</v>
      </c>
      <c r="C261" s="51">
        <v>0.22</v>
      </c>
      <c r="D261" s="52">
        <v>0.28999999999999998</v>
      </c>
      <c r="E261" s="31"/>
      <c r="F261" s="31"/>
      <c r="G261" s="31"/>
      <c r="H261" s="31"/>
      <c r="I261" s="31"/>
      <c r="J261" s="31"/>
      <c r="K261" s="31"/>
      <c r="L261" s="31"/>
      <c r="M261" s="31"/>
      <c r="N261" s="31"/>
      <c r="O261" s="33"/>
      <c r="P261" s="33"/>
      <c r="Q261" s="31"/>
      <c r="R261" s="31"/>
      <c r="S261" s="31"/>
      <c r="T261" s="31"/>
      <c r="U261" s="32"/>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1"/>
      <c r="BV261" s="31"/>
      <c r="BW261" s="31"/>
      <c r="BX261" s="31"/>
      <c r="BY261" s="31"/>
      <c r="BZ261" s="31"/>
      <c r="CA261" s="31"/>
      <c r="CB261" s="31"/>
      <c r="CC261" s="31"/>
      <c r="CD261" s="31"/>
      <c r="CE261" s="31"/>
      <c r="CF261" s="31"/>
      <c r="CG261" s="31"/>
      <c r="CH261" s="31"/>
      <c r="CI261" s="31"/>
      <c r="CJ261" s="31"/>
      <c r="CK261" s="31"/>
      <c r="CL261" s="31"/>
      <c r="CM261" s="31"/>
      <c r="CN261" s="31"/>
      <c r="CO261" s="31"/>
      <c r="CP261" s="31"/>
      <c r="CQ261" s="31"/>
      <c r="CR261" s="31"/>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c r="DX261" s="31"/>
      <c r="DY261" s="31"/>
      <c r="DZ261" s="31"/>
      <c r="EA261" s="31"/>
      <c r="EB261" s="31"/>
      <c r="EC261" s="31"/>
      <c r="ED261" s="31"/>
      <c r="EE261" s="31"/>
      <c r="EF261" s="31"/>
      <c r="EG261" s="31"/>
      <c r="EH261" s="31"/>
      <c r="EI261" s="31"/>
      <c r="EJ261" s="31"/>
      <c r="EK261" s="31"/>
      <c r="EL261" s="31"/>
      <c r="EM261" s="31"/>
      <c r="EN261" s="31"/>
      <c r="EO261" s="31"/>
      <c r="EP261" s="31"/>
      <c r="EQ261" s="31"/>
      <c r="ER261" s="31"/>
      <c r="ES261" s="31"/>
      <c r="ET261" s="31"/>
      <c r="EU261" s="31"/>
      <c r="EV261" s="31"/>
      <c r="EW261" s="31"/>
      <c r="EX261" s="31"/>
      <c r="EY261" s="31"/>
      <c r="EZ261" s="31"/>
      <c r="FA261" s="31"/>
      <c r="FB261" s="31"/>
      <c r="FC261" s="31"/>
      <c r="FD261" s="31"/>
      <c r="FE261" s="31"/>
      <c r="FF261" s="31"/>
      <c r="FG261" s="31"/>
      <c r="FH261" s="31"/>
      <c r="FI261" s="31"/>
      <c r="FJ261" s="31"/>
      <c r="FK261" s="31"/>
      <c r="FL261" s="31"/>
      <c r="FM261" s="31"/>
      <c r="FN261" s="31"/>
      <c r="FO261" s="31"/>
      <c r="FP261" s="31"/>
      <c r="FQ261" s="31"/>
      <c r="FR261" s="31"/>
      <c r="FS261" s="31"/>
      <c r="FT261" s="31"/>
      <c r="FU261" s="31"/>
      <c r="FV261" s="31"/>
      <c r="FW261" s="31"/>
      <c r="FX261" s="31"/>
      <c r="FY261" s="31"/>
      <c r="FZ261" s="31"/>
      <c r="GA261" s="31"/>
      <c r="GB261" s="31"/>
      <c r="GC261" s="31"/>
      <c r="GD261" s="31"/>
      <c r="GE261" s="31"/>
      <c r="GF261" s="31"/>
      <c r="GG261" s="31"/>
      <c r="GH261" s="31"/>
      <c r="GI261" s="31"/>
      <c r="GJ261" s="31"/>
      <c r="GK261" s="31"/>
      <c r="GL261" s="31"/>
      <c r="GM261" s="31"/>
      <c r="GN261" s="31"/>
      <c r="GO261" s="31"/>
      <c r="GP261" s="31"/>
      <c r="GQ261" s="31"/>
      <c r="GR261" s="31"/>
      <c r="GS261" s="31"/>
      <c r="GT261" s="31"/>
      <c r="GU261" s="31"/>
      <c r="GV261" s="31"/>
      <c r="GW261" s="31"/>
      <c r="GX261" s="31"/>
      <c r="GY261" s="31"/>
      <c r="GZ261" s="31"/>
      <c r="HA261" s="31"/>
      <c r="HB261" s="31"/>
      <c r="HC261" s="31"/>
      <c r="HD261" s="31"/>
      <c r="HE261" s="31"/>
      <c r="HF261" s="31"/>
      <c r="HG261" s="31"/>
      <c r="HH261" s="31"/>
      <c r="HI261" s="31"/>
      <c r="HJ261" s="31"/>
      <c r="HK261" s="31"/>
      <c r="HL261" s="31"/>
      <c r="HM261" s="31"/>
      <c r="HN261" s="31"/>
      <c r="HO261" s="31"/>
      <c r="HP261" s="31"/>
      <c r="HQ261" s="31"/>
      <c r="HR261" s="31"/>
      <c r="HS261" s="31"/>
      <c r="HT261" s="31"/>
      <c r="HU261" s="31"/>
      <c r="HV261" s="31"/>
      <c r="HW261" s="31"/>
      <c r="HX261" s="31"/>
      <c r="HY261" s="31"/>
      <c r="HZ261" s="31"/>
      <c r="IA261" s="31"/>
      <c r="IB261" s="31"/>
      <c r="IC261" s="31"/>
      <c r="ID261" s="31"/>
      <c r="IE261" s="31"/>
      <c r="IF261" s="31"/>
      <c r="IG261" s="31"/>
      <c r="IH261" s="31"/>
      <c r="II261" s="31"/>
      <c r="IJ261" s="31"/>
      <c r="IK261" s="31"/>
      <c r="IL261" s="31"/>
      <c r="IM261" s="31"/>
      <c r="IN261" s="31"/>
      <c r="IO261" s="31"/>
      <c r="IP261" s="31"/>
    </row>
    <row r="262" spans="1:250" s="25" customFormat="1" ht="17.25" customHeight="1" x14ac:dyDescent="0.25">
      <c r="A262" s="74"/>
      <c r="B262" s="63" t="s">
        <v>55</v>
      </c>
      <c r="C262" s="54"/>
      <c r="D262" s="53"/>
      <c r="F262" s="50"/>
      <c r="G262" s="28"/>
      <c r="U262" s="27"/>
    </row>
    <row r="263" spans="1:250" s="30" customFormat="1" ht="33.6" x14ac:dyDescent="0.25">
      <c r="A263" s="38"/>
      <c r="B263" s="59" t="s">
        <v>54</v>
      </c>
      <c r="C263" s="45">
        <v>0.6</v>
      </c>
      <c r="D263" s="49">
        <v>0.68</v>
      </c>
      <c r="E263" s="31"/>
      <c r="F263" s="31"/>
      <c r="G263" s="31"/>
      <c r="H263" s="31"/>
      <c r="I263" s="31"/>
      <c r="J263" s="31"/>
      <c r="K263" s="31"/>
      <c r="L263" s="31"/>
      <c r="M263" s="31"/>
      <c r="N263" s="31"/>
      <c r="O263" s="31"/>
      <c r="P263" s="31"/>
      <c r="Q263" s="31"/>
      <c r="R263" s="31"/>
      <c r="S263" s="31"/>
      <c r="T263" s="31"/>
      <c r="U263" s="32"/>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31"/>
      <c r="BS263" s="31"/>
      <c r="BT263" s="31"/>
      <c r="BU263" s="31"/>
      <c r="BV263" s="31"/>
      <c r="BW263" s="31"/>
      <c r="BX263" s="31"/>
      <c r="BY263" s="31"/>
      <c r="BZ263" s="31"/>
      <c r="CA263" s="31"/>
      <c r="CB263" s="31"/>
      <c r="CC263" s="31"/>
      <c r="CD263" s="31"/>
      <c r="CE263" s="31"/>
      <c r="CF263" s="31"/>
      <c r="CG263" s="31"/>
      <c r="CH263" s="31"/>
      <c r="CI263" s="31"/>
      <c r="CJ263" s="31"/>
      <c r="CK263" s="31"/>
      <c r="CL263" s="31"/>
      <c r="CM263" s="31"/>
      <c r="CN263" s="31"/>
      <c r="CO263" s="31"/>
      <c r="CP263" s="31"/>
      <c r="CQ263" s="31"/>
      <c r="CR263" s="31"/>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c r="DX263" s="31"/>
      <c r="DY263" s="31"/>
      <c r="DZ263" s="31"/>
      <c r="EA263" s="31"/>
      <c r="EB263" s="31"/>
      <c r="EC263" s="31"/>
      <c r="ED263" s="31"/>
      <c r="EE263" s="31"/>
      <c r="EF263" s="31"/>
      <c r="EG263" s="31"/>
      <c r="EH263" s="31"/>
      <c r="EI263" s="31"/>
      <c r="EJ263" s="31"/>
      <c r="EK263" s="31"/>
      <c r="EL263" s="31"/>
      <c r="EM263" s="31"/>
      <c r="EN263" s="31"/>
      <c r="EO263" s="31"/>
      <c r="EP263" s="31"/>
      <c r="EQ263" s="31"/>
      <c r="ER263" s="31"/>
      <c r="ES263" s="31"/>
      <c r="ET263" s="31"/>
      <c r="EU263" s="31"/>
      <c r="EV263" s="31"/>
      <c r="EW263" s="31"/>
      <c r="EX263" s="31"/>
      <c r="EY263" s="31"/>
      <c r="EZ263" s="31"/>
      <c r="FA263" s="31"/>
      <c r="FB263" s="31"/>
      <c r="FC263" s="31"/>
      <c r="FD263" s="31"/>
      <c r="FE263" s="31"/>
      <c r="FF263" s="31"/>
      <c r="FG263" s="31"/>
      <c r="FH263" s="31"/>
      <c r="FI263" s="31"/>
      <c r="FJ263" s="31"/>
      <c r="FK263" s="31"/>
      <c r="FL263" s="31"/>
      <c r="FM263" s="31"/>
      <c r="FN263" s="31"/>
      <c r="FO263" s="31"/>
      <c r="FP263" s="31"/>
      <c r="FQ263" s="31"/>
      <c r="FR263" s="31"/>
      <c r="FS263" s="31"/>
      <c r="FT263" s="31"/>
      <c r="FU263" s="31"/>
      <c r="FV263" s="31"/>
      <c r="FW263" s="31"/>
      <c r="FX263" s="31"/>
      <c r="FY263" s="31"/>
      <c r="FZ263" s="31"/>
      <c r="GA263" s="31"/>
      <c r="GB263" s="31"/>
      <c r="GC263" s="31"/>
      <c r="GD263" s="31"/>
      <c r="GE263" s="31"/>
      <c r="GF263" s="31"/>
      <c r="GG263" s="31"/>
      <c r="GH263" s="31"/>
      <c r="GI263" s="31"/>
      <c r="GJ263" s="31"/>
      <c r="GK263" s="31"/>
      <c r="GL263" s="31"/>
      <c r="GM263" s="31"/>
      <c r="GN263" s="31"/>
      <c r="GO263" s="31"/>
      <c r="GP263" s="31"/>
      <c r="GQ263" s="31"/>
      <c r="GR263" s="31"/>
      <c r="GS263" s="31"/>
      <c r="GT263" s="31"/>
      <c r="GU263" s="31"/>
      <c r="GV263" s="31"/>
      <c r="GW263" s="31"/>
      <c r="GX263" s="31"/>
      <c r="GY263" s="31"/>
      <c r="GZ263" s="31"/>
      <c r="HA263" s="31"/>
      <c r="HB263" s="31"/>
      <c r="HC263" s="31"/>
      <c r="HD263" s="31"/>
      <c r="HE263" s="31"/>
      <c r="HF263" s="31"/>
      <c r="HG263" s="31"/>
      <c r="HH263" s="31"/>
      <c r="HI263" s="31"/>
      <c r="HJ263" s="31"/>
      <c r="HK263" s="31"/>
      <c r="HL263" s="31"/>
      <c r="HM263" s="31"/>
      <c r="HN263" s="31"/>
      <c r="HO263" s="31"/>
      <c r="HP263" s="31"/>
      <c r="HQ263" s="31"/>
      <c r="HR263" s="31"/>
      <c r="HS263" s="31"/>
      <c r="HT263" s="31"/>
      <c r="HU263" s="31"/>
      <c r="HV263" s="31"/>
      <c r="HW263" s="31"/>
      <c r="HX263" s="31"/>
      <c r="HY263" s="31"/>
      <c r="HZ263" s="31"/>
      <c r="IA263" s="31"/>
      <c r="IB263" s="31"/>
      <c r="IC263" s="31"/>
      <c r="ID263" s="31"/>
      <c r="IE263" s="31"/>
      <c r="IF263" s="31"/>
      <c r="IG263" s="31"/>
      <c r="IH263" s="31"/>
      <c r="II263" s="31"/>
      <c r="IJ263" s="31"/>
      <c r="IK263" s="31"/>
      <c r="IL263" s="31"/>
      <c r="IM263" s="31"/>
      <c r="IN263" s="31"/>
      <c r="IO263" s="31"/>
      <c r="IP263" s="31"/>
    </row>
    <row r="264" spans="1:250" s="31" customFormat="1" ht="33.6" x14ac:dyDescent="0.25">
      <c r="A264" s="38">
        <v>16.2</v>
      </c>
      <c r="B264" s="37" t="s">
        <v>53</v>
      </c>
      <c r="C264" s="35">
        <v>0.22</v>
      </c>
      <c r="D264" s="34">
        <v>0.32</v>
      </c>
      <c r="U264" s="32"/>
    </row>
    <row r="265" spans="1:250" s="25" customFormat="1" ht="17.25" customHeight="1" x14ac:dyDescent="0.25">
      <c r="A265" s="60"/>
      <c r="B265" s="63" t="s">
        <v>52</v>
      </c>
      <c r="C265" s="54"/>
      <c r="D265" s="53"/>
      <c r="F265" s="50"/>
      <c r="G265" s="28"/>
      <c r="U265" s="27"/>
    </row>
    <row r="266" spans="1:250" s="25" customFormat="1" ht="32.25" customHeight="1" x14ac:dyDescent="0.25">
      <c r="A266" s="60">
        <v>16.3</v>
      </c>
      <c r="B266" s="59" t="s">
        <v>51</v>
      </c>
      <c r="C266" s="51">
        <v>0.2</v>
      </c>
      <c r="D266" s="52">
        <v>0.51</v>
      </c>
      <c r="F266" s="50"/>
      <c r="G266" s="28"/>
      <c r="U266" s="27"/>
    </row>
    <row r="267" spans="1:250" s="25" customFormat="1" ht="30" customHeight="1" x14ac:dyDescent="0.25">
      <c r="A267" s="57">
        <v>16.399999999999999</v>
      </c>
      <c r="B267" s="56" t="s">
        <v>50</v>
      </c>
      <c r="C267" s="54"/>
      <c r="D267" s="53"/>
      <c r="F267" s="50"/>
      <c r="G267" s="28"/>
      <c r="U267" s="27"/>
    </row>
    <row r="268" spans="1:250" s="25" customFormat="1" ht="30" customHeight="1" x14ac:dyDescent="0.25">
      <c r="A268" s="48"/>
      <c r="B268" s="72" t="s">
        <v>48</v>
      </c>
      <c r="C268" s="45">
        <v>0.59</v>
      </c>
      <c r="D268" s="52">
        <v>0.78</v>
      </c>
      <c r="F268" s="50"/>
      <c r="G268" s="28"/>
      <c r="U268" s="27"/>
    </row>
    <row r="269" spans="1:250" s="25" customFormat="1" ht="30" customHeight="1" x14ac:dyDescent="0.25">
      <c r="A269" s="48"/>
      <c r="B269" s="72" t="s">
        <v>47</v>
      </c>
      <c r="C269" s="73">
        <v>0.4</v>
      </c>
      <c r="D269" s="52">
        <v>0.72</v>
      </c>
      <c r="F269" s="50"/>
      <c r="G269" s="28"/>
      <c r="U269" s="27"/>
    </row>
    <row r="270" spans="1:250" s="25" customFormat="1" ht="30" customHeight="1" x14ac:dyDescent="0.25">
      <c r="A270" s="48"/>
      <c r="B270" s="72" t="s">
        <v>46</v>
      </c>
      <c r="C270" s="45">
        <v>0.68</v>
      </c>
      <c r="D270" s="52">
        <v>0.87</v>
      </c>
      <c r="F270" s="50"/>
      <c r="G270" s="28"/>
      <c r="U270" s="27"/>
    </row>
    <row r="271" spans="1:250" s="25" customFormat="1" ht="30" customHeight="1" x14ac:dyDescent="0.25">
      <c r="A271" s="48"/>
      <c r="B271" s="72" t="s">
        <v>45</v>
      </c>
      <c r="C271" s="45">
        <v>0.3</v>
      </c>
      <c r="D271" s="52">
        <v>0.37</v>
      </c>
      <c r="F271" s="50"/>
      <c r="G271" s="28"/>
      <c r="U271" s="27"/>
    </row>
    <row r="272" spans="1:250" s="25" customFormat="1" ht="34.799999999999997" x14ac:dyDescent="0.25">
      <c r="A272" s="74"/>
      <c r="B272" s="63" t="s">
        <v>49</v>
      </c>
      <c r="C272" s="54"/>
      <c r="D272" s="53"/>
      <c r="F272" s="50"/>
      <c r="G272" s="28"/>
      <c r="U272" s="27"/>
    </row>
    <row r="273" spans="1:250" s="25" customFormat="1" ht="34.35" customHeight="1" x14ac:dyDescent="0.25">
      <c r="A273" s="48"/>
      <c r="B273" s="72" t="s">
        <v>48</v>
      </c>
      <c r="C273" s="45">
        <v>0.23</v>
      </c>
      <c r="D273" s="52">
        <v>0.47</v>
      </c>
      <c r="F273" s="50"/>
      <c r="G273" s="28"/>
      <c r="U273" s="27"/>
    </row>
    <row r="274" spans="1:250" s="25" customFormat="1" ht="30" customHeight="1" x14ac:dyDescent="0.25">
      <c r="A274" s="48"/>
      <c r="B274" s="72" t="s">
        <v>47</v>
      </c>
      <c r="C274" s="45">
        <v>0.38</v>
      </c>
      <c r="D274" s="52">
        <v>0.56000000000000005</v>
      </c>
      <c r="F274" s="50"/>
      <c r="G274" s="28"/>
      <c r="U274" s="27"/>
    </row>
    <row r="275" spans="1:250" s="25" customFormat="1" ht="30" customHeight="1" x14ac:dyDescent="0.25">
      <c r="A275" s="48"/>
      <c r="B275" s="72" t="s">
        <v>46</v>
      </c>
      <c r="C275" s="45">
        <v>0.53</v>
      </c>
      <c r="D275" s="52">
        <v>0.47</v>
      </c>
      <c r="F275" s="50"/>
      <c r="G275" s="28"/>
      <c r="U275" s="27"/>
    </row>
    <row r="276" spans="1:250" s="25" customFormat="1" ht="30" customHeight="1" x14ac:dyDescent="0.25">
      <c r="A276" s="48"/>
      <c r="B276" s="72" t="s">
        <v>45</v>
      </c>
      <c r="C276" s="45">
        <v>0.17</v>
      </c>
      <c r="D276" s="52">
        <v>0.41</v>
      </c>
      <c r="F276" s="50"/>
      <c r="G276" s="28"/>
      <c r="U276" s="27"/>
    </row>
    <row r="277" spans="1:250" s="25" customFormat="1" ht="30" customHeight="1" x14ac:dyDescent="0.25">
      <c r="A277" s="60">
        <v>16.5</v>
      </c>
      <c r="B277" s="56" t="s">
        <v>44</v>
      </c>
      <c r="C277" s="51">
        <v>0.25</v>
      </c>
      <c r="D277" s="52">
        <v>0.49</v>
      </c>
      <c r="F277" s="50"/>
      <c r="G277" s="28"/>
      <c r="U277" s="27"/>
    </row>
    <row r="278" spans="1:250" s="25" customFormat="1" ht="30" customHeight="1" thickBot="1" x14ac:dyDescent="0.3">
      <c r="A278" s="71">
        <v>16.600000000000001</v>
      </c>
      <c r="B278" s="70" t="s">
        <v>43</v>
      </c>
      <c r="C278" s="68">
        <v>0.64</v>
      </c>
      <c r="D278" s="67">
        <v>0.56000000000000005</v>
      </c>
      <c r="G278" s="28"/>
      <c r="U278" s="27"/>
    </row>
    <row r="279" spans="1:250" s="25" customFormat="1" ht="30" customHeight="1" thickTop="1" x14ac:dyDescent="0.25">
      <c r="A279" s="43" t="s">
        <v>42</v>
      </c>
      <c r="B279" s="42"/>
      <c r="C279" s="40"/>
      <c r="D279" s="39"/>
      <c r="G279" s="28"/>
      <c r="U279" s="27"/>
    </row>
    <row r="280" spans="1:250" s="30" customFormat="1" ht="30" customHeight="1" x14ac:dyDescent="0.25">
      <c r="A280" s="60">
        <v>17.100000000000001</v>
      </c>
      <c r="B280" s="56" t="s">
        <v>41</v>
      </c>
      <c r="C280" s="84">
        <v>0.32</v>
      </c>
      <c r="D280" s="52">
        <v>0.65</v>
      </c>
      <c r="E280" s="31"/>
      <c r="F280" s="31"/>
      <c r="G280" s="31"/>
      <c r="H280" s="31"/>
      <c r="I280" s="31"/>
      <c r="J280" s="31"/>
      <c r="K280" s="31"/>
      <c r="L280" s="31"/>
      <c r="M280" s="31"/>
      <c r="N280" s="31"/>
      <c r="O280" s="33"/>
      <c r="P280" s="33"/>
      <c r="Q280" s="31"/>
      <c r="R280" s="31"/>
      <c r="S280" s="31"/>
      <c r="T280" s="31"/>
      <c r="U280" s="32"/>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c r="BQ280" s="31"/>
      <c r="BR280" s="31"/>
      <c r="BS280" s="31"/>
      <c r="BT280" s="31"/>
      <c r="BU280" s="31"/>
      <c r="BV280" s="31"/>
      <c r="BW280" s="31"/>
      <c r="BX280" s="31"/>
      <c r="BY280" s="31"/>
      <c r="BZ280" s="31"/>
      <c r="CA280" s="31"/>
      <c r="CB280" s="31"/>
      <c r="CC280" s="31"/>
      <c r="CD280" s="31"/>
      <c r="CE280" s="31"/>
      <c r="CF280" s="31"/>
      <c r="CG280" s="31"/>
      <c r="CH280" s="31"/>
      <c r="CI280" s="31"/>
      <c r="CJ280" s="31"/>
      <c r="CK280" s="31"/>
      <c r="CL280" s="31"/>
      <c r="CM280" s="31"/>
      <c r="CN280" s="31"/>
      <c r="CO280" s="31"/>
      <c r="CP280" s="31"/>
      <c r="CQ280" s="31"/>
      <c r="CR280" s="31"/>
      <c r="CS280" s="31"/>
      <c r="CT280" s="31"/>
      <c r="CU280" s="31"/>
      <c r="CV280" s="31"/>
      <c r="CW280" s="31"/>
      <c r="CX280" s="31"/>
      <c r="CY280" s="31"/>
      <c r="CZ280" s="31"/>
      <c r="DA280" s="31"/>
      <c r="DB280" s="31"/>
      <c r="DC280" s="31"/>
      <c r="DD280" s="31"/>
      <c r="DE280" s="31"/>
      <c r="DF280" s="31"/>
      <c r="DG280" s="31"/>
      <c r="DH280" s="31"/>
      <c r="DI280" s="31"/>
      <c r="DJ280" s="31"/>
      <c r="DK280" s="31"/>
      <c r="DL280" s="31"/>
      <c r="DM280" s="31"/>
      <c r="DN280" s="31"/>
      <c r="DO280" s="31"/>
      <c r="DP280" s="31"/>
      <c r="DQ280" s="31"/>
      <c r="DR280" s="31"/>
      <c r="DS280" s="31"/>
      <c r="DT280" s="31"/>
      <c r="DU280" s="31"/>
      <c r="DV280" s="31"/>
      <c r="DW280" s="31"/>
      <c r="DX280" s="31"/>
      <c r="DY280" s="31"/>
      <c r="DZ280" s="31"/>
      <c r="EA280" s="31"/>
      <c r="EB280" s="31"/>
      <c r="EC280" s="31"/>
      <c r="ED280" s="31"/>
      <c r="EE280" s="31"/>
      <c r="EF280" s="31"/>
      <c r="EG280" s="31"/>
      <c r="EH280" s="31"/>
      <c r="EI280" s="31"/>
      <c r="EJ280" s="31"/>
      <c r="EK280" s="31"/>
      <c r="EL280" s="31"/>
      <c r="EM280" s="31"/>
      <c r="EN280" s="31"/>
      <c r="EO280" s="31"/>
      <c r="EP280" s="31"/>
      <c r="EQ280" s="31"/>
      <c r="ER280" s="31"/>
      <c r="ES280" s="31"/>
      <c r="ET280" s="31"/>
      <c r="EU280" s="31"/>
      <c r="EV280" s="31"/>
      <c r="EW280" s="31"/>
      <c r="EX280" s="31"/>
      <c r="EY280" s="31"/>
      <c r="EZ280" s="31"/>
      <c r="FA280" s="31"/>
      <c r="FB280" s="31"/>
      <c r="FC280" s="31"/>
      <c r="FD280" s="31"/>
      <c r="FE280" s="31"/>
      <c r="FF280" s="31"/>
      <c r="FG280" s="31"/>
      <c r="FH280" s="31"/>
      <c r="FI280" s="31"/>
      <c r="FJ280" s="31"/>
      <c r="FK280" s="31"/>
      <c r="FL280" s="31"/>
      <c r="FM280" s="31"/>
      <c r="FN280" s="31"/>
      <c r="FO280" s="31"/>
      <c r="FP280" s="31"/>
      <c r="FQ280" s="31"/>
      <c r="FR280" s="31"/>
      <c r="FS280" s="31"/>
      <c r="FT280" s="31"/>
      <c r="FU280" s="31"/>
      <c r="FV280" s="31"/>
      <c r="FW280" s="31"/>
      <c r="FX280" s="31"/>
      <c r="FY280" s="31"/>
      <c r="FZ280" s="31"/>
      <c r="GA280" s="31"/>
      <c r="GB280" s="31"/>
      <c r="GC280" s="31"/>
      <c r="GD280" s="31"/>
      <c r="GE280" s="31"/>
      <c r="GF280" s="31"/>
      <c r="GG280" s="31"/>
      <c r="GH280" s="31"/>
      <c r="GI280" s="31"/>
      <c r="GJ280" s="31"/>
      <c r="GK280" s="31"/>
      <c r="GL280" s="31"/>
      <c r="GM280" s="31"/>
      <c r="GN280" s="31"/>
      <c r="GO280" s="31"/>
      <c r="GP280" s="31"/>
      <c r="GQ280" s="31"/>
      <c r="GR280" s="31"/>
      <c r="GS280" s="31"/>
      <c r="GT280" s="31"/>
      <c r="GU280" s="31"/>
      <c r="GV280" s="31"/>
      <c r="GW280" s="31"/>
      <c r="GX280" s="31"/>
      <c r="GY280" s="31"/>
      <c r="GZ280" s="31"/>
      <c r="HA280" s="31"/>
      <c r="HB280" s="31"/>
      <c r="HC280" s="31"/>
      <c r="HD280" s="31"/>
      <c r="HE280" s="31"/>
      <c r="HF280" s="31"/>
      <c r="HG280" s="31"/>
      <c r="HH280" s="31"/>
      <c r="HI280" s="31"/>
      <c r="HJ280" s="31"/>
      <c r="HK280" s="31"/>
      <c r="HL280" s="31"/>
      <c r="HM280" s="31"/>
      <c r="HN280" s="31"/>
      <c r="HO280" s="31"/>
      <c r="HP280" s="31"/>
      <c r="HQ280" s="31"/>
      <c r="HR280" s="31"/>
      <c r="HS280" s="31"/>
      <c r="HT280" s="31"/>
      <c r="HU280" s="31"/>
      <c r="HV280" s="31"/>
      <c r="HW280" s="31"/>
      <c r="HX280" s="31"/>
      <c r="HY280" s="31"/>
      <c r="HZ280" s="31"/>
      <c r="IA280" s="31"/>
      <c r="IB280" s="31"/>
      <c r="IC280" s="31"/>
      <c r="ID280" s="31"/>
      <c r="IE280" s="31"/>
      <c r="IF280" s="31"/>
      <c r="IG280" s="31"/>
      <c r="IH280" s="31"/>
      <c r="II280" s="31"/>
      <c r="IJ280" s="31"/>
      <c r="IK280" s="31"/>
      <c r="IL280" s="31"/>
      <c r="IM280" s="31"/>
      <c r="IN280" s="31"/>
      <c r="IO280" s="31"/>
      <c r="IP280" s="31"/>
    </row>
    <row r="281" spans="1:250" s="25" customFormat="1" ht="17.25" customHeight="1" x14ac:dyDescent="0.25">
      <c r="A281" s="60"/>
      <c r="B281" s="63" t="s">
        <v>40</v>
      </c>
      <c r="C281" s="54"/>
      <c r="D281" s="53"/>
      <c r="G281" s="28"/>
      <c r="U281" s="27"/>
    </row>
    <row r="282" spans="1:250" s="25" customFormat="1" ht="30" customHeight="1" x14ac:dyDescent="0.25">
      <c r="A282" s="57">
        <v>17.2</v>
      </c>
      <c r="B282" s="59" t="s">
        <v>39</v>
      </c>
      <c r="C282" s="51">
        <v>0.83</v>
      </c>
      <c r="D282" s="52">
        <v>0.82</v>
      </c>
      <c r="G282" s="28"/>
      <c r="U282" s="27"/>
    </row>
    <row r="283" spans="1:250" s="25" customFormat="1" ht="17.25" customHeight="1" x14ac:dyDescent="0.25">
      <c r="A283" s="66"/>
      <c r="B283" s="63" t="s">
        <v>38</v>
      </c>
      <c r="C283" s="54"/>
      <c r="D283" s="53"/>
      <c r="G283" s="28"/>
      <c r="U283" s="27"/>
    </row>
    <row r="284" spans="1:250" s="25" customFormat="1" ht="30" customHeight="1" x14ac:dyDescent="0.25">
      <c r="A284" s="66"/>
      <c r="B284" s="59" t="s">
        <v>37</v>
      </c>
      <c r="C284" s="51">
        <v>1</v>
      </c>
      <c r="D284" s="52">
        <v>0.83</v>
      </c>
      <c r="G284" s="28"/>
      <c r="U284" s="27"/>
    </row>
    <row r="285" spans="1:250" s="25" customFormat="1" ht="30" customHeight="1" x14ac:dyDescent="0.25">
      <c r="A285" s="47"/>
      <c r="B285" s="65" t="s">
        <v>36</v>
      </c>
      <c r="C285" s="51">
        <v>0.4</v>
      </c>
      <c r="D285" s="52">
        <v>0.39</v>
      </c>
      <c r="G285" s="28"/>
      <c r="U285" s="27"/>
    </row>
    <row r="286" spans="1:250" s="25" customFormat="1" ht="30" customHeight="1" thickBot="1" x14ac:dyDescent="0.3">
      <c r="A286" s="47"/>
      <c r="B286" s="65" t="s">
        <v>35</v>
      </c>
      <c r="C286" s="51">
        <v>0.6</v>
      </c>
      <c r="D286" s="52">
        <v>0.45</v>
      </c>
      <c r="G286" s="28"/>
      <c r="U286" s="27"/>
    </row>
    <row r="287" spans="1:250" s="25" customFormat="1" ht="30" customHeight="1" thickTop="1" x14ac:dyDescent="0.25">
      <c r="A287" s="43" t="s">
        <v>34</v>
      </c>
      <c r="B287" s="42"/>
      <c r="C287" s="40"/>
      <c r="D287" s="39"/>
      <c r="G287" s="28"/>
      <c r="U287" s="27"/>
    </row>
    <row r="288" spans="1:250" s="30" customFormat="1" ht="30" customHeight="1" x14ac:dyDescent="0.25">
      <c r="A288" s="60">
        <v>18.100000000000001</v>
      </c>
      <c r="B288" s="56" t="s">
        <v>33</v>
      </c>
      <c r="C288" s="51">
        <v>0.05</v>
      </c>
      <c r="D288" s="49">
        <v>7.0000000000000007E-2</v>
      </c>
      <c r="E288" s="31"/>
      <c r="F288" s="31"/>
      <c r="G288" s="31"/>
      <c r="H288" s="31"/>
      <c r="I288" s="31"/>
      <c r="J288" s="31"/>
      <c r="K288" s="31"/>
      <c r="L288" s="31"/>
      <c r="M288" s="31"/>
      <c r="N288" s="31"/>
      <c r="O288" s="33"/>
      <c r="P288" s="33"/>
      <c r="Q288" s="31"/>
      <c r="R288" s="31"/>
      <c r="S288" s="31"/>
      <c r="T288" s="31"/>
      <c r="U288" s="32"/>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c r="BQ288" s="31"/>
      <c r="BR288" s="31"/>
      <c r="BS288" s="31"/>
      <c r="BT288" s="31"/>
      <c r="BU288" s="31"/>
      <c r="BV288" s="31"/>
      <c r="BW288" s="31"/>
      <c r="BX288" s="31"/>
      <c r="BY288" s="31"/>
      <c r="BZ288" s="31"/>
      <c r="CA288" s="31"/>
      <c r="CB288" s="31"/>
      <c r="CC288" s="31"/>
      <c r="CD288" s="31"/>
      <c r="CE288" s="31"/>
      <c r="CF288" s="31"/>
      <c r="CG288" s="31"/>
      <c r="CH288" s="31"/>
      <c r="CI288" s="31"/>
      <c r="CJ288" s="31"/>
      <c r="CK288" s="31"/>
      <c r="CL288" s="31"/>
      <c r="CM288" s="31"/>
      <c r="CN288" s="31"/>
      <c r="CO288" s="31"/>
      <c r="CP288" s="31"/>
      <c r="CQ288" s="31"/>
      <c r="CR288" s="31"/>
      <c r="CS288" s="31"/>
      <c r="CT288" s="31"/>
      <c r="CU288" s="31"/>
      <c r="CV288" s="31"/>
      <c r="CW288" s="31"/>
      <c r="CX288" s="31"/>
      <c r="CY288" s="31"/>
      <c r="CZ288" s="31"/>
      <c r="DA288" s="31"/>
      <c r="DB288" s="31"/>
      <c r="DC288" s="31"/>
      <c r="DD288" s="31"/>
      <c r="DE288" s="31"/>
      <c r="DF288" s="31"/>
      <c r="DG288" s="31"/>
      <c r="DH288" s="31"/>
      <c r="DI288" s="31"/>
      <c r="DJ288" s="31"/>
      <c r="DK288" s="31"/>
      <c r="DL288" s="31"/>
      <c r="DM288" s="31"/>
      <c r="DN288" s="31"/>
      <c r="DO288" s="31"/>
      <c r="DP288" s="31"/>
      <c r="DQ288" s="31"/>
      <c r="DR288" s="31"/>
      <c r="DS288" s="31"/>
      <c r="DT288" s="31"/>
      <c r="DU288" s="31"/>
      <c r="DV288" s="31"/>
      <c r="DW288" s="31"/>
      <c r="DX288" s="31"/>
      <c r="DY288" s="31"/>
      <c r="DZ288" s="31"/>
      <c r="EA288" s="31"/>
      <c r="EB288" s="31"/>
      <c r="EC288" s="31"/>
      <c r="ED288" s="31"/>
      <c r="EE288" s="31"/>
      <c r="EF288" s="31"/>
      <c r="EG288" s="31"/>
      <c r="EH288" s="31"/>
      <c r="EI288" s="31"/>
      <c r="EJ288" s="31"/>
      <c r="EK288" s="31"/>
      <c r="EL288" s="31"/>
      <c r="EM288" s="31"/>
      <c r="EN288" s="31"/>
      <c r="EO288" s="31"/>
      <c r="EP288" s="31"/>
      <c r="EQ288" s="31"/>
      <c r="ER288" s="31"/>
      <c r="ES288" s="31"/>
      <c r="ET288" s="31"/>
      <c r="EU288" s="31"/>
      <c r="EV288" s="31"/>
      <c r="EW288" s="31"/>
      <c r="EX288" s="31"/>
      <c r="EY288" s="31"/>
      <c r="EZ288" s="31"/>
      <c r="FA288" s="31"/>
      <c r="FB288" s="31"/>
      <c r="FC288" s="31"/>
      <c r="FD288" s="31"/>
      <c r="FE288" s="31"/>
      <c r="FF288" s="31"/>
      <c r="FG288" s="31"/>
      <c r="FH288" s="31"/>
      <c r="FI288" s="31"/>
      <c r="FJ288" s="31"/>
      <c r="FK288" s="31"/>
      <c r="FL288" s="31"/>
      <c r="FM288" s="31"/>
      <c r="FN288" s="31"/>
      <c r="FO288" s="31"/>
      <c r="FP288" s="31"/>
      <c r="FQ288" s="31"/>
      <c r="FR288" s="31"/>
      <c r="FS288" s="31"/>
      <c r="FT288" s="31"/>
      <c r="FU288" s="31"/>
      <c r="FV288" s="31"/>
      <c r="FW288" s="31"/>
      <c r="FX288" s="31"/>
      <c r="FY288" s="31"/>
      <c r="FZ288" s="31"/>
      <c r="GA288" s="31"/>
      <c r="GB288" s="31"/>
      <c r="GC288" s="31"/>
      <c r="GD288" s="31"/>
      <c r="GE288" s="31"/>
      <c r="GF288" s="31"/>
      <c r="GG288" s="31"/>
      <c r="GH288" s="31"/>
      <c r="GI288" s="31"/>
      <c r="GJ288" s="31"/>
      <c r="GK288" s="31"/>
      <c r="GL288" s="31"/>
      <c r="GM288" s="31"/>
      <c r="GN288" s="31"/>
      <c r="GO288" s="31"/>
      <c r="GP288" s="31"/>
      <c r="GQ288" s="31"/>
      <c r="GR288" s="31"/>
      <c r="GS288" s="31"/>
      <c r="GT288" s="31"/>
      <c r="GU288" s="31"/>
      <c r="GV288" s="31"/>
      <c r="GW288" s="31"/>
      <c r="GX288" s="31"/>
      <c r="GY288" s="31"/>
      <c r="GZ288" s="31"/>
      <c r="HA288" s="31"/>
      <c r="HB288" s="31"/>
      <c r="HC288" s="31"/>
      <c r="HD288" s="31"/>
      <c r="HE288" s="31"/>
      <c r="HF288" s="31"/>
      <c r="HG288" s="31"/>
      <c r="HH288" s="31"/>
      <c r="HI288" s="31"/>
      <c r="HJ288" s="31"/>
      <c r="HK288" s="31"/>
      <c r="HL288" s="31"/>
      <c r="HM288" s="31"/>
      <c r="HN288" s="31"/>
      <c r="HO288" s="31"/>
      <c r="HP288" s="31"/>
      <c r="HQ288" s="31"/>
      <c r="HR288" s="31"/>
      <c r="HS288" s="31"/>
      <c r="HT288" s="31"/>
      <c r="HU288" s="31"/>
      <c r="HV288" s="31"/>
      <c r="HW288" s="31"/>
      <c r="HX288" s="31"/>
      <c r="HY288" s="31"/>
      <c r="HZ288" s="31"/>
      <c r="IA288" s="31"/>
      <c r="IB288" s="31"/>
      <c r="IC288" s="31"/>
      <c r="ID288" s="31"/>
      <c r="IE288" s="31"/>
      <c r="IF288" s="31"/>
      <c r="IG288" s="31"/>
      <c r="IH288" s="31"/>
      <c r="II288" s="31"/>
      <c r="IJ288" s="31"/>
      <c r="IK288" s="31"/>
      <c r="IL288" s="31"/>
      <c r="IM288" s="31"/>
      <c r="IN288" s="31"/>
      <c r="IO288" s="31"/>
      <c r="IP288" s="31"/>
    </row>
    <row r="289" spans="1:250" s="30" customFormat="1" ht="17.25" customHeight="1" x14ac:dyDescent="0.25">
      <c r="A289" s="60"/>
      <c r="B289" s="63" t="s">
        <v>32</v>
      </c>
      <c r="C289" s="54"/>
      <c r="D289" s="53"/>
      <c r="E289" s="31"/>
      <c r="F289" s="31"/>
      <c r="G289" s="31"/>
      <c r="H289" s="31"/>
      <c r="I289" s="31"/>
      <c r="J289" s="31"/>
      <c r="K289" s="31"/>
      <c r="L289" s="31"/>
      <c r="M289" s="31"/>
      <c r="N289" s="31"/>
      <c r="O289" s="33"/>
      <c r="P289" s="33"/>
      <c r="Q289" s="31"/>
      <c r="R289" s="31"/>
      <c r="S289" s="31"/>
      <c r="T289" s="31"/>
      <c r="U289" s="6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c r="BQ289" s="31"/>
      <c r="BR289" s="31"/>
      <c r="BS289" s="31"/>
      <c r="BT289" s="31"/>
      <c r="BU289" s="31"/>
      <c r="BV289" s="31"/>
      <c r="BW289" s="31"/>
      <c r="BX289" s="31"/>
      <c r="BY289" s="31"/>
      <c r="BZ289" s="31"/>
      <c r="CA289" s="31"/>
      <c r="CB289" s="31"/>
      <c r="CC289" s="31"/>
      <c r="CD289" s="31"/>
      <c r="CE289" s="31"/>
      <c r="CF289" s="31"/>
      <c r="CG289" s="31"/>
      <c r="CH289" s="31"/>
      <c r="CI289" s="31"/>
      <c r="CJ289" s="31"/>
      <c r="CK289" s="31"/>
      <c r="CL289" s="31"/>
      <c r="CM289" s="31"/>
      <c r="CN289" s="31"/>
      <c r="CO289" s="31"/>
      <c r="CP289" s="31"/>
      <c r="CQ289" s="31"/>
      <c r="CR289" s="31"/>
      <c r="CS289" s="31"/>
      <c r="CT289" s="31"/>
      <c r="CU289" s="31"/>
      <c r="CV289" s="31"/>
      <c r="CW289" s="31"/>
      <c r="CX289" s="31"/>
      <c r="CY289" s="31"/>
      <c r="CZ289" s="31"/>
      <c r="DA289" s="31"/>
      <c r="DB289" s="31"/>
      <c r="DC289" s="31"/>
      <c r="DD289" s="31"/>
      <c r="DE289" s="31"/>
      <c r="DF289" s="31"/>
      <c r="DG289" s="31"/>
      <c r="DH289" s="31"/>
      <c r="DI289" s="31"/>
      <c r="DJ289" s="31"/>
      <c r="DK289" s="31"/>
      <c r="DL289" s="31"/>
      <c r="DM289" s="31"/>
      <c r="DN289" s="31"/>
      <c r="DO289" s="31"/>
      <c r="DP289" s="31"/>
      <c r="DQ289" s="31"/>
      <c r="DR289" s="31"/>
      <c r="DS289" s="31"/>
      <c r="DT289" s="31"/>
      <c r="DU289" s="31"/>
      <c r="DV289" s="31"/>
      <c r="DW289" s="31"/>
      <c r="DX289" s="31"/>
      <c r="DY289" s="31"/>
      <c r="DZ289" s="31"/>
      <c r="EA289" s="31"/>
      <c r="EB289" s="31"/>
      <c r="EC289" s="31"/>
      <c r="ED289" s="31"/>
      <c r="EE289" s="31"/>
      <c r="EF289" s="31"/>
      <c r="EG289" s="31"/>
      <c r="EH289" s="31"/>
      <c r="EI289" s="31"/>
      <c r="EJ289" s="31"/>
      <c r="EK289" s="31"/>
      <c r="EL289" s="31"/>
      <c r="EM289" s="31"/>
      <c r="EN289" s="31"/>
      <c r="EO289" s="31"/>
      <c r="EP289" s="31"/>
      <c r="EQ289" s="31"/>
      <c r="ER289" s="31"/>
      <c r="ES289" s="31"/>
      <c r="ET289" s="31"/>
      <c r="EU289" s="31"/>
      <c r="EV289" s="31"/>
      <c r="EW289" s="31"/>
      <c r="EX289" s="31"/>
      <c r="EY289" s="31"/>
      <c r="EZ289" s="31"/>
      <c r="FA289" s="31"/>
      <c r="FB289" s="31"/>
      <c r="FC289" s="31"/>
      <c r="FD289" s="31"/>
      <c r="FE289" s="31"/>
      <c r="FF289" s="31"/>
      <c r="FG289" s="31"/>
      <c r="FH289" s="31"/>
      <c r="FI289" s="31"/>
      <c r="FJ289" s="31"/>
      <c r="FK289" s="31"/>
      <c r="FL289" s="31"/>
      <c r="FM289" s="31"/>
      <c r="FN289" s="31"/>
      <c r="FO289" s="31"/>
      <c r="FP289" s="31"/>
      <c r="FQ289" s="31"/>
      <c r="FR289" s="31"/>
      <c r="FS289" s="31"/>
      <c r="FT289" s="31"/>
      <c r="FU289" s="31"/>
      <c r="FV289" s="31"/>
      <c r="FW289" s="31"/>
      <c r="FX289" s="31"/>
      <c r="FY289" s="31"/>
      <c r="FZ289" s="31"/>
      <c r="GA289" s="31"/>
      <c r="GB289" s="31"/>
      <c r="GC289" s="31"/>
      <c r="GD289" s="31"/>
      <c r="GE289" s="31"/>
      <c r="GF289" s="31"/>
      <c r="GG289" s="31"/>
      <c r="GH289" s="31"/>
      <c r="GI289" s="31"/>
      <c r="GJ289" s="31"/>
      <c r="GK289" s="31"/>
      <c r="GL289" s="31"/>
      <c r="GM289" s="31"/>
      <c r="GN289" s="31"/>
      <c r="GO289" s="31"/>
      <c r="GP289" s="31"/>
      <c r="GQ289" s="31"/>
      <c r="GR289" s="31"/>
      <c r="GS289" s="31"/>
      <c r="GT289" s="31"/>
      <c r="GU289" s="31"/>
      <c r="GV289" s="31"/>
      <c r="GW289" s="31"/>
      <c r="GX289" s="31"/>
      <c r="GY289" s="31"/>
      <c r="GZ289" s="31"/>
      <c r="HA289" s="31"/>
      <c r="HB289" s="31"/>
      <c r="HC289" s="31"/>
      <c r="HD289" s="31"/>
      <c r="HE289" s="31"/>
      <c r="HF289" s="31"/>
      <c r="HG289" s="31"/>
      <c r="HH289" s="31"/>
      <c r="HI289" s="31"/>
      <c r="HJ289" s="31"/>
      <c r="HK289" s="31"/>
      <c r="HL289" s="31"/>
      <c r="HM289" s="31"/>
      <c r="HN289" s="31"/>
      <c r="HO289" s="31"/>
      <c r="HP289" s="31"/>
      <c r="HQ289" s="31"/>
      <c r="HR289" s="31"/>
      <c r="HS289" s="31"/>
      <c r="HT289" s="31"/>
      <c r="HU289" s="31"/>
      <c r="HV289" s="31"/>
      <c r="HW289" s="31"/>
      <c r="HX289" s="31"/>
      <c r="HY289" s="31"/>
      <c r="HZ289" s="31"/>
      <c r="IA289" s="31"/>
      <c r="IB289" s="31"/>
      <c r="IC289" s="31"/>
      <c r="ID289" s="31"/>
      <c r="IE289" s="31"/>
      <c r="IF289" s="31"/>
      <c r="IG289" s="31"/>
      <c r="IH289" s="31"/>
      <c r="II289" s="31"/>
      <c r="IJ289" s="31"/>
      <c r="IK289" s="31"/>
      <c r="IL289" s="31"/>
      <c r="IM289" s="31"/>
      <c r="IN289" s="31"/>
      <c r="IO289" s="31"/>
      <c r="IP289" s="31"/>
    </row>
    <row r="290" spans="1:250" s="25" customFormat="1" ht="30" customHeight="1" x14ac:dyDescent="0.25">
      <c r="A290" s="60">
        <v>18.2</v>
      </c>
      <c r="B290" s="59" t="s">
        <v>31</v>
      </c>
      <c r="C290" s="45">
        <v>0</v>
      </c>
      <c r="D290" s="52">
        <v>0.22</v>
      </c>
      <c r="G290" s="28"/>
      <c r="U290" s="27"/>
    </row>
    <row r="291" spans="1:250" s="25" customFormat="1" ht="33.6" x14ac:dyDescent="0.25">
      <c r="A291" s="60">
        <v>18.3</v>
      </c>
      <c r="B291" s="59" t="s">
        <v>30</v>
      </c>
      <c r="C291" s="45">
        <v>1</v>
      </c>
      <c r="D291" s="52">
        <v>0.7</v>
      </c>
      <c r="F291" s="50"/>
      <c r="G291" s="28"/>
      <c r="U291" s="27"/>
    </row>
    <row r="292" spans="1:250" s="25" customFormat="1" ht="30" customHeight="1" x14ac:dyDescent="0.25">
      <c r="A292" s="57">
        <v>18.399999999999999</v>
      </c>
      <c r="B292" s="56" t="s">
        <v>29</v>
      </c>
      <c r="C292" s="54"/>
      <c r="D292" s="53"/>
      <c r="F292" s="50"/>
      <c r="G292" s="28"/>
      <c r="U292" s="27"/>
    </row>
    <row r="293" spans="1:250" s="25" customFormat="1" ht="30" customHeight="1" x14ac:dyDescent="0.25">
      <c r="A293" s="58"/>
      <c r="B293" s="46" t="s">
        <v>27</v>
      </c>
      <c r="C293" s="45">
        <v>0</v>
      </c>
      <c r="D293" s="52">
        <v>0.91</v>
      </c>
      <c r="G293" s="28"/>
      <c r="U293" s="27"/>
    </row>
    <row r="294" spans="1:250" s="25" customFormat="1" ht="30" customHeight="1" x14ac:dyDescent="0.25">
      <c r="A294" s="58"/>
      <c r="B294" s="46" t="s">
        <v>26</v>
      </c>
      <c r="C294" s="45">
        <v>0</v>
      </c>
      <c r="D294" s="52">
        <v>0.6</v>
      </c>
      <c r="F294" s="50"/>
      <c r="G294" s="28"/>
      <c r="U294" s="27"/>
    </row>
    <row r="295" spans="1:250" s="25" customFormat="1" ht="30" customHeight="1" x14ac:dyDescent="0.25">
      <c r="A295" s="47"/>
      <c r="B295" s="46" t="s">
        <v>25</v>
      </c>
      <c r="C295" s="45">
        <v>1</v>
      </c>
      <c r="D295" s="49">
        <v>0.91</v>
      </c>
      <c r="F295" s="50"/>
      <c r="G295" s="28"/>
      <c r="U295" s="27"/>
    </row>
    <row r="296" spans="1:250" s="30" customFormat="1" ht="28.5" customHeight="1" x14ac:dyDescent="0.25">
      <c r="A296" s="47"/>
      <c r="B296" s="46" t="s">
        <v>24</v>
      </c>
      <c r="C296" s="45">
        <v>0</v>
      </c>
      <c r="D296" s="49">
        <v>0.78</v>
      </c>
      <c r="E296" s="31"/>
      <c r="F296" s="31"/>
      <c r="G296" s="31"/>
      <c r="H296" s="31"/>
      <c r="I296" s="31"/>
      <c r="J296" s="31"/>
      <c r="K296" s="31"/>
      <c r="L296" s="31"/>
      <c r="M296" s="31"/>
      <c r="N296" s="31"/>
      <c r="O296" s="33"/>
      <c r="P296" s="33"/>
      <c r="Q296" s="31"/>
      <c r="R296" s="31"/>
      <c r="S296" s="31"/>
      <c r="T296" s="31"/>
      <c r="U296" s="32"/>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1"/>
      <c r="FH296" s="31"/>
      <c r="FI296" s="31"/>
      <c r="FJ296" s="31"/>
      <c r="FK296" s="31"/>
      <c r="FL296" s="31"/>
      <c r="FM296" s="31"/>
      <c r="FN296" s="31"/>
      <c r="FO296" s="31"/>
      <c r="FP296" s="31"/>
      <c r="FQ296" s="31"/>
      <c r="FR296" s="31"/>
      <c r="FS296" s="31"/>
      <c r="FT296" s="31"/>
      <c r="FU296" s="31"/>
      <c r="FV296" s="31"/>
      <c r="FW296" s="31"/>
      <c r="FX296" s="31"/>
      <c r="FY296" s="31"/>
      <c r="FZ296" s="31"/>
      <c r="GA296" s="31"/>
      <c r="GB296" s="31"/>
      <c r="GC296" s="31"/>
      <c r="GD296" s="31"/>
      <c r="GE296" s="31"/>
      <c r="GF296" s="31"/>
      <c r="GG296" s="31"/>
      <c r="GH296" s="31"/>
      <c r="GI296" s="31"/>
      <c r="GJ296" s="31"/>
      <c r="GK296" s="31"/>
      <c r="GL296" s="31"/>
      <c r="GM296" s="31"/>
      <c r="GN296" s="31"/>
      <c r="GO296" s="31"/>
      <c r="GP296" s="31"/>
      <c r="GQ296" s="31"/>
      <c r="GR296" s="31"/>
      <c r="GS296" s="31"/>
      <c r="GT296" s="31"/>
      <c r="GU296" s="31"/>
      <c r="GV296" s="31"/>
      <c r="GW296" s="31"/>
      <c r="GX296" s="31"/>
      <c r="GY296" s="31"/>
      <c r="GZ296" s="31"/>
      <c r="HA296" s="31"/>
      <c r="HB296" s="31"/>
      <c r="HC296" s="31"/>
      <c r="HD296" s="31"/>
      <c r="HE296" s="31"/>
      <c r="HF296" s="31"/>
      <c r="HG296" s="31"/>
      <c r="HH296" s="31"/>
      <c r="HI296" s="31"/>
      <c r="HJ296" s="31"/>
      <c r="HK296" s="31"/>
      <c r="HL296" s="31"/>
      <c r="HM296" s="31"/>
      <c r="HN296" s="31"/>
      <c r="HO296" s="31"/>
      <c r="HP296" s="31"/>
      <c r="HQ296" s="31"/>
      <c r="HR296" s="31"/>
      <c r="HS296" s="31"/>
      <c r="HT296" s="31"/>
      <c r="HU296" s="31"/>
      <c r="HV296" s="31"/>
      <c r="HW296" s="31"/>
      <c r="HX296" s="31"/>
      <c r="HY296" s="31"/>
      <c r="HZ296" s="31"/>
      <c r="IA296" s="31"/>
      <c r="IB296" s="31"/>
      <c r="IC296" s="31"/>
      <c r="ID296" s="31"/>
      <c r="IE296" s="31"/>
      <c r="IF296" s="31"/>
      <c r="IG296" s="31"/>
      <c r="IH296" s="31"/>
      <c r="II296" s="31"/>
      <c r="IJ296" s="31"/>
      <c r="IK296" s="31"/>
      <c r="IL296" s="31"/>
      <c r="IM296" s="31"/>
      <c r="IN296" s="31"/>
      <c r="IO296" s="31"/>
      <c r="IP296" s="31"/>
    </row>
    <row r="297" spans="1:250" s="30" customFormat="1" ht="28.5" customHeight="1" x14ac:dyDescent="0.25">
      <c r="A297" s="47"/>
      <c r="B297" s="46" t="s">
        <v>23</v>
      </c>
      <c r="C297" s="45">
        <v>0</v>
      </c>
      <c r="D297" s="49">
        <v>0.55000000000000004</v>
      </c>
      <c r="E297" s="31"/>
      <c r="F297" s="31"/>
      <c r="G297" s="31"/>
      <c r="H297" s="31"/>
      <c r="I297" s="31"/>
      <c r="J297" s="31"/>
      <c r="K297" s="31"/>
      <c r="L297" s="31"/>
      <c r="M297" s="31"/>
      <c r="N297" s="31"/>
      <c r="O297" s="33"/>
      <c r="P297" s="33"/>
      <c r="Q297" s="31"/>
      <c r="R297" s="31"/>
      <c r="S297" s="31"/>
      <c r="T297" s="31"/>
      <c r="U297" s="32"/>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c r="BQ297" s="31"/>
      <c r="BR297" s="31"/>
      <c r="BS297" s="31"/>
      <c r="BT297" s="31"/>
      <c r="BU297" s="31"/>
      <c r="BV297" s="31"/>
      <c r="BW297" s="31"/>
      <c r="BX297" s="31"/>
      <c r="BY297" s="31"/>
      <c r="BZ297" s="31"/>
      <c r="CA297" s="31"/>
      <c r="CB297" s="31"/>
      <c r="CC297" s="31"/>
      <c r="CD297" s="31"/>
      <c r="CE297" s="31"/>
      <c r="CF297" s="31"/>
      <c r="CG297" s="31"/>
      <c r="CH297" s="31"/>
      <c r="CI297" s="31"/>
      <c r="CJ297" s="31"/>
      <c r="CK297" s="31"/>
      <c r="CL297" s="31"/>
      <c r="CM297" s="31"/>
      <c r="CN297" s="31"/>
      <c r="CO297" s="31"/>
      <c r="CP297" s="31"/>
      <c r="CQ297" s="31"/>
      <c r="CR297" s="31"/>
      <c r="CS297" s="31"/>
      <c r="CT297" s="31"/>
      <c r="CU297" s="31"/>
      <c r="CV297" s="31"/>
      <c r="CW297" s="31"/>
      <c r="CX297" s="31"/>
      <c r="CY297" s="31"/>
      <c r="CZ297" s="31"/>
      <c r="DA297" s="31"/>
      <c r="DB297" s="31"/>
      <c r="DC297" s="31"/>
      <c r="DD297" s="31"/>
      <c r="DE297" s="31"/>
      <c r="DF297" s="31"/>
      <c r="DG297" s="31"/>
      <c r="DH297" s="31"/>
      <c r="DI297" s="31"/>
      <c r="DJ297" s="31"/>
      <c r="DK297" s="31"/>
      <c r="DL297" s="31"/>
      <c r="DM297" s="31"/>
      <c r="DN297" s="31"/>
      <c r="DO297" s="31"/>
      <c r="DP297" s="31"/>
      <c r="DQ297" s="31"/>
      <c r="DR297" s="31"/>
      <c r="DS297" s="31"/>
      <c r="DT297" s="31"/>
      <c r="DU297" s="31"/>
      <c r="DV297" s="31"/>
      <c r="DW297" s="31"/>
      <c r="DX297" s="31"/>
      <c r="DY297" s="31"/>
      <c r="DZ297" s="31"/>
      <c r="EA297" s="31"/>
      <c r="EB297" s="31"/>
      <c r="EC297" s="31"/>
      <c r="ED297" s="31"/>
      <c r="EE297" s="31"/>
      <c r="EF297" s="31"/>
      <c r="EG297" s="31"/>
      <c r="EH297" s="31"/>
      <c r="EI297" s="31"/>
      <c r="EJ297" s="31"/>
      <c r="EK297" s="31"/>
      <c r="EL297" s="31"/>
      <c r="EM297" s="31"/>
      <c r="EN297" s="31"/>
      <c r="EO297" s="31"/>
      <c r="EP297" s="31"/>
      <c r="EQ297" s="31"/>
      <c r="ER297" s="31"/>
      <c r="ES297" s="31"/>
      <c r="ET297" s="31"/>
      <c r="EU297" s="31"/>
      <c r="EV297" s="31"/>
      <c r="EW297" s="31"/>
      <c r="EX297" s="31"/>
      <c r="EY297" s="31"/>
      <c r="EZ297" s="31"/>
      <c r="FA297" s="31"/>
      <c r="FB297" s="31"/>
      <c r="FC297" s="31"/>
      <c r="FD297" s="31"/>
      <c r="FE297" s="31"/>
      <c r="FF297" s="31"/>
      <c r="FG297" s="31"/>
      <c r="FH297" s="31"/>
      <c r="FI297" s="31"/>
      <c r="FJ297" s="31"/>
      <c r="FK297" s="31"/>
      <c r="FL297" s="31"/>
      <c r="FM297" s="31"/>
      <c r="FN297" s="31"/>
      <c r="FO297" s="31"/>
      <c r="FP297" s="31"/>
      <c r="FQ297" s="31"/>
      <c r="FR297" s="31"/>
      <c r="FS297" s="31"/>
      <c r="FT297" s="31"/>
      <c r="FU297" s="31"/>
      <c r="FV297" s="31"/>
      <c r="FW297" s="31"/>
      <c r="FX297" s="31"/>
      <c r="FY297" s="31"/>
      <c r="FZ297" s="31"/>
      <c r="GA297" s="31"/>
      <c r="GB297" s="31"/>
      <c r="GC297" s="31"/>
      <c r="GD297" s="31"/>
      <c r="GE297" s="31"/>
      <c r="GF297" s="31"/>
      <c r="GG297" s="31"/>
      <c r="GH297" s="31"/>
      <c r="GI297" s="31"/>
      <c r="GJ297" s="31"/>
      <c r="GK297" s="31"/>
      <c r="GL297" s="31"/>
      <c r="GM297" s="31"/>
      <c r="GN297" s="31"/>
      <c r="GO297" s="31"/>
      <c r="GP297" s="31"/>
      <c r="GQ297" s="31"/>
      <c r="GR297" s="31"/>
      <c r="GS297" s="31"/>
      <c r="GT297" s="31"/>
      <c r="GU297" s="31"/>
      <c r="GV297" s="31"/>
      <c r="GW297" s="31"/>
      <c r="GX297" s="31"/>
      <c r="GY297" s="31"/>
      <c r="GZ297" s="31"/>
      <c r="HA297" s="31"/>
      <c r="HB297" s="31"/>
      <c r="HC297" s="31"/>
      <c r="HD297" s="31"/>
      <c r="HE297" s="31"/>
      <c r="HF297" s="31"/>
      <c r="HG297" s="31"/>
      <c r="HH297" s="31"/>
      <c r="HI297" s="31"/>
      <c r="HJ297" s="31"/>
      <c r="HK297" s="31"/>
      <c r="HL297" s="31"/>
      <c r="HM297" s="31"/>
      <c r="HN297" s="31"/>
      <c r="HO297" s="31"/>
      <c r="HP297" s="31"/>
      <c r="HQ297" s="31"/>
      <c r="HR297" s="31"/>
      <c r="HS297" s="31"/>
      <c r="HT297" s="31"/>
      <c r="HU297" s="31"/>
      <c r="HV297" s="31"/>
      <c r="HW297" s="31"/>
      <c r="HX297" s="31"/>
      <c r="HY297" s="31"/>
      <c r="HZ297" s="31"/>
      <c r="IA297" s="31"/>
      <c r="IB297" s="31"/>
      <c r="IC297" s="31"/>
      <c r="ID297" s="31"/>
      <c r="IE297" s="31"/>
      <c r="IF297" s="31"/>
      <c r="IG297" s="31"/>
      <c r="IH297" s="31"/>
      <c r="II297" s="31"/>
      <c r="IJ297" s="31"/>
      <c r="IK297" s="31"/>
      <c r="IL297" s="31"/>
      <c r="IM297" s="31"/>
      <c r="IN297" s="31"/>
      <c r="IO297" s="31"/>
      <c r="IP297" s="31"/>
    </row>
    <row r="298" spans="1:250" s="30" customFormat="1" ht="30" customHeight="1" x14ac:dyDescent="0.25">
      <c r="A298" s="47"/>
      <c r="B298" s="46" t="s">
        <v>22</v>
      </c>
      <c r="C298" s="45">
        <v>1</v>
      </c>
      <c r="D298" s="49">
        <v>0.73</v>
      </c>
      <c r="E298" s="31"/>
      <c r="F298" s="31"/>
      <c r="G298" s="31"/>
      <c r="H298" s="31"/>
      <c r="I298" s="31"/>
      <c r="J298" s="31"/>
      <c r="K298" s="31"/>
      <c r="L298" s="31"/>
      <c r="M298" s="31"/>
      <c r="N298" s="31"/>
      <c r="O298" s="33"/>
      <c r="P298" s="33"/>
      <c r="Q298" s="31"/>
      <c r="R298" s="31"/>
      <c r="S298" s="31"/>
      <c r="T298" s="31"/>
      <c r="U298" s="32"/>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c r="BQ298" s="31"/>
      <c r="BR298" s="31"/>
      <c r="BS298" s="31"/>
      <c r="BT298" s="31"/>
      <c r="BU298" s="31"/>
      <c r="BV298" s="31"/>
      <c r="BW298" s="31"/>
      <c r="BX298" s="31"/>
      <c r="BY298" s="31"/>
      <c r="BZ298" s="31"/>
      <c r="CA298" s="31"/>
      <c r="CB298" s="31"/>
      <c r="CC298" s="31"/>
      <c r="CD298" s="31"/>
      <c r="CE298" s="31"/>
      <c r="CF298" s="31"/>
      <c r="CG298" s="31"/>
      <c r="CH298" s="31"/>
      <c r="CI298" s="31"/>
      <c r="CJ298" s="31"/>
      <c r="CK298" s="31"/>
      <c r="CL298" s="31"/>
      <c r="CM298" s="31"/>
      <c r="CN298" s="31"/>
      <c r="CO298" s="31"/>
      <c r="CP298" s="31"/>
      <c r="CQ298" s="31"/>
      <c r="CR298" s="31"/>
      <c r="CS298" s="31"/>
      <c r="CT298" s="31"/>
      <c r="CU298" s="31"/>
      <c r="CV298" s="31"/>
      <c r="CW298" s="31"/>
      <c r="CX298" s="31"/>
      <c r="CY298" s="31"/>
      <c r="CZ298" s="31"/>
      <c r="DA298" s="31"/>
      <c r="DB298" s="31"/>
      <c r="DC298" s="31"/>
      <c r="DD298" s="31"/>
      <c r="DE298" s="31"/>
      <c r="DF298" s="31"/>
      <c r="DG298" s="31"/>
      <c r="DH298" s="31"/>
      <c r="DI298" s="31"/>
      <c r="DJ298" s="31"/>
      <c r="DK298" s="31"/>
      <c r="DL298" s="31"/>
      <c r="DM298" s="31"/>
      <c r="DN298" s="31"/>
      <c r="DO298" s="31"/>
      <c r="DP298" s="31"/>
      <c r="DQ298" s="31"/>
      <c r="DR298" s="31"/>
      <c r="DS298" s="31"/>
      <c r="DT298" s="31"/>
      <c r="DU298" s="31"/>
      <c r="DV298" s="31"/>
      <c r="DW298" s="31"/>
      <c r="DX298" s="31"/>
      <c r="DY298" s="31"/>
      <c r="DZ298" s="31"/>
      <c r="EA298" s="31"/>
      <c r="EB298" s="31"/>
      <c r="EC298" s="31"/>
      <c r="ED298" s="31"/>
      <c r="EE298" s="31"/>
      <c r="EF298" s="31"/>
      <c r="EG298" s="31"/>
      <c r="EH298" s="31"/>
      <c r="EI298" s="31"/>
      <c r="EJ298" s="31"/>
      <c r="EK298" s="31"/>
      <c r="EL298" s="31"/>
      <c r="EM298" s="31"/>
      <c r="EN298" s="31"/>
      <c r="EO298" s="31"/>
      <c r="EP298" s="31"/>
      <c r="EQ298" s="31"/>
      <c r="ER298" s="31"/>
      <c r="ES298" s="31"/>
      <c r="ET298" s="31"/>
      <c r="EU298" s="31"/>
      <c r="EV298" s="31"/>
      <c r="EW298" s="31"/>
      <c r="EX298" s="31"/>
      <c r="EY298" s="31"/>
      <c r="EZ298" s="31"/>
      <c r="FA298" s="31"/>
      <c r="FB298" s="31"/>
      <c r="FC298" s="31"/>
      <c r="FD298" s="31"/>
      <c r="FE298" s="31"/>
      <c r="FF298" s="31"/>
      <c r="FG298" s="31"/>
      <c r="FH298" s="31"/>
      <c r="FI298" s="31"/>
      <c r="FJ298" s="31"/>
      <c r="FK298" s="31"/>
      <c r="FL298" s="31"/>
      <c r="FM298" s="31"/>
      <c r="FN298" s="31"/>
      <c r="FO298" s="31"/>
      <c r="FP298" s="31"/>
      <c r="FQ298" s="31"/>
      <c r="FR298" s="31"/>
      <c r="FS298" s="31"/>
      <c r="FT298" s="31"/>
      <c r="FU298" s="31"/>
      <c r="FV298" s="31"/>
      <c r="FW298" s="31"/>
      <c r="FX298" s="31"/>
      <c r="FY298" s="31"/>
      <c r="FZ298" s="31"/>
      <c r="GA298" s="31"/>
      <c r="GB298" s="31"/>
      <c r="GC298" s="31"/>
      <c r="GD298" s="31"/>
      <c r="GE298" s="31"/>
      <c r="GF298" s="31"/>
      <c r="GG298" s="31"/>
      <c r="GH298" s="31"/>
      <c r="GI298" s="31"/>
      <c r="GJ298" s="31"/>
      <c r="GK298" s="31"/>
      <c r="GL298" s="31"/>
      <c r="GM298" s="31"/>
      <c r="GN298" s="31"/>
      <c r="GO298" s="31"/>
      <c r="GP298" s="31"/>
      <c r="GQ298" s="31"/>
      <c r="GR298" s="31"/>
      <c r="GS298" s="31"/>
      <c r="GT298" s="31"/>
      <c r="GU298" s="31"/>
      <c r="GV298" s="31"/>
      <c r="GW298" s="31"/>
      <c r="GX298" s="31"/>
      <c r="GY298" s="31"/>
      <c r="GZ298" s="31"/>
      <c r="HA298" s="31"/>
      <c r="HB298" s="31"/>
      <c r="HC298" s="31"/>
      <c r="HD298" s="31"/>
      <c r="HE298" s="31"/>
      <c r="HF298" s="31"/>
      <c r="HG298" s="31"/>
      <c r="HH298" s="31"/>
      <c r="HI298" s="31"/>
      <c r="HJ298" s="31"/>
      <c r="HK298" s="31"/>
      <c r="HL298" s="31"/>
      <c r="HM298" s="31"/>
      <c r="HN298" s="31"/>
      <c r="HO298" s="31"/>
      <c r="HP298" s="31"/>
      <c r="HQ298" s="31"/>
      <c r="HR298" s="31"/>
      <c r="HS298" s="31"/>
      <c r="HT298" s="31"/>
      <c r="HU298" s="31"/>
      <c r="HV298" s="31"/>
      <c r="HW298" s="31"/>
      <c r="HX298" s="31"/>
      <c r="HY298" s="31"/>
      <c r="HZ298" s="31"/>
      <c r="IA298" s="31"/>
      <c r="IB298" s="31"/>
      <c r="IC298" s="31"/>
      <c r="ID298" s="31"/>
      <c r="IE298" s="31"/>
      <c r="IF298" s="31"/>
      <c r="IG298" s="31"/>
      <c r="IH298" s="31"/>
      <c r="II298" s="31"/>
      <c r="IJ298" s="31"/>
      <c r="IK298" s="31"/>
      <c r="IL298" s="31"/>
      <c r="IM298" s="31"/>
      <c r="IN298" s="31"/>
      <c r="IO298" s="31"/>
      <c r="IP298" s="31"/>
    </row>
    <row r="299" spans="1:250" s="30" customFormat="1" ht="30" customHeight="1" x14ac:dyDescent="0.25">
      <c r="A299" s="57">
        <v>18.399999999999999</v>
      </c>
      <c r="B299" s="56" t="s">
        <v>28</v>
      </c>
      <c r="C299" s="54"/>
      <c r="D299" s="53"/>
      <c r="E299" s="31"/>
      <c r="F299" s="31"/>
      <c r="G299" s="31"/>
      <c r="H299" s="31"/>
      <c r="I299" s="31"/>
      <c r="J299" s="31"/>
      <c r="K299" s="31"/>
      <c r="L299" s="31"/>
      <c r="M299" s="31"/>
      <c r="N299" s="31"/>
      <c r="O299" s="33"/>
      <c r="P299" s="33"/>
      <c r="Q299" s="31"/>
      <c r="R299" s="31"/>
      <c r="S299" s="31"/>
      <c r="T299" s="31"/>
      <c r="U299" s="32"/>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c r="BQ299" s="31"/>
      <c r="BR299" s="31"/>
      <c r="BS299" s="31"/>
      <c r="BT299" s="31"/>
      <c r="BU299" s="31"/>
      <c r="BV299" s="31"/>
      <c r="BW299" s="31"/>
      <c r="BX299" s="31"/>
      <c r="BY299" s="31"/>
      <c r="BZ299" s="31"/>
      <c r="CA299" s="31"/>
      <c r="CB299" s="31"/>
      <c r="CC299" s="31"/>
      <c r="CD299" s="31"/>
      <c r="CE299" s="31"/>
      <c r="CF299" s="31"/>
      <c r="CG299" s="31"/>
      <c r="CH299" s="31"/>
      <c r="CI299" s="31"/>
      <c r="CJ299" s="31"/>
      <c r="CK299" s="31"/>
      <c r="CL299" s="31"/>
      <c r="CM299" s="31"/>
      <c r="CN299" s="31"/>
      <c r="CO299" s="31"/>
      <c r="CP299" s="31"/>
      <c r="CQ299" s="31"/>
      <c r="CR299" s="31"/>
      <c r="CS299" s="31"/>
      <c r="CT299" s="31"/>
      <c r="CU299" s="31"/>
      <c r="CV299" s="31"/>
      <c r="CW299" s="31"/>
      <c r="CX299" s="31"/>
      <c r="CY299" s="31"/>
      <c r="CZ299" s="31"/>
      <c r="DA299" s="31"/>
      <c r="DB299" s="31"/>
      <c r="DC299" s="31"/>
      <c r="DD299" s="31"/>
      <c r="DE299" s="31"/>
      <c r="DF299" s="31"/>
      <c r="DG299" s="31"/>
      <c r="DH299" s="31"/>
      <c r="DI299" s="31"/>
      <c r="DJ299" s="31"/>
      <c r="DK299" s="31"/>
      <c r="DL299" s="31"/>
      <c r="DM299" s="31"/>
      <c r="DN299" s="31"/>
      <c r="DO299" s="31"/>
      <c r="DP299" s="31"/>
      <c r="DQ299" s="31"/>
      <c r="DR299" s="31"/>
      <c r="DS299" s="31"/>
      <c r="DT299" s="31"/>
      <c r="DU299" s="31"/>
      <c r="DV299" s="31"/>
      <c r="DW299" s="31"/>
      <c r="DX299" s="31"/>
      <c r="DY299" s="31"/>
      <c r="DZ299" s="31"/>
      <c r="EA299" s="31"/>
      <c r="EB299" s="31"/>
      <c r="EC299" s="31"/>
      <c r="ED299" s="31"/>
      <c r="EE299" s="31"/>
      <c r="EF299" s="31"/>
      <c r="EG299" s="31"/>
      <c r="EH299" s="31"/>
      <c r="EI299" s="31"/>
      <c r="EJ299" s="31"/>
      <c r="EK299" s="31"/>
      <c r="EL299" s="31"/>
      <c r="EM299" s="31"/>
      <c r="EN299" s="31"/>
      <c r="EO299" s="31"/>
      <c r="EP299" s="31"/>
      <c r="EQ299" s="31"/>
      <c r="ER299" s="31"/>
      <c r="ES299" s="31"/>
      <c r="ET299" s="31"/>
      <c r="EU299" s="31"/>
      <c r="EV299" s="31"/>
      <c r="EW299" s="31"/>
      <c r="EX299" s="31"/>
      <c r="EY299" s="31"/>
      <c r="EZ299" s="31"/>
      <c r="FA299" s="31"/>
      <c r="FB299" s="31"/>
      <c r="FC299" s="31"/>
      <c r="FD299" s="31"/>
      <c r="FE299" s="31"/>
      <c r="FF299" s="31"/>
      <c r="FG299" s="31"/>
      <c r="FH299" s="31"/>
      <c r="FI299" s="31"/>
      <c r="FJ299" s="31"/>
      <c r="FK299" s="31"/>
      <c r="FL299" s="31"/>
      <c r="FM299" s="31"/>
      <c r="FN299" s="31"/>
      <c r="FO299" s="31"/>
      <c r="FP299" s="31"/>
      <c r="FQ299" s="31"/>
      <c r="FR299" s="31"/>
      <c r="FS299" s="31"/>
      <c r="FT299" s="31"/>
      <c r="FU299" s="31"/>
      <c r="FV299" s="31"/>
      <c r="FW299" s="31"/>
      <c r="FX299" s="31"/>
      <c r="FY299" s="31"/>
      <c r="FZ299" s="31"/>
      <c r="GA299" s="31"/>
      <c r="GB299" s="31"/>
      <c r="GC299" s="31"/>
      <c r="GD299" s="31"/>
      <c r="GE299" s="31"/>
      <c r="GF299" s="31"/>
      <c r="GG299" s="31"/>
      <c r="GH299" s="31"/>
      <c r="GI299" s="31"/>
      <c r="GJ299" s="31"/>
      <c r="GK299" s="31"/>
      <c r="GL299" s="31"/>
      <c r="GM299" s="31"/>
      <c r="GN299" s="31"/>
      <c r="GO299" s="31"/>
      <c r="GP299" s="31"/>
      <c r="GQ299" s="31"/>
      <c r="GR299" s="31"/>
      <c r="GS299" s="31"/>
      <c r="GT299" s="31"/>
      <c r="GU299" s="31"/>
      <c r="GV299" s="31"/>
      <c r="GW299" s="31"/>
      <c r="GX299" s="31"/>
      <c r="GY299" s="31"/>
      <c r="GZ299" s="31"/>
      <c r="HA299" s="31"/>
      <c r="HB299" s="31"/>
      <c r="HC299" s="31"/>
      <c r="HD299" s="31"/>
      <c r="HE299" s="31"/>
      <c r="HF299" s="31"/>
      <c r="HG299" s="31"/>
      <c r="HH299" s="31"/>
      <c r="HI299" s="31"/>
      <c r="HJ299" s="31"/>
      <c r="HK299" s="31"/>
      <c r="HL299" s="31"/>
      <c r="HM299" s="31"/>
      <c r="HN299" s="31"/>
      <c r="HO299" s="31"/>
      <c r="HP299" s="31"/>
      <c r="HQ299" s="31"/>
      <c r="HR299" s="31"/>
      <c r="HS299" s="31"/>
      <c r="HT299" s="31"/>
      <c r="HU299" s="31"/>
      <c r="HV299" s="31"/>
      <c r="HW299" s="31"/>
      <c r="HX299" s="31"/>
      <c r="HY299" s="31"/>
      <c r="HZ299" s="31"/>
      <c r="IA299" s="31"/>
      <c r="IB299" s="31"/>
      <c r="IC299" s="31"/>
      <c r="ID299" s="31"/>
      <c r="IE299" s="31"/>
      <c r="IF299" s="31"/>
      <c r="IG299" s="31"/>
      <c r="IH299" s="31"/>
      <c r="II299" s="31"/>
      <c r="IJ299" s="31"/>
      <c r="IK299" s="31"/>
      <c r="IL299" s="31"/>
      <c r="IM299" s="31"/>
      <c r="IN299" s="31"/>
      <c r="IO299" s="31"/>
      <c r="IP299" s="31"/>
    </row>
    <row r="300" spans="1:250" s="25" customFormat="1" ht="30" customHeight="1" x14ac:dyDescent="0.25">
      <c r="A300" s="48"/>
      <c r="B300" s="46" t="s">
        <v>27</v>
      </c>
      <c r="C300" s="195"/>
      <c r="D300" s="52">
        <v>0.5</v>
      </c>
      <c r="G300" s="28"/>
      <c r="U300" s="27"/>
    </row>
    <row r="301" spans="1:250" s="25" customFormat="1" ht="30" customHeight="1" x14ac:dyDescent="0.25">
      <c r="A301" s="48"/>
      <c r="B301" s="46" t="s">
        <v>26</v>
      </c>
      <c r="C301" s="196"/>
      <c r="D301" s="52">
        <v>0.33</v>
      </c>
      <c r="F301" s="50"/>
      <c r="G301" s="28"/>
      <c r="U301" s="27"/>
    </row>
    <row r="302" spans="1:250" s="25" customFormat="1" ht="30" customHeight="1" x14ac:dyDescent="0.25">
      <c r="A302" s="48"/>
      <c r="B302" s="46" t="s">
        <v>25</v>
      </c>
      <c r="C302" s="51">
        <v>1</v>
      </c>
      <c r="D302" s="49">
        <v>0.4</v>
      </c>
      <c r="F302" s="50"/>
      <c r="G302" s="28"/>
      <c r="U302" s="27"/>
    </row>
    <row r="303" spans="1:250" s="30" customFormat="1" ht="28.5" customHeight="1" x14ac:dyDescent="0.25">
      <c r="A303" s="48"/>
      <c r="B303" s="46" t="s">
        <v>24</v>
      </c>
      <c r="C303" s="195"/>
      <c r="D303" s="49">
        <v>0.14000000000000001</v>
      </c>
      <c r="E303" s="31"/>
      <c r="F303" s="31"/>
      <c r="G303" s="31"/>
      <c r="H303" s="31"/>
      <c r="I303" s="31"/>
      <c r="J303" s="31"/>
      <c r="K303" s="31"/>
      <c r="L303" s="31"/>
      <c r="M303" s="31"/>
      <c r="N303" s="31"/>
      <c r="O303" s="33"/>
      <c r="P303" s="33"/>
      <c r="Q303" s="31"/>
      <c r="R303" s="31"/>
      <c r="S303" s="31"/>
      <c r="T303" s="31"/>
      <c r="U303" s="32"/>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c r="BQ303" s="31"/>
      <c r="BR303" s="31"/>
      <c r="BS303" s="31"/>
      <c r="BT303" s="31"/>
      <c r="BU303" s="31"/>
      <c r="BV303" s="31"/>
      <c r="BW303" s="31"/>
      <c r="BX303" s="31"/>
      <c r="BY303" s="31"/>
      <c r="BZ303" s="31"/>
      <c r="CA303" s="31"/>
      <c r="CB303" s="31"/>
      <c r="CC303" s="31"/>
      <c r="CD303" s="31"/>
      <c r="CE303" s="31"/>
      <c r="CF303" s="31"/>
      <c r="CG303" s="31"/>
      <c r="CH303" s="31"/>
      <c r="CI303" s="31"/>
      <c r="CJ303" s="31"/>
      <c r="CK303" s="31"/>
      <c r="CL303" s="31"/>
      <c r="CM303" s="31"/>
      <c r="CN303" s="31"/>
      <c r="CO303" s="31"/>
      <c r="CP303" s="31"/>
      <c r="CQ303" s="31"/>
      <c r="CR303" s="31"/>
      <c r="CS303" s="31"/>
      <c r="CT303" s="31"/>
      <c r="CU303" s="31"/>
      <c r="CV303" s="31"/>
      <c r="CW303" s="31"/>
      <c r="CX303" s="31"/>
      <c r="CY303" s="31"/>
      <c r="CZ303" s="31"/>
      <c r="DA303" s="31"/>
      <c r="DB303" s="31"/>
      <c r="DC303" s="31"/>
      <c r="DD303" s="31"/>
      <c r="DE303" s="31"/>
      <c r="DF303" s="31"/>
      <c r="DG303" s="31"/>
      <c r="DH303" s="31"/>
      <c r="DI303" s="31"/>
      <c r="DJ303" s="31"/>
      <c r="DK303" s="31"/>
      <c r="DL303" s="31"/>
      <c r="DM303" s="31"/>
      <c r="DN303" s="31"/>
      <c r="DO303" s="31"/>
      <c r="DP303" s="31"/>
      <c r="DQ303" s="31"/>
      <c r="DR303" s="31"/>
      <c r="DS303" s="31"/>
      <c r="DT303" s="31"/>
      <c r="DU303" s="31"/>
      <c r="DV303" s="31"/>
      <c r="DW303" s="31"/>
      <c r="DX303" s="31"/>
      <c r="DY303" s="31"/>
      <c r="DZ303" s="31"/>
      <c r="EA303" s="31"/>
      <c r="EB303" s="31"/>
      <c r="EC303" s="31"/>
      <c r="ED303" s="31"/>
      <c r="EE303" s="31"/>
      <c r="EF303" s="31"/>
      <c r="EG303" s="31"/>
      <c r="EH303" s="31"/>
      <c r="EI303" s="31"/>
      <c r="EJ303" s="31"/>
      <c r="EK303" s="31"/>
      <c r="EL303" s="31"/>
      <c r="EM303" s="31"/>
      <c r="EN303" s="31"/>
      <c r="EO303" s="31"/>
      <c r="EP303" s="31"/>
      <c r="EQ303" s="31"/>
      <c r="ER303" s="31"/>
      <c r="ES303" s="31"/>
      <c r="ET303" s="31"/>
      <c r="EU303" s="31"/>
      <c r="EV303" s="31"/>
      <c r="EW303" s="31"/>
      <c r="EX303" s="31"/>
      <c r="EY303" s="31"/>
      <c r="EZ303" s="31"/>
      <c r="FA303" s="31"/>
      <c r="FB303" s="31"/>
      <c r="FC303" s="31"/>
      <c r="FD303" s="31"/>
      <c r="FE303" s="31"/>
      <c r="FF303" s="31"/>
      <c r="FG303" s="31"/>
      <c r="FH303" s="31"/>
      <c r="FI303" s="31"/>
      <c r="FJ303" s="31"/>
      <c r="FK303" s="31"/>
      <c r="FL303" s="31"/>
      <c r="FM303" s="31"/>
      <c r="FN303" s="31"/>
      <c r="FO303" s="31"/>
      <c r="FP303" s="31"/>
      <c r="FQ303" s="31"/>
      <c r="FR303" s="31"/>
      <c r="FS303" s="31"/>
      <c r="FT303" s="31"/>
      <c r="FU303" s="31"/>
      <c r="FV303" s="31"/>
      <c r="FW303" s="31"/>
      <c r="FX303" s="31"/>
      <c r="FY303" s="31"/>
      <c r="FZ303" s="31"/>
      <c r="GA303" s="31"/>
      <c r="GB303" s="31"/>
      <c r="GC303" s="31"/>
      <c r="GD303" s="31"/>
      <c r="GE303" s="31"/>
      <c r="GF303" s="31"/>
      <c r="GG303" s="31"/>
      <c r="GH303" s="31"/>
      <c r="GI303" s="31"/>
      <c r="GJ303" s="31"/>
      <c r="GK303" s="31"/>
      <c r="GL303" s="31"/>
      <c r="GM303" s="31"/>
      <c r="GN303" s="31"/>
      <c r="GO303" s="31"/>
      <c r="GP303" s="31"/>
      <c r="GQ303" s="31"/>
      <c r="GR303" s="31"/>
      <c r="GS303" s="31"/>
      <c r="GT303" s="31"/>
      <c r="GU303" s="31"/>
      <c r="GV303" s="31"/>
      <c r="GW303" s="31"/>
      <c r="GX303" s="31"/>
      <c r="GY303" s="31"/>
      <c r="GZ303" s="31"/>
      <c r="HA303" s="31"/>
      <c r="HB303" s="31"/>
      <c r="HC303" s="31"/>
      <c r="HD303" s="31"/>
      <c r="HE303" s="31"/>
      <c r="HF303" s="31"/>
      <c r="HG303" s="31"/>
      <c r="HH303" s="31"/>
      <c r="HI303" s="31"/>
      <c r="HJ303" s="31"/>
      <c r="HK303" s="31"/>
      <c r="HL303" s="31"/>
      <c r="HM303" s="31"/>
      <c r="HN303" s="31"/>
      <c r="HO303" s="31"/>
      <c r="HP303" s="31"/>
      <c r="HQ303" s="31"/>
      <c r="HR303" s="31"/>
      <c r="HS303" s="31"/>
      <c r="HT303" s="31"/>
      <c r="HU303" s="31"/>
      <c r="HV303" s="31"/>
      <c r="HW303" s="31"/>
      <c r="HX303" s="31"/>
      <c r="HY303" s="31"/>
      <c r="HZ303" s="31"/>
      <c r="IA303" s="31"/>
      <c r="IB303" s="31"/>
      <c r="IC303" s="31"/>
      <c r="ID303" s="31"/>
      <c r="IE303" s="31"/>
      <c r="IF303" s="31"/>
      <c r="IG303" s="31"/>
      <c r="IH303" s="31"/>
      <c r="II303" s="31"/>
      <c r="IJ303" s="31"/>
      <c r="IK303" s="31"/>
      <c r="IL303" s="31"/>
      <c r="IM303" s="31"/>
      <c r="IN303" s="31"/>
      <c r="IO303" s="31"/>
      <c r="IP303" s="31"/>
    </row>
    <row r="304" spans="1:250" s="30" customFormat="1" ht="28.5" customHeight="1" x14ac:dyDescent="0.25">
      <c r="A304" s="48"/>
      <c r="B304" s="46" t="s">
        <v>23</v>
      </c>
      <c r="C304" s="195"/>
      <c r="D304" s="49">
        <v>0.5</v>
      </c>
      <c r="E304" s="31"/>
      <c r="F304" s="31"/>
      <c r="G304" s="31"/>
      <c r="H304" s="31"/>
      <c r="I304" s="31"/>
      <c r="J304" s="31"/>
      <c r="K304" s="31"/>
      <c r="L304" s="31"/>
      <c r="M304" s="31"/>
      <c r="N304" s="31"/>
      <c r="O304" s="33"/>
      <c r="P304" s="33"/>
      <c r="Q304" s="31"/>
      <c r="R304" s="31"/>
      <c r="S304" s="31"/>
      <c r="T304" s="31"/>
      <c r="U304" s="32"/>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c r="BQ304" s="31"/>
      <c r="BR304" s="31"/>
      <c r="BS304" s="31"/>
      <c r="BT304" s="31"/>
      <c r="BU304" s="31"/>
      <c r="BV304" s="31"/>
      <c r="BW304" s="31"/>
      <c r="BX304" s="31"/>
      <c r="BY304" s="31"/>
      <c r="BZ304" s="31"/>
      <c r="CA304" s="31"/>
      <c r="CB304" s="31"/>
      <c r="CC304" s="31"/>
      <c r="CD304" s="31"/>
      <c r="CE304" s="31"/>
      <c r="CF304" s="31"/>
      <c r="CG304" s="31"/>
      <c r="CH304" s="31"/>
      <c r="CI304" s="31"/>
      <c r="CJ304" s="31"/>
      <c r="CK304" s="31"/>
      <c r="CL304" s="31"/>
      <c r="CM304" s="31"/>
      <c r="CN304" s="31"/>
      <c r="CO304" s="31"/>
      <c r="CP304" s="31"/>
      <c r="CQ304" s="31"/>
      <c r="CR304" s="31"/>
      <c r="CS304" s="31"/>
      <c r="CT304" s="31"/>
      <c r="CU304" s="31"/>
      <c r="CV304" s="31"/>
      <c r="CW304" s="31"/>
      <c r="CX304" s="31"/>
      <c r="CY304" s="31"/>
      <c r="CZ304" s="31"/>
      <c r="DA304" s="31"/>
      <c r="DB304" s="31"/>
      <c r="DC304" s="31"/>
      <c r="DD304" s="31"/>
      <c r="DE304" s="31"/>
      <c r="DF304" s="31"/>
      <c r="DG304" s="31"/>
      <c r="DH304" s="31"/>
      <c r="DI304" s="31"/>
      <c r="DJ304" s="31"/>
      <c r="DK304" s="31"/>
      <c r="DL304" s="31"/>
      <c r="DM304" s="31"/>
      <c r="DN304" s="31"/>
      <c r="DO304" s="31"/>
      <c r="DP304" s="31"/>
      <c r="DQ304" s="31"/>
      <c r="DR304" s="31"/>
      <c r="DS304" s="31"/>
      <c r="DT304" s="31"/>
      <c r="DU304" s="31"/>
      <c r="DV304" s="31"/>
      <c r="DW304" s="31"/>
      <c r="DX304" s="31"/>
      <c r="DY304" s="31"/>
      <c r="DZ304" s="31"/>
      <c r="EA304" s="31"/>
      <c r="EB304" s="31"/>
      <c r="EC304" s="31"/>
      <c r="ED304" s="31"/>
      <c r="EE304" s="31"/>
      <c r="EF304" s="31"/>
      <c r="EG304" s="31"/>
      <c r="EH304" s="31"/>
      <c r="EI304" s="31"/>
      <c r="EJ304" s="31"/>
      <c r="EK304" s="31"/>
      <c r="EL304" s="31"/>
      <c r="EM304" s="31"/>
      <c r="EN304" s="31"/>
      <c r="EO304" s="31"/>
      <c r="EP304" s="31"/>
      <c r="EQ304" s="31"/>
      <c r="ER304" s="31"/>
      <c r="ES304" s="31"/>
      <c r="ET304" s="31"/>
      <c r="EU304" s="31"/>
      <c r="EV304" s="31"/>
      <c r="EW304" s="31"/>
      <c r="EX304" s="31"/>
      <c r="EY304" s="31"/>
      <c r="EZ304" s="31"/>
      <c r="FA304" s="31"/>
      <c r="FB304" s="31"/>
      <c r="FC304" s="31"/>
      <c r="FD304" s="31"/>
      <c r="FE304" s="31"/>
      <c r="FF304" s="31"/>
      <c r="FG304" s="31"/>
      <c r="FH304" s="31"/>
      <c r="FI304" s="31"/>
      <c r="FJ304" s="31"/>
      <c r="FK304" s="31"/>
      <c r="FL304" s="31"/>
      <c r="FM304" s="31"/>
      <c r="FN304" s="31"/>
      <c r="FO304" s="31"/>
      <c r="FP304" s="31"/>
      <c r="FQ304" s="31"/>
      <c r="FR304" s="31"/>
      <c r="FS304" s="31"/>
      <c r="FT304" s="31"/>
      <c r="FU304" s="31"/>
      <c r="FV304" s="31"/>
      <c r="FW304" s="31"/>
      <c r="FX304" s="31"/>
      <c r="FY304" s="31"/>
      <c r="FZ304" s="31"/>
      <c r="GA304" s="31"/>
      <c r="GB304" s="31"/>
      <c r="GC304" s="31"/>
      <c r="GD304" s="31"/>
      <c r="GE304" s="31"/>
      <c r="GF304" s="31"/>
      <c r="GG304" s="31"/>
      <c r="GH304" s="31"/>
      <c r="GI304" s="31"/>
      <c r="GJ304" s="31"/>
      <c r="GK304" s="31"/>
      <c r="GL304" s="31"/>
      <c r="GM304" s="31"/>
      <c r="GN304" s="31"/>
      <c r="GO304" s="31"/>
      <c r="GP304" s="31"/>
      <c r="GQ304" s="31"/>
      <c r="GR304" s="31"/>
      <c r="GS304" s="31"/>
      <c r="GT304" s="31"/>
      <c r="GU304" s="31"/>
      <c r="GV304" s="31"/>
      <c r="GW304" s="31"/>
      <c r="GX304" s="31"/>
      <c r="GY304" s="31"/>
      <c r="GZ304" s="31"/>
      <c r="HA304" s="31"/>
      <c r="HB304" s="31"/>
      <c r="HC304" s="31"/>
      <c r="HD304" s="31"/>
      <c r="HE304" s="31"/>
      <c r="HF304" s="31"/>
      <c r="HG304" s="31"/>
      <c r="HH304" s="31"/>
      <c r="HI304" s="31"/>
      <c r="HJ304" s="31"/>
      <c r="HK304" s="31"/>
      <c r="HL304" s="31"/>
      <c r="HM304" s="31"/>
      <c r="HN304" s="31"/>
      <c r="HO304" s="31"/>
      <c r="HP304" s="31"/>
      <c r="HQ304" s="31"/>
      <c r="HR304" s="31"/>
      <c r="HS304" s="31"/>
      <c r="HT304" s="31"/>
      <c r="HU304" s="31"/>
      <c r="HV304" s="31"/>
      <c r="HW304" s="31"/>
      <c r="HX304" s="31"/>
      <c r="HY304" s="31"/>
      <c r="HZ304" s="31"/>
      <c r="IA304" s="31"/>
      <c r="IB304" s="31"/>
      <c r="IC304" s="31"/>
      <c r="ID304" s="31"/>
      <c r="IE304" s="31"/>
      <c r="IF304" s="31"/>
      <c r="IG304" s="31"/>
      <c r="IH304" s="31"/>
      <c r="II304" s="31"/>
      <c r="IJ304" s="31"/>
      <c r="IK304" s="31"/>
      <c r="IL304" s="31"/>
      <c r="IM304" s="31"/>
      <c r="IN304" s="31"/>
      <c r="IO304" s="31"/>
      <c r="IP304" s="31"/>
    </row>
    <row r="305" spans="1:250" s="30" customFormat="1" ht="30" customHeight="1" thickBot="1" x14ac:dyDescent="0.3">
      <c r="A305" s="47"/>
      <c r="B305" s="46" t="s">
        <v>22</v>
      </c>
      <c r="C305" s="45">
        <v>0</v>
      </c>
      <c r="D305" s="49">
        <v>0.63</v>
      </c>
      <c r="E305" s="31"/>
      <c r="F305" s="31"/>
      <c r="G305" s="31"/>
      <c r="H305" s="31"/>
      <c r="I305" s="31"/>
      <c r="J305" s="31"/>
      <c r="K305" s="31"/>
      <c r="L305" s="31"/>
      <c r="M305" s="31"/>
      <c r="N305" s="31"/>
      <c r="O305" s="33"/>
      <c r="P305" s="33"/>
      <c r="Q305" s="31"/>
      <c r="R305" s="31"/>
      <c r="S305" s="31"/>
      <c r="T305" s="31"/>
      <c r="U305" s="32"/>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c r="BQ305" s="31"/>
      <c r="BR305" s="31"/>
      <c r="BS305" s="31"/>
      <c r="BT305" s="31"/>
      <c r="BU305" s="31"/>
      <c r="BV305" s="31"/>
      <c r="BW305" s="31"/>
      <c r="BX305" s="31"/>
      <c r="BY305" s="31"/>
      <c r="BZ305" s="31"/>
      <c r="CA305" s="31"/>
      <c r="CB305" s="31"/>
      <c r="CC305" s="31"/>
      <c r="CD305" s="31"/>
      <c r="CE305" s="31"/>
      <c r="CF305" s="31"/>
      <c r="CG305" s="31"/>
      <c r="CH305" s="31"/>
      <c r="CI305" s="31"/>
      <c r="CJ305" s="31"/>
      <c r="CK305" s="31"/>
      <c r="CL305" s="31"/>
      <c r="CM305" s="31"/>
      <c r="CN305" s="31"/>
      <c r="CO305" s="31"/>
      <c r="CP305" s="31"/>
      <c r="CQ305" s="31"/>
      <c r="CR305" s="31"/>
      <c r="CS305" s="31"/>
      <c r="CT305" s="31"/>
      <c r="CU305" s="31"/>
      <c r="CV305" s="31"/>
      <c r="CW305" s="31"/>
      <c r="CX305" s="31"/>
      <c r="CY305" s="31"/>
      <c r="CZ305" s="31"/>
      <c r="DA305" s="31"/>
      <c r="DB305" s="31"/>
      <c r="DC305" s="31"/>
      <c r="DD305" s="31"/>
      <c r="DE305" s="31"/>
      <c r="DF305" s="31"/>
      <c r="DG305" s="31"/>
      <c r="DH305" s="31"/>
      <c r="DI305" s="31"/>
      <c r="DJ305" s="31"/>
      <c r="DK305" s="31"/>
      <c r="DL305" s="31"/>
      <c r="DM305" s="31"/>
      <c r="DN305" s="31"/>
      <c r="DO305" s="31"/>
      <c r="DP305" s="31"/>
      <c r="DQ305" s="31"/>
      <c r="DR305" s="31"/>
      <c r="DS305" s="31"/>
      <c r="DT305" s="31"/>
      <c r="DU305" s="31"/>
      <c r="DV305" s="31"/>
      <c r="DW305" s="31"/>
      <c r="DX305" s="31"/>
      <c r="DY305" s="31"/>
      <c r="DZ305" s="31"/>
      <c r="EA305" s="31"/>
      <c r="EB305" s="31"/>
      <c r="EC305" s="31"/>
      <c r="ED305" s="31"/>
      <c r="EE305" s="31"/>
      <c r="EF305" s="31"/>
      <c r="EG305" s="31"/>
      <c r="EH305" s="31"/>
      <c r="EI305" s="31"/>
      <c r="EJ305" s="31"/>
      <c r="EK305" s="31"/>
      <c r="EL305" s="31"/>
      <c r="EM305" s="31"/>
      <c r="EN305" s="31"/>
      <c r="EO305" s="31"/>
      <c r="EP305" s="31"/>
      <c r="EQ305" s="31"/>
      <c r="ER305" s="31"/>
      <c r="ES305" s="31"/>
      <c r="ET305" s="31"/>
      <c r="EU305" s="31"/>
      <c r="EV305" s="31"/>
      <c r="EW305" s="31"/>
      <c r="EX305" s="31"/>
      <c r="EY305" s="31"/>
      <c r="EZ305" s="31"/>
      <c r="FA305" s="31"/>
      <c r="FB305" s="31"/>
      <c r="FC305" s="31"/>
      <c r="FD305" s="31"/>
      <c r="FE305" s="31"/>
      <c r="FF305" s="31"/>
      <c r="FG305" s="31"/>
      <c r="FH305" s="31"/>
      <c r="FI305" s="31"/>
      <c r="FJ305" s="31"/>
      <c r="FK305" s="31"/>
      <c r="FL305" s="31"/>
      <c r="FM305" s="31"/>
      <c r="FN305" s="31"/>
      <c r="FO305" s="31"/>
      <c r="FP305" s="31"/>
      <c r="FQ305" s="31"/>
      <c r="FR305" s="31"/>
      <c r="FS305" s="31"/>
      <c r="FT305" s="31"/>
      <c r="FU305" s="31"/>
      <c r="FV305" s="31"/>
      <c r="FW305" s="31"/>
      <c r="FX305" s="31"/>
      <c r="FY305" s="31"/>
      <c r="FZ305" s="31"/>
      <c r="GA305" s="31"/>
      <c r="GB305" s="31"/>
      <c r="GC305" s="31"/>
      <c r="GD305" s="31"/>
      <c r="GE305" s="31"/>
      <c r="GF305" s="31"/>
      <c r="GG305" s="31"/>
      <c r="GH305" s="31"/>
      <c r="GI305" s="31"/>
      <c r="GJ305" s="31"/>
      <c r="GK305" s="31"/>
      <c r="GL305" s="31"/>
      <c r="GM305" s="31"/>
      <c r="GN305" s="31"/>
      <c r="GO305" s="31"/>
      <c r="GP305" s="31"/>
      <c r="GQ305" s="31"/>
      <c r="GR305" s="31"/>
      <c r="GS305" s="31"/>
      <c r="GT305" s="31"/>
      <c r="GU305" s="31"/>
      <c r="GV305" s="31"/>
      <c r="GW305" s="31"/>
      <c r="GX305" s="31"/>
      <c r="GY305" s="31"/>
      <c r="GZ305" s="31"/>
      <c r="HA305" s="31"/>
      <c r="HB305" s="31"/>
      <c r="HC305" s="31"/>
      <c r="HD305" s="31"/>
      <c r="HE305" s="31"/>
      <c r="HF305" s="31"/>
      <c r="HG305" s="31"/>
      <c r="HH305" s="31"/>
      <c r="HI305" s="31"/>
      <c r="HJ305" s="31"/>
      <c r="HK305" s="31"/>
      <c r="HL305" s="31"/>
      <c r="HM305" s="31"/>
      <c r="HN305" s="31"/>
      <c r="HO305" s="31"/>
      <c r="HP305" s="31"/>
      <c r="HQ305" s="31"/>
      <c r="HR305" s="31"/>
      <c r="HS305" s="31"/>
      <c r="HT305" s="31"/>
      <c r="HU305" s="31"/>
      <c r="HV305" s="31"/>
      <c r="HW305" s="31"/>
      <c r="HX305" s="31"/>
      <c r="HY305" s="31"/>
      <c r="HZ305" s="31"/>
      <c r="IA305" s="31"/>
      <c r="IB305" s="31"/>
      <c r="IC305" s="31"/>
      <c r="ID305" s="31"/>
      <c r="IE305" s="31"/>
      <c r="IF305" s="31"/>
      <c r="IG305" s="31"/>
      <c r="IH305" s="31"/>
      <c r="II305" s="31"/>
      <c r="IJ305" s="31"/>
      <c r="IK305" s="31"/>
      <c r="IL305" s="31"/>
      <c r="IM305" s="31"/>
      <c r="IN305" s="31"/>
      <c r="IO305" s="31"/>
      <c r="IP305" s="31"/>
    </row>
    <row r="306" spans="1:250" s="30" customFormat="1" ht="30" customHeight="1" thickTop="1" x14ac:dyDescent="0.25">
      <c r="A306" s="43" t="s">
        <v>21</v>
      </c>
      <c r="B306" s="42"/>
      <c r="C306" s="40"/>
      <c r="D306" s="39"/>
      <c r="E306" s="31"/>
      <c r="F306" s="31"/>
      <c r="G306" s="31"/>
      <c r="H306" s="31"/>
      <c r="I306" s="31"/>
      <c r="J306" s="31"/>
      <c r="K306" s="31"/>
      <c r="L306" s="31"/>
      <c r="M306" s="31"/>
      <c r="N306" s="31"/>
      <c r="O306" s="33"/>
      <c r="P306" s="33"/>
      <c r="Q306" s="31"/>
      <c r="R306" s="31"/>
      <c r="S306" s="31"/>
      <c r="T306" s="31"/>
      <c r="U306" s="32"/>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1"/>
      <c r="FH306" s="31"/>
      <c r="FI306" s="31"/>
      <c r="FJ306" s="31"/>
      <c r="FK306" s="31"/>
      <c r="FL306" s="31"/>
      <c r="FM306" s="31"/>
      <c r="FN306" s="31"/>
      <c r="FO306" s="31"/>
      <c r="FP306" s="31"/>
      <c r="FQ306" s="31"/>
      <c r="FR306" s="31"/>
      <c r="FS306" s="31"/>
      <c r="FT306" s="31"/>
      <c r="FU306" s="31"/>
      <c r="FV306" s="31"/>
      <c r="FW306" s="31"/>
      <c r="FX306" s="31"/>
      <c r="FY306" s="31"/>
      <c r="FZ306" s="31"/>
      <c r="GA306" s="31"/>
      <c r="GB306" s="31"/>
      <c r="GC306" s="31"/>
      <c r="GD306" s="31"/>
      <c r="GE306" s="31"/>
      <c r="GF306" s="31"/>
      <c r="GG306" s="31"/>
      <c r="GH306" s="31"/>
      <c r="GI306" s="31"/>
      <c r="GJ306" s="31"/>
      <c r="GK306" s="31"/>
      <c r="GL306" s="31"/>
      <c r="GM306" s="31"/>
      <c r="GN306" s="31"/>
      <c r="GO306" s="31"/>
      <c r="GP306" s="31"/>
      <c r="GQ306" s="31"/>
      <c r="GR306" s="31"/>
      <c r="GS306" s="31"/>
      <c r="GT306" s="31"/>
      <c r="GU306" s="31"/>
      <c r="GV306" s="31"/>
      <c r="GW306" s="31"/>
      <c r="GX306" s="31"/>
      <c r="GY306" s="31"/>
      <c r="GZ306" s="31"/>
      <c r="HA306" s="31"/>
      <c r="HB306" s="31"/>
      <c r="HC306" s="31"/>
      <c r="HD306" s="31"/>
      <c r="HE306" s="31"/>
      <c r="HF306" s="31"/>
      <c r="HG306" s="31"/>
      <c r="HH306" s="31"/>
      <c r="HI306" s="31"/>
      <c r="HJ306" s="31"/>
      <c r="HK306" s="31"/>
      <c r="HL306" s="31"/>
      <c r="HM306" s="31"/>
      <c r="HN306" s="31"/>
      <c r="HO306" s="31"/>
      <c r="HP306" s="31"/>
      <c r="HQ306" s="31"/>
      <c r="HR306" s="31"/>
      <c r="HS306" s="31"/>
      <c r="HT306" s="31"/>
      <c r="HU306" s="31"/>
      <c r="HV306" s="31"/>
      <c r="HW306" s="31"/>
      <c r="HX306" s="31"/>
      <c r="HY306" s="31"/>
      <c r="HZ306" s="31"/>
      <c r="IA306" s="31"/>
      <c r="IB306" s="31"/>
      <c r="IC306" s="31"/>
      <c r="ID306" s="31"/>
      <c r="IE306" s="31"/>
      <c r="IF306" s="31"/>
      <c r="IG306" s="31"/>
      <c r="IH306" s="31"/>
      <c r="II306" s="31"/>
      <c r="IJ306" s="31"/>
      <c r="IK306" s="31"/>
      <c r="IL306" s="31"/>
      <c r="IM306" s="31"/>
      <c r="IN306" s="31"/>
      <c r="IO306" s="31"/>
      <c r="IP306" s="31"/>
    </row>
    <row r="307" spans="1:250" s="30" customFormat="1" ht="30" customHeight="1" x14ac:dyDescent="0.25">
      <c r="A307" s="38">
        <v>20.100000000000001</v>
      </c>
      <c r="B307" s="37" t="s">
        <v>20</v>
      </c>
      <c r="C307" s="35">
        <v>0.56999999999999995</v>
      </c>
      <c r="D307" s="34">
        <v>0.53</v>
      </c>
      <c r="E307" s="31"/>
      <c r="F307" s="31"/>
      <c r="G307" s="31"/>
      <c r="H307" s="31"/>
      <c r="I307" s="31"/>
      <c r="J307" s="31"/>
      <c r="K307" s="31"/>
      <c r="L307" s="31"/>
      <c r="M307" s="31"/>
      <c r="N307" s="31"/>
      <c r="O307" s="33"/>
      <c r="P307" s="33"/>
      <c r="Q307" s="31"/>
      <c r="R307" s="31"/>
      <c r="S307" s="31"/>
      <c r="T307" s="31"/>
      <c r="U307" s="32"/>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c r="BQ307" s="31"/>
      <c r="BR307" s="31"/>
      <c r="BS307" s="31"/>
      <c r="BT307" s="31"/>
      <c r="BU307" s="31"/>
      <c r="BV307" s="31"/>
      <c r="BW307" s="31"/>
      <c r="BX307" s="31"/>
      <c r="BY307" s="31"/>
      <c r="BZ307" s="31"/>
      <c r="CA307" s="31"/>
      <c r="CB307" s="31"/>
      <c r="CC307" s="31"/>
      <c r="CD307" s="31"/>
      <c r="CE307" s="31"/>
      <c r="CF307" s="31"/>
      <c r="CG307" s="31"/>
      <c r="CH307" s="31"/>
      <c r="CI307" s="31"/>
      <c r="CJ307" s="31"/>
      <c r="CK307" s="31"/>
      <c r="CL307" s="31"/>
      <c r="CM307" s="31"/>
      <c r="CN307" s="31"/>
      <c r="CO307" s="31"/>
      <c r="CP307" s="31"/>
      <c r="CQ307" s="31"/>
      <c r="CR307" s="31"/>
      <c r="CS307" s="31"/>
      <c r="CT307" s="31"/>
      <c r="CU307" s="31"/>
      <c r="CV307" s="31"/>
      <c r="CW307" s="31"/>
      <c r="CX307" s="31"/>
      <c r="CY307" s="31"/>
      <c r="CZ307" s="31"/>
      <c r="DA307" s="31"/>
      <c r="DB307" s="31"/>
      <c r="DC307" s="31"/>
      <c r="DD307" s="31"/>
      <c r="DE307" s="31"/>
      <c r="DF307" s="31"/>
      <c r="DG307" s="31"/>
      <c r="DH307" s="31"/>
      <c r="DI307" s="31"/>
      <c r="DJ307" s="31"/>
      <c r="DK307" s="31"/>
      <c r="DL307" s="31"/>
      <c r="DM307" s="31"/>
      <c r="DN307" s="31"/>
      <c r="DO307" s="31"/>
      <c r="DP307" s="31"/>
      <c r="DQ307" s="31"/>
      <c r="DR307" s="31"/>
      <c r="DS307" s="31"/>
      <c r="DT307" s="31"/>
      <c r="DU307" s="31"/>
      <c r="DV307" s="31"/>
      <c r="DW307" s="31"/>
      <c r="DX307" s="31"/>
      <c r="DY307" s="31"/>
      <c r="DZ307" s="31"/>
      <c r="EA307" s="31"/>
      <c r="EB307" s="31"/>
      <c r="EC307" s="31"/>
      <c r="ED307" s="31"/>
      <c r="EE307" s="31"/>
      <c r="EF307" s="31"/>
      <c r="EG307" s="31"/>
      <c r="EH307" s="31"/>
      <c r="EI307" s="31"/>
      <c r="EJ307" s="31"/>
      <c r="EK307" s="31"/>
      <c r="EL307" s="31"/>
      <c r="EM307" s="31"/>
      <c r="EN307" s="31"/>
      <c r="EO307" s="31"/>
      <c r="EP307" s="31"/>
      <c r="EQ307" s="31"/>
      <c r="ER307" s="31"/>
      <c r="ES307" s="31"/>
      <c r="ET307" s="31"/>
      <c r="EU307" s="31"/>
      <c r="EV307" s="31"/>
      <c r="EW307" s="31"/>
      <c r="EX307" s="31"/>
      <c r="EY307" s="31"/>
      <c r="EZ307" s="31"/>
      <c r="FA307" s="31"/>
      <c r="FB307" s="31"/>
      <c r="FC307" s="31"/>
      <c r="FD307" s="31"/>
      <c r="FE307" s="31"/>
      <c r="FF307" s="31"/>
      <c r="FG307" s="31"/>
      <c r="FH307" s="31"/>
      <c r="FI307" s="31"/>
      <c r="FJ307" s="31"/>
      <c r="FK307" s="31"/>
      <c r="FL307" s="31"/>
      <c r="FM307" s="31"/>
      <c r="FN307" s="31"/>
      <c r="FO307" s="31"/>
      <c r="FP307" s="31"/>
      <c r="FQ307" s="31"/>
      <c r="FR307" s="31"/>
      <c r="FS307" s="31"/>
      <c r="FT307" s="31"/>
      <c r="FU307" s="31"/>
      <c r="FV307" s="31"/>
      <c r="FW307" s="31"/>
      <c r="FX307" s="31"/>
      <c r="FY307" s="31"/>
      <c r="FZ307" s="31"/>
      <c r="GA307" s="31"/>
      <c r="GB307" s="31"/>
      <c r="GC307" s="31"/>
      <c r="GD307" s="31"/>
      <c r="GE307" s="31"/>
      <c r="GF307" s="31"/>
      <c r="GG307" s="31"/>
      <c r="GH307" s="31"/>
      <c r="GI307" s="31"/>
      <c r="GJ307" s="31"/>
      <c r="GK307" s="31"/>
      <c r="GL307" s="31"/>
      <c r="GM307" s="31"/>
      <c r="GN307" s="31"/>
      <c r="GO307" s="31"/>
      <c r="GP307" s="31"/>
      <c r="GQ307" s="31"/>
      <c r="GR307" s="31"/>
      <c r="GS307" s="31"/>
      <c r="GT307" s="31"/>
      <c r="GU307" s="31"/>
      <c r="GV307" s="31"/>
      <c r="GW307" s="31"/>
      <c r="GX307" s="31"/>
      <c r="GY307" s="31"/>
      <c r="GZ307" s="31"/>
      <c r="HA307" s="31"/>
      <c r="HB307" s="31"/>
      <c r="HC307" s="31"/>
      <c r="HD307" s="31"/>
      <c r="HE307" s="31"/>
      <c r="HF307" s="31"/>
      <c r="HG307" s="31"/>
      <c r="HH307" s="31"/>
      <c r="HI307" s="31"/>
      <c r="HJ307" s="31"/>
      <c r="HK307" s="31"/>
      <c r="HL307" s="31"/>
      <c r="HM307" s="31"/>
      <c r="HN307" s="31"/>
      <c r="HO307" s="31"/>
      <c r="HP307" s="31"/>
      <c r="HQ307" s="31"/>
      <c r="HR307" s="31"/>
      <c r="HS307" s="31"/>
      <c r="HT307" s="31"/>
      <c r="HU307" s="31"/>
      <c r="HV307" s="31"/>
      <c r="HW307" s="31"/>
      <c r="HX307" s="31"/>
      <c r="HY307" s="31"/>
      <c r="HZ307" s="31"/>
      <c r="IA307" s="31"/>
      <c r="IB307" s="31"/>
      <c r="IC307" s="31"/>
      <c r="ID307" s="31"/>
      <c r="IE307" s="31"/>
      <c r="IF307" s="31"/>
      <c r="IG307" s="31"/>
      <c r="IH307" s="31"/>
      <c r="II307" s="31"/>
      <c r="IJ307" s="31"/>
      <c r="IK307" s="31"/>
      <c r="IL307" s="31"/>
      <c r="IM307" s="31"/>
      <c r="IN307" s="31"/>
      <c r="IO307" s="31"/>
      <c r="IP307" s="31"/>
    </row>
    <row r="308" spans="1:250" s="25" customFormat="1" ht="34.950000000000003" customHeight="1" x14ac:dyDescent="0.3">
      <c r="A308" s="23"/>
      <c r="B308" s="22"/>
      <c r="C308" s="26"/>
      <c r="D308" s="29"/>
      <c r="Q308" s="28"/>
      <c r="U308" s="27"/>
    </row>
    <row r="309" spans="1:250" s="25" customFormat="1" x14ac:dyDescent="0.3">
      <c r="A309" s="23"/>
      <c r="B309" s="22"/>
      <c r="C309" s="26"/>
      <c r="D309" s="26"/>
      <c r="U309" s="26"/>
    </row>
    <row r="310" spans="1:250" s="25" customFormat="1" x14ac:dyDescent="0.3">
      <c r="A310" s="23"/>
      <c r="B310" s="22"/>
      <c r="C310" s="24"/>
      <c r="D310" s="24"/>
      <c r="U310" s="26"/>
    </row>
    <row r="311" spans="1:250" x14ac:dyDescent="0.3">
      <c r="C311" s="24"/>
      <c r="D311" s="24"/>
    </row>
    <row r="312" spans="1:250" x14ac:dyDescent="0.3">
      <c r="C312" s="24"/>
      <c r="D312" s="24"/>
    </row>
    <row r="313" spans="1:250" x14ac:dyDescent="0.3">
      <c r="C313" s="24"/>
      <c r="D313" s="24"/>
    </row>
    <row r="314" spans="1:250" x14ac:dyDescent="0.3">
      <c r="C314" s="24"/>
      <c r="D314" s="24"/>
    </row>
    <row r="315" spans="1:250" x14ac:dyDescent="0.3">
      <c r="C315" s="24"/>
      <c r="D315" s="24"/>
    </row>
    <row r="316" spans="1:250" x14ac:dyDescent="0.3">
      <c r="C316" s="24"/>
      <c r="D316" s="24"/>
    </row>
    <row r="317" spans="1:250" x14ac:dyDescent="0.3">
      <c r="C317" s="24"/>
      <c r="D317" s="24"/>
    </row>
  </sheetData>
  <mergeCells count="1">
    <mergeCell ref="E2:V5"/>
  </mergeCells>
  <printOptions horizontalCentered="1" verticalCentered="1"/>
  <pageMargins left="0.7" right="0.7" top="0.75" bottom="0.75" header="0.3" footer="0.3"/>
  <pageSetup paperSize="9" scale="70" fitToHeight="0" orientation="portrait" r:id="rId1"/>
  <headerFooter alignWithMargins="0"/>
  <rowBreaks count="2" manualBreakCount="2">
    <brk id="211" max="4" man="1"/>
    <brk id="24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830B-4CFD-4283-B6B1-FDB63BA80BA9}">
  <dimension ref="A1:IQ720"/>
  <sheetViews>
    <sheetView showGridLines="0" view="pageBreakPreview" zoomScaleNormal="75" zoomScaleSheetLayoutView="100" workbookViewId="0">
      <selection activeCell="B3" sqref="B3"/>
    </sheetView>
  </sheetViews>
  <sheetFormatPr defaultColWidth="9.44140625" defaultRowHeight="16.8" x14ac:dyDescent="0.3"/>
  <cols>
    <col min="1" max="1" width="7.44140625" style="153" bestFit="1" customWidth="1"/>
    <col min="2" max="2" width="102.5546875" style="22" customWidth="1"/>
    <col min="3" max="3" width="8.44140625" style="20" customWidth="1"/>
    <col min="4" max="4" width="8.44140625" style="19" customWidth="1"/>
    <col min="5" max="5" width="8.5546875" style="19" customWidth="1"/>
    <col min="6" max="6" width="9.88671875" style="19" customWidth="1"/>
    <col min="7" max="8" width="10" style="19" bestFit="1" customWidth="1"/>
    <col min="9" max="9" width="9.5546875" style="19" bestFit="1" customWidth="1"/>
    <col min="10" max="10" width="8" style="19" customWidth="1"/>
    <col min="11" max="11" width="13" style="19" bestFit="1" customWidth="1"/>
    <col min="12" max="14" width="8.5546875" style="19" bestFit="1" customWidth="1"/>
    <col min="15" max="16" width="9.5546875" style="19" bestFit="1" customWidth="1"/>
    <col min="17" max="17" width="12.5546875" style="19" bestFit="1" customWidth="1"/>
    <col min="18" max="18" width="9.5546875" style="19" bestFit="1" customWidth="1"/>
    <col min="19" max="20" width="12.5546875" style="19" bestFit="1" customWidth="1"/>
    <col min="21" max="21" width="9.44140625" style="19" customWidth="1"/>
    <col min="22" max="22" width="9.44140625" style="19"/>
    <col min="23" max="23" width="7.44140625" style="19" customWidth="1"/>
    <col min="24" max="16384" width="9.44140625" style="19"/>
  </cols>
  <sheetData>
    <row r="1" spans="1:36" ht="74.25" customHeight="1" thickBot="1" x14ac:dyDescent="0.3">
      <c r="A1" s="188"/>
      <c r="B1" s="261" t="s">
        <v>324</v>
      </c>
      <c r="C1" s="260"/>
      <c r="D1" s="188"/>
      <c r="E1" s="260"/>
      <c r="F1" s="254"/>
      <c r="G1" s="254"/>
      <c r="H1" s="254"/>
      <c r="I1" s="254"/>
      <c r="J1" s="259"/>
      <c r="K1" s="254"/>
      <c r="L1" s="254"/>
      <c r="M1" s="254"/>
      <c r="N1" s="254"/>
      <c r="O1" s="254"/>
      <c r="Q1" s="258"/>
    </row>
    <row r="2" spans="1:36" s="170" customFormat="1" ht="87" customHeight="1" thickBot="1" x14ac:dyDescent="0.3">
      <c r="A2" s="257"/>
      <c r="B2" s="280" t="s">
        <v>359</v>
      </c>
      <c r="C2" s="280"/>
      <c r="D2" s="256"/>
      <c r="F2" s="254"/>
      <c r="G2" s="254"/>
      <c r="H2" s="254"/>
      <c r="I2" s="254"/>
      <c r="J2" s="254"/>
      <c r="K2" s="254"/>
      <c r="L2" s="254"/>
      <c r="M2" s="254"/>
      <c r="N2" s="254"/>
      <c r="O2" s="254"/>
      <c r="Q2" s="255"/>
    </row>
    <row r="3" spans="1:36" s="170" customFormat="1" ht="14.25" customHeight="1" x14ac:dyDescent="0.3">
      <c r="A3" s="173"/>
      <c r="B3" s="173"/>
      <c r="C3" s="173"/>
      <c r="D3" s="173"/>
      <c r="F3" s="244"/>
      <c r="G3" s="254"/>
      <c r="H3" s="254"/>
      <c r="I3" s="254"/>
      <c r="J3" s="254"/>
      <c r="K3" s="254"/>
      <c r="L3" s="254"/>
      <c r="M3" s="254"/>
      <c r="N3" s="254"/>
      <c r="O3" s="254"/>
      <c r="P3" s="254"/>
      <c r="Q3" s="254"/>
      <c r="R3" s="254"/>
      <c r="S3" s="254"/>
      <c r="T3" s="254"/>
    </row>
    <row r="4" spans="1:36" s="166" customFormat="1" ht="23.25" customHeight="1" x14ac:dyDescent="0.3">
      <c r="A4" s="169" t="s">
        <v>291</v>
      </c>
      <c r="B4" s="22"/>
      <c r="C4" s="253"/>
      <c r="D4" s="253"/>
      <c r="E4" s="168"/>
      <c r="F4" s="252"/>
      <c r="G4" s="251"/>
      <c r="H4" s="251"/>
      <c r="I4" s="251"/>
      <c r="J4" s="251"/>
      <c r="K4" s="251"/>
      <c r="L4" s="251"/>
      <c r="M4" s="251"/>
      <c r="N4" s="251"/>
      <c r="O4" s="251"/>
      <c r="P4" s="251"/>
      <c r="Q4" s="251"/>
      <c r="R4" s="251"/>
      <c r="S4" s="251"/>
      <c r="T4" s="251"/>
      <c r="V4" s="281"/>
      <c r="W4" s="281"/>
      <c r="X4" s="281"/>
      <c r="Y4" s="281"/>
      <c r="Z4" s="281"/>
      <c r="AA4" s="281"/>
      <c r="AB4" s="281"/>
      <c r="AC4" s="281"/>
      <c r="AD4" s="281"/>
      <c r="AE4" s="281"/>
      <c r="AF4" s="281"/>
      <c r="AG4" s="281"/>
      <c r="AH4" s="281"/>
      <c r="AI4" s="281"/>
      <c r="AJ4" s="281"/>
    </row>
    <row r="5" spans="1:36" ht="30" customHeight="1" x14ac:dyDescent="0.3">
      <c r="A5" s="165"/>
      <c r="B5" s="250" t="s">
        <v>290</v>
      </c>
      <c r="C5" s="19"/>
      <c r="E5" s="158"/>
      <c r="F5" s="244"/>
      <c r="V5" s="282"/>
      <c r="W5" s="282"/>
      <c r="X5" s="282"/>
      <c r="Y5" s="282"/>
      <c r="Z5" s="282"/>
      <c r="AA5" s="282"/>
      <c r="AB5" s="282"/>
      <c r="AC5" s="282"/>
      <c r="AD5" s="282"/>
      <c r="AE5" s="282"/>
      <c r="AF5" s="282"/>
      <c r="AG5" s="282"/>
      <c r="AH5" s="282"/>
      <c r="AI5" s="282"/>
      <c r="AJ5" s="282"/>
    </row>
    <row r="6" spans="1:36" ht="30" customHeight="1" x14ac:dyDescent="0.3">
      <c r="A6" s="162"/>
      <c r="B6" s="248" t="s">
        <v>289</v>
      </c>
      <c r="C6" s="19"/>
      <c r="E6" s="158"/>
      <c r="F6" s="244"/>
      <c r="V6" s="282"/>
      <c r="W6" s="282"/>
      <c r="X6" s="282"/>
      <c r="Y6" s="282"/>
      <c r="Z6" s="282"/>
      <c r="AA6" s="282"/>
      <c r="AB6" s="282"/>
      <c r="AC6" s="282"/>
      <c r="AD6" s="282"/>
      <c r="AE6" s="282"/>
      <c r="AF6" s="282"/>
      <c r="AG6" s="282"/>
      <c r="AH6" s="282"/>
      <c r="AI6" s="282"/>
      <c r="AJ6" s="282"/>
    </row>
    <row r="7" spans="1:36" ht="30" customHeight="1" x14ac:dyDescent="0.3">
      <c r="A7" s="160"/>
      <c r="B7" s="248" t="s">
        <v>288</v>
      </c>
      <c r="C7" s="19"/>
      <c r="E7" s="158"/>
      <c r="F7" s="244"/>
      <c r="V7" s="282"/>
      <c r="W7" s="282"/>
      <c r="X7" s="282"/>
      <c r="Y7" s="282"/>
      <c r="Z7" s="282"/>
      <c r="AA7" s="282"/>
      <c r="AB7" s="282"/>
      <c r="AC7" s="282"/>
      <c r="AD7" s="282"/>
      <c r="AE7" s="282"/>
      <c r="AF7" s="282"/>
      <c r="AG7" s="282"/>
      <c r="AH7" s="282"/>
      <c r="AI7" s="282"/>
      <c r="AJ7" s="282"/>
    </row>
    <row r="8" spans="1:36" ht="30" customHeight="1" x14ac:dyDescent="0.3">
      <c r="A8" s="159"/>
      <c r="B8" s="248" t="s">
        <v>287</v>
      </c>
      <c r="C8" s="19"/>
      <c r="E8" s="158"/>
      <c r="F8" s="244"/>
      <c r="V8" s="282"/>
      <c r="W8" s="282"/>
      <c r="X8" s="282"/>
      <c r="Y8" s="282"/>
      <c r="Z8" s="282"/>
      <c r="AA8" s="282"/>
      <c r="AB8" s="282"/>
      <c r="AC8" s="282"/>
      <c r="AD8" s="282"/>
      <c r="AE8" s="282"/>
      <c r="AF8" s="282"/>
      <c r="AG8" s="282"/>
      <c r="AH8" s="282"/>
      <c r="AI8" s="282"/>
      <c r="AJ8" s="282"/>
    </row>
    <row r="9" spans="1:36" ht="30.9" customHeight="1" x14ac:dyDescent="0.25">
      <c r="A9" s="249"/>
      <c r="B9" s="248" t="s">
        <v>286</v>
      </c>
      <c r="C9" s="19"/>
      <c r="F9" s="247"/>
      <c r="V9" s="282"/>
      <c r="W9" s="282"/>
      <c r="X9" s="282"/>
      <c r="Y9" s="282"/>
      <c r="Z9" s="282"/>
      <c r="AA9" s="282"/>
      <c r="AB9" s="282"/>
      <c r="AC9" s="282"/>
      <c r="AD9" s="282"/>
      <c r="AE9" s="282"/>
      <c r="AF9" s="282"/>
      <c r="AG9" s="282"/>
      <c r="AH9" s="282"/>
      <c r="AI9" s="282"/>
      <c r="AJ9" s="282"/>
    </row>
    <row r="10" spans="1:36" ht="17.25" customHeight="1" x14ac:dyDescent="0.3">
      <c r="A10" s="246"/>
      <c r="B10" s="152" t="s">
        <v>285</v>
      </c>
      <c r="C10" s="245"/>
      <c r="D10" s="245"/>
      <c r="F10" s="244"/>
      <c r="V10" s="282"/>
      <c r="W10" s="282"/>
      <c r="X10" s="282"/>
      <c r="Y10" s="282"/>
      <c r="Z10" s="282"/>
      <c r="AA10" s="282"/>
      <c r="AB10" s="282"/>
      <c r="AC10" s="282"/>
      <c r="AD10" s="282"/>
      <c r="AE10" s="282"/>
      <c r="AF10" s="282"/>
      <c r="AG10" s="282"/>
      <c r="AH10" s="282"/>
      <c r="AI10" s="282"/>
      <c r="AJ10" s="282"/>
    </row>
    <row r="11" spans="1:36" ht="231" customHeight="1" x14ac:dyDescent="0.25">
      <c r="B11" s="152"/>
      <c r="C11" s="150" t="s">
        <v>323</v>
      </c>
      <c r="D11" s="150" t="s">
        <v>322</v>
      </c>
      <c r="F11" s="243"/>
      <c r="G11" s="242"/>
    </row>
    <row r="12" spans="1:36" s="25" customFormat="1" ht="30" customHeight="1" x14ac:dyDescent="0.45">
      <c r="B12" s="241" t="s">
        <v>282</v>
      </c>
      <c r="C12" s="201">
        <v>105</v>
      </c>
      <c r="D12" s="194">
        <v>74</v>
      </c>
      <c r="F12" s="240"/>
      <c r="G12" s="216"/>
      <c r="H12" s="216"/>
      <c r="I12" s="216"/>
      <c r="J12" s="216"/>
      <c r="K12" s="216"/>
      <c r="L12" s="216"/>
      <c r="M12" s="216"/>
      <c r="N12" s="216"/>
      <c r="O12" s="216"/>
      <c r="P12" s="216"/>
      <c r="Q12" s="216"/>
      <c r="R12" s="216"/>
      <c r="S12" s="19"/>
      <c r="T12" s="19"/>
      <c r="U12" s="19"/>
      <c r="V12" s="19"/>
      <c r="W12" s="19"/>
      <c r="X12" s="19"/>
      <c r="Y12" s="19"/>
      <c r="Z12" s="19"/>
    </row>
    <row r="13" spans="1:36" s="25" customFormat="1" ht="18" customHeight="1" thickBot="1" x14ac:dyDescent="0.3">
      <c r="B13" s="144"/>
      <c r="C13" s="142"/>
      <c r="D13" s="142"/>
      <c r="F13" s="216"/>
      <c r="G13" s="216"/>
      <c r="H13" s="216"/>
      <c r="I13" s="216"/>
      <c r="J13" s="216"/>
      <c r="K13" s="216"/>
      <c r="L13" s="216"/>
      <c r="M13" s="216"/>
      <c r="N13" s="216"/>
      <c r="O13" s="216"/>
      <c r="P13" s="216"/>
      <c r="Q13" s="216"/>
      <c r="R13" s="216"/>
      <c r="S13" s="19"/>
      <c r="T13" s="19"/>
      <c r="U13" s="19"/>
      <c r="V13" s="19"/>
      <c r="W13" s="19"/>
      <c r="X13" s="19"/>
      <c r="Y13" s="19"/>
      <c r="Z13" s="19"/>
    </row>
    <row r="14" spans="1:36" ht="30" customHeight="1" thickTop="1" x14ac:dyDescent="0.25">
      <c r="A14" s="239" t="s">
        <v>280</v>
      </c>
      <c r="B14" s="141"/>
      <c r="C14" s="238"/>
      <c r="D14" s="237"/>
      <c r="F14" s="236"/>
      <c r="G14" s="234"/>
      <c r="H14" s="234"/>
      <c r="I14" s="234"/>
      <c r="J14" s="234"/>
      <c r="K14" s="234"/>
      <c r="L14" s="234"/>
      <c r="M14" s="234"/>
      <c r="N14" s="234"/>
      <c r="O14" s="234"/>
      <c r="P14" s="216"/>
      <c r="Q14" s="216"/>
      <c r="R14" s="216"/>
      <c r="S14" s="25"/>
    </row>
    <row r="15" spans="1:36" s="25" customFormat="1" ht="30" customHeight="1" x14ac:dyDescent="0.25">
      <c r="A15" s="57">
        <v>1.2</v>
      </c>
      <c r="B15" s="56" t="s">
        <v>278</v>
      </c>
      <c r="C15" s="44"/>
      <c r="D15" s="235">
        <v>1.3513513513513514E-2</v>
      </c>
      <c r="F15" s="234"/>
      <c r="G15" s="234"/>
      <c r="H15" s="234"/>
      <c r="I15" s="234"/>
      <c r="J15" s="234"/>
      <c r="K15" s="234"/>
      <c r="L15" s="234"/>
      <c r="M15" s="234"/>
      <c r="N15" s="234"/>
      <c r="O15" s="234"/>
      <c r="P15" s="216"/>
      <c r="Q15" s="216"/>
      <c r="R15" s="216"/>
      <c r="S15" s="31"/>
    </row>
    <row r="16" spans="1:36" s="25" customFormat="1" ht="30" customHeight="1" x14ac:dyDescent="0.25">
      <c r="A16" s="74"/>
      <c r="B16" s="56" t="s">
        <v>276</v>
      </c>
      <c r="C16" s="52">
        <v>0.24761904761904763</v>
      </c>
      <c r="D16" s="64"/>
      <c r="F16" s="234"/>
      <c r="G16" s="234"/>
      <c r="H16" s="234"/>
      <c r="I16" s="234"/>
      <c r="J16" s="234"/>
      <c r="K16" s="234"/>
      <c r="L16" s="234"/>
      <c r="M16" s="234"/>
      <c r="N16" s="234"/>
      <c r="O16" s="234"/>
      <c r="P16" s="216"/>
      <c r="Q16" s="216"/>
      <c r="R16" s="216"/>
    </row>
    <row r="17" spans="1:251" s="25" customFormat="1" ht="30" customHeight="1" x14ac:dyDescent="0.25">
      <c r="A17" s="57">
        <v>1.3</v>
      </c>
      <c r="B17" s="56" t="s">
        <v>275</v>
      </c>
      <c r="C17" s="52">
        <v>0.12380952380952381</v>
      </c>
      <c r="D17" s="52">
        <v>0.16438356164383561</v>
      </c>
      <c r="F17" s="234"/>
      <c r="G17" s="234"/>
      <c r="H17" s="234"/>
      <c r="I17" s="234"/>
      <c r="J17" s="234"/>
      <c r="K17" s="234"/>
      <c r="L17" s="234"/>
      <c r="M17" s="234"/>
      <c r="N17" s="234"/>
      <c r="O17" s="234"/>
      <c r="P17" s="216"/>
      <c r="Q17" s="216"/>
      <c r="R17" s="216"/>
    </row>
    <row r="18" spans="1:251" s="25" customFormat="1" ht="30" customHeight="1" x14ac:dyDescent="0.25">
      <c r="A18" s="38"/>
      <c r="B18" s="56" t="s">
        <v>274</v>
      </c>
      <c r="C18" s="52">
        <v>1.9047619047619049E-2</v>
      </c>
      <c r="D18" s="52">
        <v>1.3698630136986301E-2</v>
      </c>
      <c r="F18" s="234"/>
      <c r="G18" s="234"/>
      <c r="H18" s="234"/>
      <c r="I18" s="234"/>
      <c r="J18" s="234"/>
      <c r="K18" s="234"/>
      <c r="L18" s="234"/>
      <c r="M18" s="234"/>
      <c r="N18" s="234"/>
      <c r="O18" s="234"/>
      <c r="P18" s="216"/>
      <c r="Q18" s="216"/>
      <c r="R18" s="216"/>
    </row>
    <row r="19" spans="1:251" s="25" customFormat="1" ht="30" customHeight="1" x14ac:dyDescent="0.25">
      <c r="A19" s="60">
        <v>7.3</v>
      </c>
      <c r="B19" s="56" t="s">
        <v>268</v>
      </c>
      <c r="C19" s="224">
        <v>0</v>
      </c>
      <c r="D19" s="52">
        <v>8.3333333333333329E-2</v>
      </c>
      <c r="F19" s="234"/>
      <c r="G19" s="234"/>
      <c r="H19" s="234"/>
      <c r="I19" s="234"/>
      <c r="J19" s="234"/>
      <c r="K19" s="234"/>
      <c r="L19" s="234"/>
      <c r="M19" s="234"/>
      <c r="N19" s="234"/>
      <c r="O19" s="234"/>
      <c r="P19" s="216"/>
      <c r="Q19" s="216"/>
      <c r="R19" s="216"/>
    </row>
    <row r="20" spans="1:251" s="30" customFormat="1" ht="33.6" x14ac:dyDescent="0.25">
      <c r="A20" s="60">
        <v>12.1</v>
      </c>
      <c r="B20" s="56" t="s">
        <v>112</v>
      </c>
      <c r="C20" s="52">
        <v>0.38461538461538464</v>
      </c>
      <c r="D20" s="52">
        <v>0.40277777777777779</v>
      </c>
      <c r="E20" s="31"/>
      <c r="F20" s="234"/>
      <c r="G20" s="234"/>
      <c r="H20" s="234"/>
      <c r="I20" s="234"/>
      <c r="J20" s="234"/>
      <c r="K20" s="234"/>
      <c r="L20" s="234"/>
      <c r="M20" s="234"/>
      <c r="N20" s="234"/>
      <c r="O20" s="234"/>
      <c r="P20" s="216"/>
      <c r="Q20" s="216"/>
      <c r="R20" s="216"/>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row>
    <row r="21" spans="1:251" s="25" customFormat="1" ht="30" customHeight="1" x14ac:dyDescent="0.25">
      <c r="A21" s="60">
        <v>12.3</v>
      </c>
      <c r="B21" s="56" t="s">
        <v>109</v>
      </c>
      <c r="C21" s="224">
        <v>0.30097087378640774</v>
      </c>
      <c r="D21" s="52">
        <v>0.54794520547945202</v>
      </c>
      <c r="F21" s="234"/>
      <c r="G21" s="234"/>
      <c r="H21" s="234"/>
      <c r="I21" s="234"/>
      <c r="J21" s="234"/>
      <c r="K21" s="234"/>
      <c r="L21" s="234"/>
      <c r="M21" s="234"/>
      <c r="N21" s="234"/>
      <c r="O21" s="234"/>
      <c r="P21" s="216"/>
      <c r="Q21" s="216"/>
      <c r="R21" s="216"/>
    </row>
    <row r="22" spans="1:251" s="25" customFormat="1" ht="30" customHeight="1" x14ac:dyDescent="0.25">
      <c r="A22" s="60">
        <v>19.2</v>
      </c>
      <c r="B22" s="56" t="s">
        <v>266</v>
      </c>
      <c r="C22" s="52">
        <v>3.9215686274509803E-2</v>
      </c>
      <c r="D22" s="52">
        <v>5.5555555555555552E-2</v>
      </c>
      <c r="F22" s="234"/>
      <c r="G22" s="234"/>
      <c r="H22" s="234"/>
      <c r="I22" s="234"/>
      <c r="J22" s="234"/>
      <c r="K22" s="234"/>
      <c r="L22" s="234"/>
      <c r="M22" s="234"/>
      <c r="N22" s="234"/>
      <c r="O22" s="234"/>
      <c r="P22" s="216"/>
      <c r="Q22" s="216"/>
      <c r="R22" s="216"/>
    </row>
    <row r="23" spans="1:251" s="25" customFormat="1" ht="33.6" x14ac:dyDescent="0.25">
      <c r="A23" s="60">
        <v>19.3</v>
      </c>
      <c r="B23" s="56" t="s">
        <v>265</v>
      </c>
      <c r="C23" s="52">
        <v>0.19801980198019803</v>
      </c>
      <c r="D23" s="52">
        <v>0.2361111111111111</v>
      </c>
      <c r="F23" s="234"/>
      <c r="G23" s="234"/>
      <c r="H23" s="234"/>
      <c r="I23" s="234"/>
      <c r="J23" s="234"/>
      <c r="K23" s="234"/>
      <c r="L23" s="234"/>
      <c r="M23" s="234"/>
      <c r="N23" s="234"/>
      <c r="O23" s="234"/>
      <c r="P23" s="216"/>
      <c r="Q23" s="216"/>
      <c r="R23" s="216"/>
    </row>
    <row r="24" spans="1:251" s="25" customFormat="1" ht="30" customHeight="1" x14ac:dyDescent="0.25">
      <c r="A24" s="60">
        <v>19.5</v>
      </c>
      <c r="B24" s="56" t="s">
        <v>263</v>
      </c>
      <c r="C24" s="52">
        <v>3.9603960396039604E-2</v>
      </c>
      <c r="D24" s="52">
        <v>5.5555555555555552E-2</v>
      </c>
      <c r="F24" s="234"/>
      <c r="G24" s="234"/>
      <c r="H24" s="234"/>
      <c r="I24" s="234"/>
      <c r="J24" s="234"/>
      <c r="K24" s="234"/>
      <c r="L24" s="234"/>
      <c r="M24" s="234"/>
      <c r="N24" s="234"/>
      <c r="O24" s="234"/>
      <c r="P24" s="216"/>
      <c r="Q24" s="216"/>
      <c r="R24" s="216"/>
    </row>
    <row r="25" spans="1:251" s="25" customFormat="1" ht="30" customHeight="1" x14ac:dyDescent="0.25">
      <c r="A25" s="60">
        <v>19.600000000000001</v>
      </c>
      <c r="B25" s="56" t="s">
        <v>262</v>
      </c>
      <c r="C25" s="52">
        <v>0.01</v>
      </c>
      <c r="D25" s="52">
        <v>2.7777777777777776E-2</v>
      </c>
      <c r="F25" s="234"/>
      <c r="G25" s="234"/>
      <c r="H25" s="234"/>
      <c r="I25" s="234"/>
      <c r="J25" s="234"/>
      <c r="K25" s="234"/>
      <c r="L25" s="234"/>
      <c r="M25" s="234"/>
      <c r="N25" s="234"/>
      <c r="O25" s="234"/>
      <c r="P25" s="216"/>
      <c r="Q25" s="216"/>
      <c r="R25" s="216"/>
    </row>
    <row r="26" spans="1:251" s="25" customFormat="1" ht="30" customHeight="1" thickBot="1" x14ac:dyDescent="0.3">
      <c r="A26" s="60">
        <v>19.7</v>
      </c>
      <c r="B26" s="56" t="s">
        <v>261</v>
      </c>
      <c r="C26" s="52">
        <v>0.10576923076923077</v>
      </c>
      <c r="D26" s="52">
        <v>0.1095890410958904</v>
      </c>
      <c r="F26" s="216"/>
      <c r="G26" s="216"/>
      <c r="H26" s="216"/>
      <c r="I26" s="216"/>
      <c r="J26" s="216"/>
      <c r="K26" s="216"/>
      <c r="L26" s="216"/>
      <c r="M26" s="216"/>
      <c r="N26" s="216"/>
      <c r="O26" s="216"/>
      <c r="P26" s="216"/>
      <c r="Q26" s="216"/>
      <c r="R26" s="216"/>
    </row>
    <row r="27" spans="1:251" s="25" customFormat="1" ht="30" customHeight="1" thickTop="1" x14ac:dyDescent="0.25">
      <c r="A27" s="43" t="s">
        <v>260</v>
      </c>
      <c r="B27" s="42"/>
      <c r="C27" s="212"/>
      <c r="D27" s="211"/>
      <c r="F27" s="216"/>
      <c r="G27" s="216"/>
      <c r="H27" s="216"/>
      <c r="I27" s="216"/>
      <c r="J27" s="216"/>
      <c r="K27" s="216"/>
      <c r="L27" s="216"/>
      <c r="M27" s="216"/>
      <c r="N27" s="216"/>
      <c r="O27" s="216"/>
      <c r="P27" s="216"/>
      <c r="Q27" s="216"/>
      <c r="R27" s="216"/>
    </row>
    <row r="28" spans="1:251" s="25" customFormat="1" ht="30" customHeight="1" x14ac:dyDescent="0.25">
      <c r="A28" s="60">
        <v>2.2000000000000002</v>
      </c>
      <c r="B28" s="56" t="s">
        <v>321</v>
      </c>
      <c r="C28" s="52">
        <v>0.90816326530612246</v>
      </c>
      <c r="D28" s="52">
        <v>0.96923076923076923</v>
      </c>
      <c r="F28" s="216"/>
      <c r="G28" s="216"/>
      <c r="H28" s="216"/>
      <c r="I28" s="216"/>
      <c r="J28" s="216"/>
      <c r="K28" s="216"/>
      <c r="L28" s="216"/>
      <c r="M28" s="216"/>
      <c r="N28" s="216"/>
      <c r="O28" s="216"/>
      <c r="P28" s="216"/>
      <c r="Q28" s="216"/>
      <c r="R28" s="216"/>
    </row>
    <row r="29" spans="1:251" s="25" customFormat="1" ht="30" customHeight="1" x14ac:dyDescent="0.25">
      <c r="A29" s="60">
        <v>2.2999999999999998</v>
      </c>
      <c r="B29" s="127" t="s">
        <v>255</v>
      </c>
      <c r="C29" s="52">
        <v>0.96190476190476193</v>
      </c>
      <c r="D29" s="52">
        <v>0.91666666666666663</v>
      </c>
      <c r="F29" s="216"/>
      <c r="G29" s="216"/>
      <c r="H29" s="216"/>
      <c r="I29" s="216"/>
      <c r="J29" s="216"/>
      <c r="K29" s="216"/>
      <c r="L29" s="216"/>
      <c r="M29" s="216"/>
      <c r="N29" s="216"/>
      <c r="O29" s="216"/>
      <c r="P29" s="216"/>
      <c r="Q29" s="216"/>
      <c r="R29" s="216"/>
    </row>
    <row r="30" spans="1:251" s="25" customFormat="1" ht="30" customHeight="1" x14ac:dyDescent="0.25">
      <c r="A30" s="57">
        <v>2.4</v>
      </c>
      <c r="B30" s="56" t="s">
        <v>320</v>
      </c>
      <c r="C30" s="52"/>
      <c r="D30" s="52"/>
      <c r="F30" s="231"/>
      <c r="G30" s="231"/>
      <c r="H30" s="231"/>
      <c r="I30" s="231"/>
      <c r="J30" s="231"/>
      <c r="K30" s="231"/>
      <c r="L30" s="231"/>
      <c r="M30" s="231"/>
      <c r="N30" s="231"/>
    </row>
    <row r="31" spans="1:251" s="25" customFormat="1" ht="30" customHeight="1" x14ac:dyDescent="0.25">
      <c r="A31" s="48" t="s">
        <v>252</v>
      </c>
      <c r="B31" s="46" t="s">
        <v>251</v>
      </c>
      <c r="C31" s="52">
        <v>0.23232323232323232</v>
      </c>
      <c r="D31" s="52">
        <v>0.41428571428571431</v>
      </c>
      <c r="F31" s="231"/>
      <c r="G31" s="231"/>
      <c r="H31" s="231"/>
      <c r="I31" s="231"/>
      <c r="J31" s="231"/>
      <c r="K31" s="231"/>
      <c r="L31" s="231"/>
      <c r="M31" s="231"/>
      <c r="N31" s="231"/>
    </row>
    <row r="32" spans="1:251" s="25" customFormat="1" ht="30" customHeight="1" x14ac:dyDescent="0.25">
      <c r="A32" s="132"/>
      <c r="B32" s="46" t="s">
        <v>250</v>
      </c>
      <c r="C32" s="220">
        <v>3.7037037037037035E-2</v>
      </c>
      <c r="D32" s="52">
        <v>0.18461538461538463</v>
      </c>
      <c r="F32" s="231"/>
      <c r="G32" s="231"/>
      <c r="H32" s="231"/>
      <c r="I32" s="231"/>
      <c r="J32" s="231"/>
      <c r="K32" s="231"/>
      <c r="L32" s="231"/>
      <c r="M32" s="231"/>
      <c r="N32" s="231"/>
    </row>
    <row r="33" spans="1:14" s="25" customFormat="1" ht="30" customHeight="1" x14ac:dyDescent="0.25">
      <c r="A33" s="132"/>
      <c r="B33" s="133" t="s">
        <v>249</v>
      </c>
      <c r="C33" s="52">
        <v>5.9523809523809521E-2</v>
      </c>
      <c r="D33" s="52">
        <v>6.0606060606060608E-2</v>
      </c>
      <c r="F33" s="231"/>
      <c r="G33" s="231"/>
      <c r="H33" s="231"/>
      <c r="I33" s="231"/>
      <c r="J33" s="231"/>
      <c r="K33" s="231"/>
      <c r="L33" s="231"/>
      <c r="M33" s="231"/>
      <c r="N33" s="231"/>
    </row>
    <row r="34" spans="1:14" s="25" customFormat="1" ht="17.25" customHeight="1" x14ac:dyDescent="0.25">
      <c r="A34" s="66"/>
      <c r="B34" s="63" t="s">
        <v>319</v>
      </c>
      <c r="C34" s="52"/>
      <c r="D34" s="52"/>
      <c r="F34" s="231"/>
      <c r="G34" s="231"/>
      <c r="H34" s="231"/>
      <c r="I34" s="231"/>
      <c r="J34" s="231"/>
      <c r="K34" s="231"/>
      <c r="L34" s="231"/>
      <c r="M34" s="231"/>
      <c r="N34" s="231"/>
    </row>
    <row r="35" spans="1:14" s="25" customFormat="1" ht="30" customHeight="1" x14ac:dyDescent="0.25">
      <c r="A35" s="48" t="s">
        <v>252</v>
      </c>
      <c r="B35" s="46" t="s">
        <v>251</v>
      </c>
      <c r="C35" s="52">
        <v>0.56521739130434778</v>
      </c>
      <c r="D35" s="52">
        <v>0.62068965517241381</v>
      </c>
      <c r="F35" s="231"/>
      <c r="G35" s="231"/>
      <c r="H35" s="231"/>
      <c r="I35" s="231"/>
      <c r="J35" s="231"/>
      <c r="K35" s="231"/>
      <c r="L35" s="231"/>
      <c r="M35" s="231"/>
      <c r="N35" s="231"/>
    </row>
    <row r="36" spans="1:14" s="25" customFormat="1" ht="30" customHeight="1" x14ac:dyDescent="0.25">
      <c r="A36" s="132"/>
      <c r="B36" s="46" t="s">
        <v>250</v>
      </c>
      <c r="C36" s="52">
        <v>0.33333333333333331</v>
      </c>
      <c r="D36" s="52">
        <v>0.66666666666666663</v>
      </c>
      <c r="F36" s="231"/>
      <c r="G36" s="231"/>
      <c r="H36" s="231"/>
      <c r="I36" s="231"/>
      <c r="J36" s="231"/>
      <c r="K36" s="231"/>
      <c r="L36" s="231"/>
      <c r="M36" s="231"/>
      <c r="N36" s="231"/>
    </row>
    <row r="37" spans="1:14" s="25" customFormat="1" ht="30" customHeight="1" x14ac:dyDescent="0.25">
      <c r="A37" s="233"/>
      <c r="B37" s="46" t="s">
        <v>249</v>
      </c>
      <c r="C37" s="220">
        <v>1</v>
      </c>
      <c r="D37" s="52">
        <v>0</v>
      </c>
      <c r="F37" s="231"/>
      <c r="G37" s="231"/>
      <c r="H37" s="231"/>
      <c r="I37" s="231"/>
      <c r="J37" s="231"/>
      <c r="K37" s="231"/>
      <c r="L37" s="231"/>
      <c r="M37" s="231"/>
      <c r="N37" s="231"/>
    </row>
    <row r="38" spans="1:14" s="25" customFormat="1" ht="30" customHeight="1" x14ac:dyDescent="0.25">
      <c r="A38" s="38">
        <v>2.5</v>
      </c>
      <c r="B38" s="37" t="s">
        <v>247</v>
      </c>
      <c r="C38" s="52">
        <v>0.67346938775510201</v>
      </c>
      <c r="D38" s="52">
        <v>0.55000000000000004</v>
      </c>
      <c r="F38" s="231"/>
      <c r="G38" s="231"/>
      <c r="H38" s="231"/>
      <c r="I38" s="231"/>
      <c r="J38" s="231"/>
      <c r="K38" s="231"/>
      <c r="L38" s="231"/>
      <c r="M38" s="231"/>
      <c r="N38" s="231"/>
    </row>
    <row r="39" spans="1:14" s="25" customFormat="1" ht="30" customHeight="1" x14ac:dyDescent="0.25">
      <c r="A39" s="108" t="s">
        <v>245</v>
      </c>
      <c r="B39" s="124"/>
      <c r="C39" s="218"/>
      <c r="D39" s="217"/>
      <c r="F39" s="231"/>
      <c r="G39" s="231"/>
      <c r="H39" s="231"/>
      <c r="I39" s="231"/>
      <c r="J39" s="231"/>
      <c r="K39" s="231"/>
      <c r="L39" s="231"/>
      <c r="M39" s="231"/>
      <c r="N39" s="231"/>
    </row>
    <row r="40" spans="1:14" s="25" customFormat="1" ht="30" customHeight="1" x14ac:dyDescent="0.25">
      <c r="A40" s="60">
        <v>3.3</v>
      </c>
      <c r="B40" s="56" t="s">
        <v>235</v>
      </c>
      <c r="C40" s="52">
        <v>0.94285714285714284</v>
      </c>
      <c r="D40" s="52">
        <v>0.88732394366197187</v>
      </c>
      <c r="F40" s="231"/>
      <c r="G40" s="231"/>
      <c r="H40" s="231"/>
      <c r="I40" s="231"/>
      <c r="J40" s="231"/>
      <c r="K40" s="231"/>
      <c r="L40" s="231"/>
      <c r="M40" s="231"/>
      <c r="N40" s="231"/>
    </row>
    <row r="41" spans="1:14" s="25" customFormat="1" ht="30" customHeight="1" x14ac:dyDescent="0.25">
      <c r="A41" s="57">
        <v>3.6</v>
      </c>
      <c r="B41" s="56" t="s">
        <v>228</v>
      </c>
      <c r="C41" s="52">
        <v>0.97115384615384615</v>
      </c>
      <c r="D41" s="52">
        <v>0.93243243243243246</v>
      </c>
      <c r="F41" s="231"/>
      <c r="G41" s="231"/>
      <c r="H41" s="231"/>
      <c r="I41" s="231"/>
      <c r="J41" s="231"/>
      <c r="K41" s="231"/>
      <c r="L41" s="231"/>
      <c r="M41" s="231"/>
      <c r="N41" s="231"/>
    </row>
    <row r="42" spans="1:14" s="25" customFormat="1" ht="17.25" customHeight="1" x14ac:dyDescent="0.25">
      <c r="A42" s="74"/>
      <c r="B42" s="63" t="s">
        <v>227</v>
      </c>
      <c r="C42" s="214"/>
      <c r="D42" s="213"/>
      <c r="F42" s="231"/>
      <c r="G42" s="231"/>
      <c r="H42" s="231"/>
      <c r="I42" s="231"/>
      <c r="J42" s="231"/>
      <c r="K42" s="231"/>
      <c r="L42" s="231"/>
      <c r="M42" s="231"/>
      <c r="N42" s="231"/>
    </row>
    <row r="43" spans="1:14" s="25" customFormat="1" ht="30" customHeight="1" thickBot="1" x14ac:dyDescent="0.3">
      <c r="A43" s="38"/>
      <c r="B43" s="59" t="s">
        <v>226</v>
      </c>
      <c r="C43" s="52">
        <v>0.83168316831683164</v>
      </c>
      <c r="D43" s="52">
        <v>0.75362318840579712</v>
      </c>
      <c r="F43" s="231"/>
      <c r="G43" s="231"/>
      <c r="H43" s="231"/>
      <c r="I43" s="231"/>
      <c r="J43" s="231"/>
      <c r="K43" s="231"/>
      <c r="L43" s="231"/>
      <c r="M43" s="231"/>
      <c r="N43" s="231"/>
    </row>
    <row r="44" spans="1:14" s="25" customFormat="1" ht="30" customHeight="1" thickTop="1" x14ac:dyDescent="0.25">
      <c r="A44" s="43" t="s">
        <v>225</v>
      </c>
      <c r="B44" s="42"/>
      <c r="C44" s="212"/>
      <c r="D44" s="211"/>
      <c r="F44" s="231"/>
      <c r="G44" s="231"/>
      <c r="H44" s="231"/>
      <c r="I44" s="231"/>
      <c r="J44" s="231"/>
      <c r="K44" s="231"/>
      <c r="L44" s="231"/>
      <c r="M44" s="231"/>
      <c r="N44" s="231"/>
    </row>
    <row r="45" spans="1:14" s="25" customFormat="1" ht="30" customHeight="1" x14ac:dyDescent="0.25">
      <c r="A45" s="60">
        <v>4.2</v>
      </c>
      <c r="B45" s="56" t="s">
        <v>223</v>
      </c>
      <c r="C45" s="52">
        <v>0.27</v>
      </c>
      <c r="D45" s="52">
        <v>0.16</v>
      </c>
      <c r="F45" s="231"/>
      <c r="G45" s="231"/>
      <c r="H45" s="231"/>
      <c r="I45" s="231"/>
      <c r="J45" s="231"/>
      <c r="K45" s="231"/>
      <c r="L45" s="231"/>
      <c r="M45" s="231"/>
      <c r="N45" s="231"/>
    </row>
    <row r="46" spans="1:14" s="25" customFormat="1" ht="30" customHeight="1" x14ac:dyDescent="0.25">
      <c r="A46" s="57">
        <v>4.3</v>
      </c>
      <c r="B46" s="56" t="s">
        <v>222</v>
      </c>
      <c r="C46" s="214"/>
      <c r="D46" s="213"/>
      <c r="F46" s="231"/>
      <c r="G46" s="231"/>
      <c r="H46" s="231"/>
      <c r="I46" s="231"/>
      <c r="J46" s="231"/>
      <c r="K46" s="231"/>
      <c r="L46" s="231"/>
      <c r="M46" s="231"/>
      <c r="N46" s="231"/>
    </row>
    <row r="47" spans="1:14" s="25" customFormat="1" ht="30" customHeight="1" x14ac:dyDescent="0.25">
      <c r="A47" s="58"/>
      <c r="B47" s="46" t="s">
        <v>221</v>
      </c>
      <c r="C47" s="52">
        <v>0.92079207920792083</v>
      </c>
      <c r="D47" s="52">
        <v>0.84931506849315064</v>
      </c>
      <c r="F47" s="231"/>
      <c r="G47" s="231"/>
      <c r="H47" s="231"/>
      <c r="I47" s="231"/>
      <c r="J47" s="231"/>
      <c r="K47" s="231"/>
      <c r="L47" s="231"/>
      <c r="M47" s="231"/>
      <c r="N47" s="231"/>
    </row>
    <row r="48" spans="1:14" s="25" customFormat="1" ht="30" customHeight="1" x14ac:dyDescent="0.25">
      <c r="A48" s="58"/>
      <c r="B48" s="46" t="s">
        <v>318</v>
      </c>
      <c r="C48" s="52">
        <v>0.97115384615384615</v>
      </c>
      <c r="D48" s="52">
        <v>0.98648648648648651</v>
      </c>
      <c r="F48" s="231"/>
      <c r="G48" s="231"/>
      <c r="H48" s="231"/>
      <c r="I48" s="231"/>
      <c r="J48" s="231"/>
      <c r="K48" s="231"/>
      <c r="L48" s="231"/>
      <c r="M48" s="231"/>
      <c r="N48" s="231"/>
    </row>
    <row r="49" spans="1:14" s="25" customFormat="1" ht="30" customHeight="1" x14ac:dyDescent="0.25">
      <c r="A49" s="74">
        <v>4.4000000000000004</v>
      </c>
      <c r="B49" s="37" t="s">
        <v>216</v>
      </c>
      <c r="C49" s="129"/>
      <c r="D49" s="232"/>
      <c r="G49" s="50"/>
      <c r="H49" s="28"/>
    </row>
    <row r="50" spans="1:14" s="25" customFormat="1" ht="30" customHeight="1" x14ac:dyDescent="0.25">
      <c r="A50" s="74"/>
      <c r="B50" s="59" t="s">
        <v>215</v>
      </c>
      <c r="C50" s="52">
        <v>0.78431372549019607</v>
      </c>
      <c r="D50" s="52">
        <v>0.76388888888888884</v>
      </c>
      <c r="G50" s="50"/>
      <c r="H50" s="28"/>
    </row>
    <row r="51" spans="1:14" s="25" customFormat="1" ht="30" customHeight="1" x14ac:dyDescent="0.25">
      <c r="A51" s="74"/>
      <c r="B51" s="87" t="s">
        <v>214</v>
      </c>
      <c r="C51" s="52">
        <v>0.7857142857142857</v>
      </c>
      <c r="D51" s="52">
        <v>0.84931506849315064</v>
      </c>
      <c r="G51" s="50"/>
      <c r="H51" s="28"/>
    </row>
    <row r="52" spans="1:14" s="25" customFormat="1" ht="30" customHeight="1" x14ac:dyDescent="0.25">
      <c r="A52" s="57">
        <v>4.5999999999999996</v>
      </c>
      <c r="B52" s="56" t="s">
        <v>207</v>
      </c>
      <c r="C52" s="52">
        <v>0.27272727272727271</v>
      </c>
      <c r="D52" s="52">
        <v>0.29577464788732394</v>
      </c>
      <c r="F52" s="231"/>
      <c r="G52" s="231"/>
      <c r="H52" s="231"/>
      <c r="I52" s="231"/>
      <c r="J52" s="231"/>
      <c r="K52" s="231"/>
      <c r="L52" s="231"/>
      <c r="M52" s="231"/>
      <c r="N52" s="231"/>
    </row>
    <row r="53" spans="1:14" s="25" customFormat="1" ht="17.25" customHeight="1" x14ac:dyDescent="0.25">
      <c r="A53" s="66"/>
      <c r="B53" s="63" t="s">
        <v>206</v>
      </c>
      <c r="C53" s="214"/>
      <c r="D53" s="213"/>
      <c r="F53" s="231"/>
      <c r="G53" s="231"/>
      <c r="H53" s="231"/>
      <c r="I53" s="231"/>
      <c r="J53" s="231"/>
      <c r="K53" s="231"/>
      <c r="L53" s="231"/>
      <c r="M53" s="231"/>
      <c r="N53" s="231"/>
    </row>
    <row r="54" spans="1:14" s="25" customFormat="1" ht="30" customHeight="1" thickBot="1" x14ac:dyDescent="0.3">
      <c r="A54" s="71"/>
      <c r="B54" s="82" t="s">
        <v>205</v>
      </c>
      <c r="C54" s="80">
        <v>0.59259259259259256</v>
      </c>
      <c r="D54" s="80">
        <v>0.66666666666666663</v>
      </c>
      <c r="F54" s="231"/>
      <c r="G54" s="231"/>
      <c r="H54" s="231"/>
      <c r="I54" s="231"/>
      <c r="J54" s="231"/>
      <c r="K54" s="231"/>
      <c r="L54" s="231"/>
      <c r="M54" s="231"/>
      <c r="N54" s="231"/>
    </row>
    <row r="55" spans="1:14" s="25" customFormat="1" ht="30" customHeight="1" thickTop="1" x14ac:dyDescent="0.25">
      <c r="A55" s="108" t="s">
        <v>203</v>
      </c>
      <c r="B55" s="124"/>
      <c r="C55" s="218"/>
      <c r="D55" s="217"/>
      <c r="G55" s="50"/>
      <c r="H55" s="28"/>
    </row>
    <row r="56" spans="1:14" s="25" customFormat="1" ht="30" customHeight="1" x14ac:dyDescent="0.25">
      <c r="A56" s="60">
        <v>5.0999999999999996</v>
      </c>
      <c r="B56" s="56" t="s">
        <v>202</v>
      </c>
      <c r="C56" s="52">
        <v>0.5</v>
      </c>
      <c r="D56" s="52">
        <v>0.42465753424657532</v>
      </c>
      <c r="G56" s="50"/>
      <c r="H56" s="28"/>
    </row>
    <row r="57" spans="1:14" s="25" customFormat="1" ht="30" customHeight="1" x14ac:dyDescent="0.25">
      <c r="A57" s="60">
        <v>5.2</v>
      </c>
      <c r="B57" s="56" t="s">
        <v>201</v>
      </c>
      <c r="C57" s="52">
        <v>0.37864077669902912</v>
      </c>
      <c r="D57" s="52">
        <v>0.19718309859154928</v>
      </c>
      <c r="G57" s="50"/>
      <c r="H57" s="28"/>
    </row>
    <row r="58" spans="1:14" s="25" customFormat="1" ht="30" customHeight="1" thickBot="1" x14ac:dyDescent="0.3">
      <c r="A58" s="60">
        <v>5.3</v>
      </c>
      <c r="B58" s="56" t="s">
        <v>200</v>
      </c>
      <c r="C58" s="52">
        <v>0.65048543689320393</v>
      </c>
      <c r="D58" s="52">
        <v>0.59459459459459463</v>
      </c>
      <c r="G58" s="50"/>
      <c r="H58" s="28"/>
    </row>
    <row r="59" spans="1:14" s="25" customFormat="1" ht="30" customHeight="1" thickTop="1" x14ac:dyDescent="0.25">
      <c r="A59" s="43" t="s">
        <v>198</v>
      </c>
      <c r="B59" s="42"/>
      <c r="C59" s="212"/>
      <c r="D59" s="211"/>
      <c r="G59" s="50"/>
      <c r="H59" s="28"/>
    </row>
    <row r="60" spans="1:14" s="25" customFormat="1" ht="30" customHeight="1" x14ac:dyDescent="0.25">
      <c r="A60" s="60">
        <v>6.1</v>
      </c>
      <c r="B60" s="56" t="s">
        <v>197</v>
      </c>
      <c r="C60" s="52">
        <v>0.95192307692307687</v>
      </c>
      <c r="D60" s="52">
        <v>0.85915492957746475</v>
      </c>
      <c r="G60" s="50"/>
      <c r="H60" s="28"/>
    </row>
    <row r="61" spans="1:14" s="25" customFormat="1" ht="30" customHeight="1" x14ac:dyDescent="0.25">
      <c r="A61" s="60">
        <v>6.2</v>
      </c>
      <c r="B61" s="56" t="s">
        <v>196</v>
      </c>
      <c r="C61" s="220">
        <v>0.92</v>
      </c>
      <c r="D61" s="52">
        <v>0.78082191780821919</v>
      </c>
      <c r="G61" s="50"/>
      <c r="H61" s="28"/>
    </row>
    <row r="62" spans="1:14" s="25" customFormat="1" ht="30" customHeight="1" x14ac:dyDescent="0.25">
      <c r="A62" s="60">
        <v>6.3</v>
      </c>
      <c r="B62" s="56" t="s">
        <v>195</v>
      </c>
      <c r="C62" s="52">
        <v>0.42307692307692307</v>
      </c>
      <c r="D62" s="52">
        <v>0.39726027397260272</v>
      </c>
      <c r="G62" s="50"/>
      <c r="H62" s="28"/>
    </row>
    <row r="63" spans="1:14" s="25" customFormat="1" ht="30" customHeight="1" x14ac:dyDescent="0.25">
      <c r="A63" s="60">
        <v>6.5</v>
      </c>
      <c r="B63" s="127" t="s">
        <v>191</v>
      </c>
      <c r="C63" s="52">
        <v>0.73529411764705888</v>
      </c>
      <c r="D63" s="52">
        <v>0.76712328767123283</v>
      </c>
      <c r="G63" s="50"/>
      <c r="H63" s="28"/>
    </row>
    <row r="64" spans="1:14" s="25" customFormat="1" ht="30" customHeight="1" x14ac:dyDescent="0.25">
      <c r="A64" s="60">
        <v>6.6</v>
      </c>
      <c r="B64" s="56" t="s">
        <v>317</v>
      </c>
      <c r="C64" s="52">
        <v>0.39805825242718446</v>
      </c>
      <c r="D64" s="52">
        <v>0.28767123287671231</v>
      </c>
      <c r="G64" s="50"/>
      <c r="H64" s="28"/>
    </row>
    <row r="65" spans="1:8" s="25" customFormat="1" ht="17.25" customHeight="1" x14ac:dyDescent="0.25">
      <c r="A65" s="57">
        <v>6.7</v>
      </c>
      <c r="B65" s="63" t="s">
        <v>187</v>
      </c>
      <c r="C65" s="51"/>
      <c r="D65" s="221"/>
      <c r="G65" s="50"/>
      <c r="H65" s="28"/>
    </row>
    <row r="66" spans="1:8" s="25" customFormat="1" ht="30" customHeight="1" thickBot="1" x14ac:dyDescent="0.3">
      <c r="A66" s="71"/>
      <c r="B66" s="82" t="s">
        <v>316</v>
      </c>
      <c r="C66" s="220">
        <v>0.68888888888888888</v>
      </c>
      <c r="D66" s="52">
        <v>0.38461538461538464</v>
      </c>
      <c r="G66" s="50"/>
      <c r="H66" s="28"/>
    </row>
    <row r="67" spans="1:8" s="25" customFormat="1" ht="30" customHeight="1" thickTop="1" x14ac:dyDescent="0.25">
      <c r="A67" s="230" t="s">
        <v>185</v>
      </c>
      <c r="B67" s="42"/>
      <c r="C67" s="212"/>
      <c r="D67" s="211"/>
      <c r="G67" s="50"/>
      <c r="H67" s="28"/>
    </row>
    <row r="68" spans="1:8" s="25" customFormat="1" ht="30" customHeight="1" x14ac:dyDescent="0.25">
      <c r="A68" s="38">
        <v>7.2</v>
      </c>
      <c r="B68" s="56" t="s">
        <v>183</v>
      </c>
      <c r="C68" s="52">
        <v>0.66019417475728159</v>
      </c>
      <c r="D68" s="52">
        <v>0.75342465753424659</v>
      </c>
      <c r="G68" s="50"/>
      <c r="H68" s="28"/>
    </row>
    <row r="69" spans="1:8" s="25" customFormat="1" ht="17.25" customHeight="1" x14ac:dyDescent="0.25">
      <c r="A69" s="60"/>
      <c r="B69" s="63" t="s">
        <v>181</v>
      </c>
      <c r="C69" s="214"/>
      <c r="D69" s="213"/>
      <c r="G69" s="50"/>
      <c r="H69" s="28"/>
    </row>
    <row r="70" spans="1:8" s="25" customFormat="1" ht="30" customHeight="1" x14ac:dyDescent="0.25">
      <c r="A70" s="60">
        <v>7.4</v>
      </c>
      <c r="B70" s="59" t="s">
        <v>315</v>
      </c>
      <c r="C70" s="52">
        <v>0.94871794871794868</v>
      </c>
      <c r="D70" s="52">
        <v>0.8571428571428571</v>
      </c>
      <c r="G70" s="50"/>
      <c r="H70" s="28"/>
    </row>
    <row r="71" spans="1:8" s="25" customFormat="1" ht="30" customHeight="1" thickBot="1" x14ac:dyDescent="0.3">
      <c r="A71" s="60">
        <v>7.5</v>
      </c>
      <c r="B71" s="59" t="s">
        <v>179</v>
      </c>
      <c r="C71" s="52">
        <v>0.78666666666666663</v>
      </c>
      <c r="D71" s="52">
        <v>0.7441860465116279</v>
      </c>
      <c r="G71" s="50"/>
      <c r="H71" s="28"/>
    </row>
    <row r="72" spans="1:8" s="25" customFormat="1" ht="30" customHeight="1" thickTop="1" x14ac:dyDescent="0.25">
      <c r="A72" s="43" t="s">
        <v>178</v>
      </c>
      <c r="B72" s="42"/>
      <c r="C72" s="212"/>
      <c r="D72" s="211"/>
      <c r="G72" s="50"/>
      <c r="H72" s="28"/>
    </row>
    <row r="73" spans="1:8" s="25" customFormat="1" ht="30" customHeight="1" x14ac:dyDescent="0.25">
      <c r="A73" s="60">
        <v>8.3000000000000007</v>
      </c>
      <c r="B73" s="56" t="s">
        <v>173</v>
      </c>
      <c r="C73" s="52">
        <v>0.8</v>
      </c>
      <c r="D73" s="52">
        <v>0.72727272727272729</v>
      </c>
      <c r="G73" s="50"/>
      <c r="H73" s="28"/>
    </row>
    <row r="74" spans="1:8" s="25" customFormat="1" ht="30" customHeight="1" x14ac:dyDescent="0.25">
      <c r="A74" s="60">
        <v>8.5</v>
      </c>
      <c r="B74" s="56" t="s">
        <v>171</v>
      </c>
      <c r="C74" s="52">
        <v>0.35643564356435642</v>
      </c>
      <c r="D74" s="52">
        <v>0.42253521126760563</v>
      </c>
      <c r="G74" s="50"/>
      <c r="H74" s="28"/>
    </row>
    <row r="75" spans="1:8" s="25" customFormat="1" ht="30" customHeight="1" thickBot="1" x14ac:dyDescent="0.3">
      <c r="A75" s="60">
        <v>8.6999999999999993</v>
      </c>
      <c r="B75" s="56" t="s">
        <v>314</v>
      </c>
      <c r="C75" s="52">
        <v>0.96039603960396036</v>
      </c>
      <c r="D75" s="52">
        <v>0.9452054794520548</v>
      </c>
      <c r="G75" s="50"/>
      <c r="H75" s="28"/>
    </row>
    <row r="76" spans="1:8" s="25" customFormat="1" ht="30" customHeight="1" thickTop="1" x14ac:dyDescent="0.25">
      <c r="A76" s="43" t="s">
        <v>165</v>
      </c>
      <c r="B76" s="42"/>
      <c r="C76" s="212"/>
      <c r="D76" s="211"/>
      <c r="G76" s="50"/>
      <c r="H76" s="28"/>
    </row>
    <row r="77" spans="1:8" s="25" customFormat="1" ht="30" customHeight="1" x14ac:dyDescent="0.25">
      <c r="A77" s="57">
        <v>9.1999999999999993</v>
      </c>
      <c r="B77" s="56" t="s">
        <v>313</v>
      </c>
      <c r="C77" s="52">
        <v>0.10891089108910891</v>
      </c>
      <c r="D77" s="52">
        <v>8.3333333333333329E-2</v>
      </c>
      <c r="G77" s="50"/>
      <c r="H77" s="28"/>
    </row>
    <row r="78" spans="1:8" s="25" customFormat="1" ht="30" customHeight="1" x14ac:dyDescent="0.25">
      <c r="A78" s="66"/>
      <c r="B78" s="56" t="s">
        <v>312</v>
      </c>
      <c r="C78" s="52">
        <v>0.11881188118811881</v>
      </c>
      <c r="D78" s="52">
        <v>0.1111111111111111</v>
      </c>
      <c r="G78" s="50"/>
      <c r="H78" s="28"/>
    </row>
    <row r="79" spans="1:8" s="25" customFormat="1" ht="30" customHeight="1" x14ac:dyDescent="0.25">
      <c r="A79" s="66"/>
      <c r="B79" s="56" t="s">
        <v>159</v>
      </c>
      <c r="C79" s="52">
        <v>9.0909090909090912E-2</v>
      </c>
      <c r="D79" s="52">
        <v>0.125</v>
      </c>
      <c r="G79" s="50"/>
      <c r="H79" s="28"/>
    </row>
    <row r="80" spans="1:8" s="25" customFormat="1" ht="30" customHeight="1" x14ac:dyDescent="0.25">
      <c r="A80" s="98"/>
      <c r="B80" s="56" t="s">
        <v>158</v>
      </c>
      <c r="C80" s="52">
        <v>0.10101010101010101</v>
      </c>
      <c r="D80" s="52">
        <v>9.7222222222222224E-2</v>
      </c>
      <c r="G80" s="50"/>
      <c r="H80" s="28"/>
    </row>
    <row r="81" spans="1:251" s="25" customFormat="1" ht="30" customHeight="1" x14ac:dyDescent="0.25">
      <c r="A81" s="57">
        <v>9.3000000000000007</v>
      </c>
      <c r="B81" s="56" t="s">
        <v>157</v>
      </c>
      <c r="C81" s="218"/>
      <c r="D81" s="217"/>
      <c r="E81" s="229"/>
      <c r="G81" s="50"/>
      <c r="H81" s="28"/>
      <c r="V81" s="27"/>
    </row>
    <row r="82" spans="1:251" s="25" customFormat="1" ht="30" customHeight="1" x14ac:dyDescent="0.25">
      <c r="A82" s="74"/>
      <c r="B82" s="59" t="s">
        <v>153</v>
      </c>
      <c r="C82" s="52">
        <v>0.65263157894736845</v>
      </c>
      <c r="D82" s="52">
        <v>0.47222222222222221</v>
      </c>
      <c r="E82" s="228"/>
      <c r="G82" s="50"/>
      <c r="H82" s="28"/>
      <c r="V82" s="27"/>
    </row>
    <row r="83" spans="1:251" s="25" customFormat="1" ht="30" customHeight="1" x14ac:dyDescent="0.25">
      <c r="A83" s="38"/>
      <c r="B83" s="59" t="s">
        <v>152</v>
      </c>
      <c r="C83" s="52">
        <v>0.32989690721649484</v>
      </c>
      <c r="D83" s="52">
        <v>0.27142857142857141</v>
      </c>
      <c r="E83" s="228"/>
      <c r="G83" s="50"/>
      <c r="H83" s="28"/>
      <c r="V83" s="27"/>
    </row>
    <row r="84" spans="1:251" s="25" customFormat="1" ht="30" customHeight="1" thickBot="1" x14ac:dyDescent="0.3">
      <c r="A84" s="38">
        <v>9.6</v>
      </c>
      <c r="B84" s="56" t="s">
        <v>148</v>
      </c>
      <c r="C84" s="220">
        <v>0.6179775280898876</v>
      </c>
      <c r="D84" s="52">
        <v>0.39436619718309857</v>
      </c>
      <c r="G84" s="50"/>
      <c r="H84" s="28"/>
    </row>
    <row r="85" spans="1:251" s="25" customFormat="1" ht="30" customHeight="1" thickTop="1" x14ac:dyDescent="0.25">
      <c r="A85" s="43" t="s">
        <v>147</v>
      </c>
      <c r="B85" s="42"/>
      <c r="C85" s="212"/>
      <c r="D85" s="211"/>
      <c r="G85" s="50"/>
      <c r="H85" s="28"/>
    </row>
    <row r="86" spans="1:251" s="25" customFormat="1" ht="30" customHeight="1" x14ac:dyDescent="0.25">
      <c r="A86" s="60">
        <v>10.1</v>
      </c>
      <c r="B86" s="56" t="s">
        <v>146</v>
      </c>
      <c r="C86" s="52">
        <v>0.88235294117647056</v>
      </c>
      <c r="D86" s="52">
        <v>0.86301369863013699</v>
      </c>
      <c r="G86" s="50"/>
      <c r="H86" s="28"/>
    </row>
    <row r="87" spans="1:251" s="25" customFormat="1" ht="17.25" customHeight="1" x14ac:dyDescent="0.25">
      <c r="A87" s="60"/>
      <c r="B87" s="63" t="s">
        <v>145</v>
      </c>
      <c r="C87" s="214"/>
      <c r="D87" s="213"/>
      <c r="G87" s="50"/>
      <c r="H87" s="28"/>
    </row>
    <row r="88" spans="1:251" s="25" customFormat="1" ht="30" customHeight="1" x14ac:dyDescent="0.25">
      <c r="A88" s="57">
        <v>10.199999999999999</v>
      </c>
      <c r="B88" s="87" t="s">
        <v>142</v>
      </c>
      <c r="C88" s="52">
        <v>0.75903614457831325</v>
      </c>
      <c r="D88" s="52">
        <v>0.63235294117647056</v>
      </c>
      <c r="G88" s="50"/>
      <c r="H88" s="28"/>
    </row>
    <row r="89" spans="1:251" s="25" customFormat="1" ht="30" customHeight="1" x14ac:dyDescent="0.25">
      <c r="A89" s="60">
        <v>10.3</v>
      </c>
      <c r="B89" s="56" t="s">
        <v>144</v>
      </c>
      <c r="C89" s="52">
        <v>0.78217821782178221</v>
      </c>
      <c r="D89" s="52">
        <v>0.7142857142857143</v>
      </c>
      <c r="G89" s="50"/>
      <c r="H89" s="28"/>
    </row>
    <row r="90" spans="1:251" s="25" customFormat="1" ht="17.25" customHeight="1" x14ac:dyDescent="0.25">
      <c r="A90" s="60"/>
      <c r="B90" s="63" t="s">
        <v>143</v>
      </c>
      <c r="C90" s="214"/>
      <c r="D90" s="213"/>
      <c r="G90" s="50"/>
      <c r="H90" s="28"/>
    </row>
    <row r="91" spans="1:251" s="30" customFormat="1" ht="30" customHeight="1" x14ac:dyDescent="0.25">
      <c r="A91" s="57">
        <v>10.4</v>
      </c>
      <c r="B91" s="87" t="s">
        <v>142</v>
      </c>
      <c r="C91" s="52">
        <v>0.55555555555555558</v>
      </c>
      <c r="D91" s="52">
        <v>0.36734693877551022</v>
      </c>
      <c r="E91" s="31"/>
      <c r="F91" s="215"/>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row>
    <row r="92" spans="1:251" s="25" customFormat="1" ht="30" customHeight="1" thickBot="1" x14ac:dyDescent="0.3">
      <c r="A92" s="126">
        <v>10.5</v>
      </c>
      <c r="B92" s="227" t="s">
        <v>140</v>
      </c>
      <c r="C92" s="52">
        <v>0.19354838709677419</v>
      </c>
      <c r="D92" s="52">
        <v>0.36538461538461536</v>
      </c>
      <c r="G92" s="50"/>
      <c r="H92" s="28"/>
    </row>
    <row r="93" spans="1:251" s="25" customFormat="1" ht="30" customHeight="1" thickTop="1" x14ac:dyDescent="0.25">
      <c r="A93" s="43" t="s">
        <v>130</v>
      </c>
      <c r="B93" s="42"/>
      <c r="C93" s="212"/>
      <c r="D93" s="211"/>
      <c r="G93" s="50"/>
      <c r="H93" s="28"/>
    </row>
    <row r="94" spans="1:251" s="25" customFormat="1" ht="30" customHeight="1" x14ac:dyDescent="0.25">
      <c r="A94" s="57">
        <v>11.1</v>
      </c>
      <c r="B94" s="56" t="s">
        <v>129</v>
      </c>
      <c r="C94" s="218"/>
      <c r="D94" s="217"/>
      <c r="G94" s="50"/>
      <c r="H94" s="28"/>
    </row>
    <row r="95" spans="1:251" s="30" customFormat="1" ht="30" customHeight="1" x14ac:dyDescent="0.25">
      <c r="A95" s="58"/>
      <c r="B95" s="59" t="s">
        <v>128</v>
      </c>
      <c r="C95" s="52">
        <v>0.4777777777777778</v>
      </c>
      <c r="D95" s="52">
        <v>0.67241379310344829</v>
      </c>
      <c r="E95" s="31"/>
      <c r="F95" s="215"/>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row>
    <row r="96" spans="1:251" s="25" customFormat="1" ht="30" customHeight="1" x14ac:dyDescent="0.25">
      <c r="A96" s="58"/>
      <c r="B96" s="87" t="s">
        <v>127</v>
      </c>
      <c r="C96" s="52">
        <v>0.33898305084745761</v>
      </c>
      <c r="D96" s="52">
        <v>0.3783783783783784</v>
      </c>
      <c r="G96" s="50"/>
      <c r="H96" s="28"/>
    </row>
    <row r="97" spans="1:251" s="25" customFormat="1" ht="30" customHeight="1" x14ac:dyDescent="0.25">
      <c r="A97" s="58"/>
      <c r="B97" s="87" t="s">
        <v>126</v>
      </c>
      <c r="C97" s="52">
        <v>0.21621621621621623</v>
      </c>
      <c r="D97" s="52">
        <v>0.42424242424242425</v>
      </c>
      <c r="G97" s="50"/>
      <c r="H97" s="28"/>
    </row>
    <row r="98" spans="1:251" s="25" customFormat="1" ht="30" customHeight="1" x14ac:dyDescent="0.25">
      <c r="A98" s="57">
        <v>11.2</v>
      </c>
      <c r="B98" s="56" t="s">
        <v>311</v>
      </c>
      <c r="C98" s="218"/>
      <c r="D98" s="217"/>
      <c r="G98" s="50"/>
      <c r="H98" s="28"/>
    </row>
    <row r="99" spans="1:251" s="25" customFormat="1" ht="30" customHeight="1" x14ac:dyDescent="0.25">
      <c r="A99" s="58"/>
      <c r="B99" s="72" t="s">
        <v>123</v>
      </c>
      <c r="C99" s="52">
        <v>0.37623762376237624</v>
      </c>
      <c r="D99" s="52">
        <v>0.27142857142857141</v>
      </c>
      <c r="G99" s="50"/>
      <c r="H99" s="28"/>
    </row>
    <row r="100" spans="1:251" s="25" customFormat="1" ht="30" customHeight="1" x14ac:dyDescent="0.25">
      <c r="A100" s="58"/>
      <c r="B100" s="72" t="s">
        <v>122</v>
      </c>
      <c r="C100" s="52">
        <v>0.69306930693069302</v>
      </c>
      <c r="D100" s="52">
        <v>0.58571428571428574</v>
      </c>
      <c r="G100" s="50"/>
      <c r="H100" s="28"/>
    </row>
    <row r="101" spans="1:251" s="25" customFormat="1" ht="30" customHeight="1" x14ac:dyDescent="0.25">
      <c r="A101" s="58"/>
      <c r="B101" s="72" t="s">
        <v>121</v>
      </c>
      <c r="C101" s="52">
        <v>0.52</v>
      </c>
      <c r="D101" s="52">
        <v>0.47887323943661969</v>
      </c>
      <c r="G101" s="50"/>
      <c r="H101" s="28"/>
    </row>
    <row r="102" spans="1:251" s="25" customFormat="1" ht="30" customHeight="1" x14ac:dyDescent="0.25">
      <c r="A102" s="58"/>
      <c r="B102" s="72" t="s">
        <v>120</v>
      </c>
      <c r="C102" s="52">
        <v>0.61386138613861385</v>
      </c>
      <c r="D102" s="52">
        <v>0.51428571428571423</v>
      </c>
      <c r="G102" s="50"/>
      <c r="H102" s="28"/>
    </row>
    <row r="103" spans="1:251" s="31" customFormat="1" ht="30" customHeight="1" x14ac:dyDescent="0.25">
      <c r="A103" s="58"/>
      <c r="B103" s="72" t="s">
        <v>119</v>
      </c>
      <c r="C103" s="52">
        <v>0.36</v>
      </c>
      <c r="D103" s="52">
        <v>0.35714285714285715</v>
      </c>
      <c r="F103" s="215"/>
    </row>
    <row r="104" spans="1:251" s="25" customFormat="1" ht="30" customHeight="1" x14ac:dyDescent="0.25">
      <c r="A104" s="107"/>
      <c r="B104" s="72" t="s">
        <v>118</v>
      </c>
      <c r="C104" s="191">
        <v>0.16494845360824742</v>
      </c>
      <c r="D104" s="52">
        <v>0.35714285714285715</v>
      </c>
      <c r="G104" s="50"/>
      <c r="H104" s="28"/>
    </row>
    <row r="105" spans="1:251" s="25" customFormat="1" ht="30" customHeight="1" x14ac:dyDescent="0.25">
      <c r="A105" s="60">
        <v>11.4</v>
      </c>
      <c r="B105" s="56" t="s">
        <v>117</v>
      </c>
      <c r="C105" s="52">
        <v>0.70297029702970293</v>
      </c>
      <c r="D105" s="52">
        <v>0.53521126760563376</v>
      </c>
      <c r="G105" s="50"/>
      <c r="H105" s="28"/>
    </row>
    <row r="106" spans="1:251" s="25" customFormat="1" ht="34.200000000000003" thickBot="1" x14ac:dyDescent="0.3">
      <c r="A106" s="126">
        <v>11.6</v>
      </c>
      <c r="B106" s="226" t="s">
        <v>114</v>
      </c>
      <c r="C106" s="80">
        <v>0.52941176470588236</v>
      </c>
      <c r="D106" s="80">
        <v>0.45714285714285713</v>
      </c>
      <c r="G106" s="50"/>
      <c r="H106" s="28"/>
    </row>
    <row r="107" spans="1:251" s="25" customFormat="1" ht="30" customHeight="1" thickTop="1" x14ac:dyDescent="0.25">
      <c r="A107" s="108" t="s">
        <v>113</v>
      </c>
      <c r="B107" s="225"/>
      <c r="C107" s="218"/>
      <c r="D107" s="217"/>
      <c r="G107" s="50"/>
      <c r="H107" s="28"/>
    </row>
    <row r="108" spans="1:251" s="30" customFormat="1" ht="33.6" x14ac:dyDescent="0.25">
      <c r="A108" s="57">
        <v>12.1</v>
      </c>
      <c r="B108" s="56" t="s">
        <v>112</v>
      </c>
      <c r="C108" s="52">
        <v>0.38461538461538464</v>
      </c>
      <c r="D108" s="52">
        <v>0.40277777777777779</v>
      </c>
      <c r="E108" s="31"/>
      <c r="F108" s="215"/>
      <c r="G108" s="31"/>
      <c r="H108" s="31"/>
      <c r="I108" s="31"/>
      <c r="J108" s="31"/>
      <c r="K108" s="31"/>
      <c r="L108" s="31"/>
      <c r="M108" s="31"/>
      <c r="N108" s="31"/>
      <c r="O108" s="31"/>
      <c r="P108" s="33"/>
      <c r="Q108" s="33"/>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row>
    <row r="109" spans="1:251" s="30" customFormat="1" ht="17.25" customHeight="1" x14ac:dyDescent="0.25">
      <c r="A109" s="60"/>
      <c r="B109" s="63" t="s">
        <v>111</v>
      </c>
      <c r="C109" s="214"/>
      <c r="D109" s="213"/>
      <c r="E109" s="31"/>
      <c r="F109" s="215"/>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row>
    <row r="110" spans="1:251" s="31" customFormat="1" ht="30" customHeight="1" x14ac:dyDescent="0.25">
      <c r="A110" s="60">
        <v>12.2</v>
      </c>
      <c r="B110" s="59" t="s">
        <v>310</v>
      </c>
      <c r="C110" s="52">
        <v>0.72972972972972971</v>
      </c>
      <c r="D110" s="52">
        <v>0.6</v>
      </c>
      <c r="F110" s="215"/>
    </row>
    <row r="111" spans="1:251" s="30" customFormat="1" ht="30" customHeight="1" x14ac:dyDescent="0.25">
      <c r="A111" s="60">
        <v>12.3</v>
      </c>
      <c r="B111" s="37" t="s">
        <v>109</v>
      </c>
      <c r="C111" s="224">
        <v>0.30097087378640774</v>
      </c>
      <c r="D111" s="52">
        <v>0.54794520547945202</v>
      </c>
      <c r="E111" s="31"/>
      <c r="F111" s="215"/>
      <c r="G111" s="31"/>
      <c r="H111" s="31"/>
      <c r="I111" s="31"/>
      <c r="J111" s="31"/>
      <c r="K111" s="31"/>
      <c r="L111" s="31"/>
      <c r="M111" s="31"/>
      <c r="N111" s="31"/>
      <c r="O111" s="31"/>
      <c r="P111" s="33"/>
      <c r="Q111" s="3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row>
    <row r="112" spans="1:251" s="30" customFormat="1" ht="17.25" customHeight="1" x14ac:dyDescent="0.25">
      <c r="A112" s="60"/>
      <c r="B112" s="223" t="s">
        <v>108</v>
      </c>
      <c r="C112" s="86"/>
      <c r="D112" s="222"/>
      <c r="E112" s="31"/>
      <c r="F112" s="215"/>
      <c r="G112" s="31"/>
      <c r="H112" s="31"/>
      <c r="I112" s="31"/>
      <c r="J112" s="31"/>
      <c r="K112" s="31"/>
      <c r="L112" s="31"/>
      <c r="M112" s="31"/>
      <c r="N112" s="31"/>
      <c r="O112" s="31"/>
      <c r="P112" s="33"/>
      <c r="Q112" s="33"/>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row>
    <row r="113" spans="1:251" s="25" customFormat="1" ht="30" customHeight="1" x14ac:dyDescent="0.25">
      <c r="A113" s="38">
        <v>12.4</v>
      </c>
      <c r="B113" s="59" t="s">
        <v>107</v>
      </c>
      <c r="C113" s="52">
        <v>0.61290322580645162</v>
      </c>
      <c r="D113" s="52">
        <v>0.58974358974358976</v>
      </c>
      <c r="G113" s="50"/>
      <c r="H113" s="28"/>
    </row>
    <row r="114" spans="1:251" s="30" customFormat="1" ht="30" customHeight="1" thickBot="1" x14ac:dyDescent="0.3">
      <c r="A114" s="38">
        <v>12.5</v>
      </c>
      <c r="B114" s="37" t="s">
        <v>106</v>
      </c>
      <c r="C114" s="52">
        <v>0.2</v>
      </c>
      <c r="D114" s="52">
        <v>0.22222222222222221</v>
      </c>
      <c r="E114" s="31"/>
      <c r="F114" s="215"/>
      <c r="G114" s="31"/>
      <c r="H114" s="31"/>
      <c r="I114" s="31"/>
      <c r="J114" s="31"/>
      <c r="K114" s="31"/>
      <c r="L114" s="31"/>
      <c r="M114" s="31"/>
      <c r="N114" s="31"/>
      <c r="O114" s="31"/>
      <c r="P114" s="33"/>
      <c r="Q114" s="33"/>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row>
    <row r="115" spans="1:251" s="25" customFormat="1" ht="30" customHeight="1" thickTop="1" x14ac:dyDescent="0.25">
      <c r="A115" s="43" t="s">
        <v>105</v>
      </c>
      <c r="B115" s="42"/>
      <c r="C115" s="212"/>
      <c r="D115" s="211"/>
      <c r="G115" s="50"/>
      <c r="H115" s="28"/>
    </row>
    <row r="116" spans="1:251" s="25" customFormat="1" ht="34.200000000000003" thickBot="1" x14ac:dyDescent="0.3">
      <c r="A116" s="60">
        <v>13.3</v>
      </c>
      <c r="B116" s="56" t="s">
        <v>99</v>
      </c>
      <c r="C116" s="52">
        <v>9.5238095238095247E-3</v>
      </c>
      <c r="D116" s="52">
        <v>5.4794520547945202E-2</v>
      </c>
      <c r="G116" s="50"/>
      <c r="H116" s="28"/>
    </row>
    <row r="117" spans="1:251" s="25" customFormat="1" ht="30" customHeight="1" thickTop="1" x14ac:dyDescent="0.25">
      <c r="A117" s="43" t="s">
        <v>90</v>
      </c>
      <c r="B117" s="42"/>
      <c r="C117" s="212"/>
      <c r="D117" s="211"/>
      <c r="G117" s="50"/>
      <c r="H117" s="28"/>
    </row>
    <row r="118" spans="1:251" s="25" customFormat="1" ht="30" customHeight="1" x14ac:dyDescent="0.25">
      <c r="A118" s="60">
        <v>14.1</v>
      </c>
      <c r="B118" s="56" t="s">
        <v>89</v>
      </c>
      <c r="C118" s="52">
        <v>0.21904761904761905</v>
      </c>
      <c r="D118" s="52">
        <v>0.24657534246575341</v>
      </c>
      <c r="G118" s="50"/>
      <c r="H118" s="28"/>
    </row>
    <row r="119" spans="1:251" s="25" customFormat="1" ht="30" customHeight="1" x14ac:dyDescent="0.25">
      <c r="A119" s="57">
        <v>14.2</v>
      </c>
      <c r="B119" s="56" t="s">
        <v>88</v>
      </c>
      <c r="C119" s="52">
        <v>8.5714285714285715E-2</v>
      </c>
      <c r="D119" s="52">
        <v>0.16438356164383561</v>
      </c>
      <c r="G119" s="50"/>
      <c r="H119" s="28"/>
    </row>
    <row r="120" spans="1:251" s="25" customFormat="1" ht="30" customHeight="1" x14ac:dyDescent="0.25">
      <c r="A120" s="57">
        <v>14.3</v>
      </c>
      <c r="B120" s="56" t="s">
        <v>87</v>
      </c>
      <c r="C120" s="51"/>
      <c r="D120" s="221"/>
      <c r="G120" s="50"/>
      <c r="H120" s="28"/>
    </row>
    <row r="121" spans="1:251" s="25" customFormat="1" ht="30" customHeight="1" x14ac:dyDescent="0.25">
      <c r="A121" s="74"/>
      <c r="B121" s="59" t="s">
        <v>86</v>
      </c>
      <c r="C121" s="220">
        <v>0.73529411764705888</v>
      </c>
      <c r="D121" s="52">
        <v>0.51388888888888884</v>
      </c>
      <c r="G121" s="50"/>
      <c r="H121" s="28"/>
    </row>
    <row r="122" spans="1:251" s="30" customFormat="1" ht="30" customHeight="1" x14ac:dyDescent="0.25">
      <c r="A122" s="38"/>
      <c r="B122" s="59" t="s">
        <v>85</v>
      </c>
      <c r="C122" s="52">
        <v>0.73529411764705888</v>
      </c>
      <c r="D122" s="52">
        <v>0.57534246575342463</v>
      </c>
      <c r="E122" s="31"/>
      <c r="F122" s="215"/>
      <c r="G122" s="31"/>
      <c r="H122" s="31"/>
      <c r="I122" s="31"/>
      <c r="J122" s="31"/>
      <c r="K122" s="31"/>
      <c r="L122" s="31"/>
      <c r="M122" s="31"/>
      <c r="N122" s="31"/>
      <c r="O122" s="31"/>
      <c r="P122" s="33"/>
      <c r="Q122" s="33"/>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row>
    <row r="123" spans="1:251" s="25" customFormat="1" ht="30" customHeight="1" x14ac:dyDescent="0.25">
      <c r="A123" s="74">
        <v>14.4</v>
      </c>
      <c r="B123" s="122" t="s">
        <v>84</v>
      </c>
      <c r="C123" s="52">
        <v>0.22115384615384615</v>
      </c>
      <c r="D123" s="52">
        <v>0.22535211267605634</v>
      </c>
      <c r="G123" s="50"/>
      <c r="H123" s="28"/>
    </row>
    <row r="124" spans="1:251" s="25" customFormat="1" ht="30" customHeight="1" thickBot="1" x14ac:dyDescent="0.3">
      <c r="A124" s="111"/>
      <c r="B124" s="122" t="s">
        <v>82</v>
      </c>
      <c r="C124" s="52">
        <v>0.18811881188118812</v>
      </c>
      <c r="D124" s="52">
        <v>0.34246575342465752</v>
      </c>
      <c r="G124" s="50"/>
      <c r="H124" s="28"/>
    </row>
    <row r="125" spans="1:251" s="25" customFormat="1" ht="30" customHeight="1" thickTop="1" x14ac:dyDescent="0.25">
      <c r="A125" s="108" t="s">
        <v>74</v>
      </c>
      <c r="B125" s="42"/>
      <c r="C125" s="212"/>
      <c r="D125" s="211"/>
      <c r="G125" s="50"/>
      <c r="H125" s="28"/>
    </row>
    <row r="126" spans="1:251" s="25" customFormat="1" ht="30" customHeight="1" x14ac:dyDescent="0.25">
      <c r="A126" s="57">
        <v>15.1</v>
      </c>
      <c r="B126" s="56" t="s">
        <v>73</v>
      </c>
      <c r="C126" s="51"/>
      <c r="D126" s="52"/>
      <c r="G126" s="50"/>
      <c r="H126" s="28"/>
    </row>
    <row r="127" spans="1:251" s="25" customFormat="1" ht="30" customHeight="1" x14ac:dyDescent="0.25">
      <c r="A127" s="98"/>
      <c r="B127" s="59" t="s">
        <v>72</v>
      </c>
      <c r="C127" s="52">
        <v>0.27619047619047621</v>
      </c>
      <c r="D127" s="52">
        <v>0.24285714285714285</v>
      </c>
      <c r="G127" s="50"/>
      <c r="H127" s="28"/>
    </row>
    <row r="128" spans="1:251" s="25" customFormat="1" ht="30" customHeight="1" x14ac:dyDescent="0.25">
      <c r="A128" s="66"/>
      <c r="B128" s="87" t="s">
        <v>71</v>
      </c>
      <c r="C128" s="52">
        <v>0.26</v>
      </c>
      <c r="D128" s="52">
        <v>0.27536231884057971</v>
      </c>
      <c r="G128" s="50"/>
      <c r="H128" s="28"/>
    </row>
    <row r="129" spans="1:251" s="25" customFormat="1" ht="17.25" customHeight="1" x14ac:dyDescent="0.25">
      <c r="A129" s="99"/>
      <c r="B129" s="219" t="s">
        <v>309</v>
      </c>
      <c r="C129" s="214"/>
      <c r="D129" s="213"/>
      <c r="G129" s="50"/>
      <c r="H129" s="28"/>
    </row>
    <row r="130" spans="1:251" s="30" customFormat="1" ht="30" customHeight="1" x14ac:dyDescent="0.25">
      <c r="A130" s="38">
        <v>15.3</v>
      </c>
      <c r="B130" s="59" t="s">
        <v>308</v>
      </c>
      <c r="C130" s="52">
        <v>0.95238095238095233</v>
      </c>
      <c r="D130" s="52">
        <v>0.72727272727272729</v>
      </c>
      <c r="E130" s="31"/>
      <c r="F130" s="215"/>
      <c r="G130" s="31"/>
      <c r="H130" s="31"/>
      <c r="I130" s="31"/>
      <c r="J130" s="31"/>
      <c r="K130" s="31"/>
      <c r="L130" s="31"/>
      <c r="M130" s="31"/>
      <c r="N130" s="31"/>
      <c r="O130" s="31"/>
      <c r="P130" s="33"/>
      <c r="Q130" s="33"/>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row>
    <row r="131" spans="1:251" s="25" customFormat="1" ht="30" customHeight="1" x14ac:dyDescent="0.25">
      <c r="A131" s="60">
        <v>15.4</v>
      </c>
      <c r="B131" s="56" t="s">
        <v>67</v>
      </c>
      <c r="C131" s="52">
        <v>0.50961538461538458</v>
      </c>
      <c r="D131" s="52">
        <v>0.34285714285714286</v>
      </c>
      <c r="H131" s="28"/>
    </row>
    <row r="132" spans="1:251" s="25" customFormat="1" ht="30" customHeight="1" x14ac:dyDescent="0.25">
      <c r="A132" s="60">
        <v>15.5</v>
      </c>
      <c r="B132" s="56" t="s">
        <v>307</v>
      </c>
      <c r="C132" s="52">
        <v>9.6153846153846159E-2</v>
      </c>
      <c r="D132" s="52">
        <v>0.11267605633802817</v>
      </c>
      <c r="H132" s="28"/>
    </row>
    <row r="133" spans="1:251" s="25" customFormat="1" ht="30" customHeight="1" thickBot="1" x14ac:dyDescent="0.3">
      <c r="A133" s="60">
        <v>15.6</v>
      </c>
      <c r="B133" s="56" t="s">
        <v>63</v>
      </c>
      <c r="C133" s="52">
        <v>6.7961165048543687E-2</v>
      </c>
      <c r="D133" s="52">
        <v>0.17142857142857143</v>
      </c>
      <c r="H133" s="28"/>
    </row>
    <row r="134" spans="1:251" s="30" customFormat="1" ht="30" customHeight="1" thickTop="1" x14ac:dyDescent="0.25">
      <c r="A134" s="43" t="s">
        <v>57</v>
      </c>
      <c r="B134" s="42"/>
      <c r="C134" s="212"/>
      <c r="D134" s="211"/>
      <c r="E134" s="31"/>
      <c r="F134" s="215"/>
      <c r="G134" s="31"/>
      <c r="H134" s="31"/>
      <c r="I134" s="31"/>
      <c r="J134" s="31"/>
      <c r="K134" s="31"/>
      <c r="L134" s="31"/>
      <c r="M134" s="31"/>
      <c r="N134" s="31"/>
      <c r="O134" s="31"/>
      <c r="P134" s="33"/>
      <c r="Q134" s="33"/>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row>
    <row r="135" spans="1:251" s="31" customFormat="1" ht="17.25" customHeight="1" x14ac:dyDescent="0.25">
      <c r="A135" s="57">
        <v>16.100000000000001</v>
      </c>
      <c r="B135" s="63" t="s">
        <v>55</v>
      </c>
      <c r="C135" s="218"/>
      <c r="D135" s="217"/>
      <c r="F135" s="215"/>
      <c r="P135" s="33"/>
      <c r="Q135" s="33"/>
    </row>
    <row r="136" spans="1:251" s="25" customFormat="1" ht="33.6" x14ac:dyDescent="0.25">
      <c r="A136" s="98"/>
      <c r="B136" s="59" t="s">
        <v>54</v>
      </c>
      <c r="C136" s="52">
        <v>0.75</v>
      </c>
      <c r="D136" s="52">
        <v>0.5714285714285714</v>
      </c>
      <c r="H136" s="28"/>
    </row>
    <row r="137" spans="1:251" s="25" customFormat="1" ht="33.6" x14ac:dyDescent="0.25">
      <c r="A137" s="38">
        <v>16.2</v>
      </c>
      <c r="B137" s="56" t="s">
        <v>53</v>
      </c>
      <c r="C137" s="52">
        <v>0.27619047619047621</v>
      </c>
      <c r="D137" s="52">
        <v>0.36619718309859156</v>
      </c>
      <c r="H137" s="28"/>
      <c r="O137" s="216"/>
      <c r="P137" s="216"/>
      <c r="Q137" s="216"/>
      <c r="R137" s="216"/>
    </row>
    <row r="138" spans="1:251" s="25" customFormat="1" ht="34.200000000000003" thickBot="1" x14ac:dyDescent="0.3">
      <c r="A138" s="60">
        <v>16.5</v>
      </c>
      <c r="B138" s="56" t="s">
        <v>44</v>
      </c>
      <c r="C138" s="52">
        <v>0.52238805970149249</v>
      </c>
      <c r="D138" s="52">
        <v>0.39622641509433965</v>
      </c>
      <c r="H138" s="28"/>
    </row>
    <row r="139" spans="1:251" s="25" customFormat="1" ht="30" customHeight="1" thickTop="1" x14ac:dyDescent="0.25">
      <c r="A139" s="43" t="s">
        <v>42</v>
      </c>
      <c r="B139" s="42"/>
      <c r="C139" s="212"/>
      <c r="D139" s="211"/>
      <c r="H139" s="28"/>
    </row>
    <row r="140" spans="1:251" s="30" customFormat="1" ht="30" customHeight="1" x14ac:dyDescent="0.25">
      <c r="A140" s="60">
        <v>17.100000000000001</v>
      </c>
      <c r="B140" s="56" t="s">
        <v>41</v>
      </c>
      <c r="C140" s="52">
        <v>0.5625</v>
      </c>
      <c r="D140" s="52">
        <v>0.676056338028169</v>
      </c>
      <c r="E140" s="31"/>
      <c r="F140" s="215"/>
      <c r="G140" s="31"/>
      <c r="H140" s="31"/>
      <c r="I140" s="31"/>
      <c r="J140" s="31"/>
      <c r="K140" s="31"/>
      <c r="L140" s="31"/>
      <c r="M140" s="31"/>
      <c r="N140" s="31"/>
      <c r="O140" s="31"/>
      <c r="P140" s="33"/>
      <c r="Q140" s="33"/>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row>
    <row r="141" spans="1:251" s="25" customFormat="1" ht="17.25" customHeight="1" x14ac:dyDescent="0.25">
      <c r="A141" s="57"/>
      <c r="B141" s="63" t="s">
        <v>40</v>
      </c>
      <c r="C141" s="214"/>
      <c r="D141" s="213"/>
      <c r="H141" s="28"/>
    </row>
    <row r="142" spans="1:251" s="25" customFormat="1" ht="30" customHeight="1" x14ac:dyDescent="0.25">
      <c r="A142" s="78">
        <v>17.2</v>
      </c>
      <c r="B142" s="59" t="s">
        <v>39</v>
      </c>
      <c r="C142" s="52">
        <v>0.8867924528301887</v>
      </c>
      <c r="D142" s="52">
        <v>0.75</v>
      </c>
      <c r="G142" s="50"/>
      <c r="H142" s="28"/>
    </row>
    <row r="143" spans="1:251" s="25" customFormat="1" ht="17.25" customHeight="1" x14ac:dyDescent="0.25">
      <c r="A143" s="66"/>
      <c r="B143" s="63" t="s">
        <v>38</v>
      </c>
      <c r="C143" s="214"/>
      <c r="D143" s="213"/>
      <c r="H143" s="28"/>
    </row>
    <row r="144" spans="1:251" s="25" customFormat="1" ht="30" customHeight="1" thickBot="1" x14ac:dyDescent="0.3">
      <c r="A144" s="111"/>
      <c r="B144" s="65" t="s">
        <v>36</v>
      </c>
      <c r="C144" s="52">
        <v>0.41304347826086957</v>
      </c>
      <c r="D144" s="52">
        <v>0.37142857142857144</v>
      </c>
      <c r="G144" s="50"/>
      <c r="H144" s="28"/>
    </row>
    <row r="145" spans="1:251" s="30" customFormat="1" ht="30" customHeight="1" thickTop="1" x14ac:dyDescent="0.25">
      <c r="A145" s="108" t="s">
        <v>34</v>
      </c>
      <c r="B145" s="42"/>
      <c r="C145" s="212"/>
      <c r="D145" s="211"/>
      <c r="E145" s="31"/>
      <c r="F145" s="215"/>
      <c r="G145" s="31"/>
      <c r="H145" s="31"/>
      <c r="I145" s="31"/>
      <c r="J145" s="31"/>
      <c r="K145" s="31"/>
      <c r="L145" s="31"/>
      <c r="M145" s="31"/>
      <c r="N145" s="31"/>
      <c r="O145" s="31"/>
      <c r="P145" s="33"/>
      <c r="Q145" s="33"/>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row>
    <row r="146" spans="1:251" s="25" customFormat="1" ht="17.25" customHeight="1" x14ac:dyDescent="0.25">
      <c r="A146" s="60"/>
      <c r="B146" s="63" t="s">
        <v>32</v>
      </c>
      <c r="C146" s="214"/>
      <c r="D146" s="213"/>
      <c r="R146" s="28"/>
    </row>
    <row r="147" spans="1:251" s="25" customFormat="1" ht="34.200000000000003" thickBot="1" x14ac:dyDescent="0.3">
      <c r="A147" s="60">
        <v>18.3</v>
      </c>
      <c r="B147" s="59" t="s">
        <v>30</v>
      </c>
      <c r="C147" s="52">
        <v>0.75</v>
      </c>
      <c r="D147" s="52">
        <v>0.66666666666666663</v>
      </c>
    </row>
    <row r="148" spans="1:251" s="25" customFormat="1" ht="30" customHeight="1" thickTop="1" x14ac:dyDescent="0.25">
      <c r="A148" s="43" t="s">
        <v>21</v>
      </c>
      <c r="B148" s="42"/>
      <c r="C148" s="212"/>
      <c r="D148" s="211"/>
    </row>
    <row r="149" spans="1:251" s="25" customFormat="1" ht="30" customHeight="1" x14ac:dyDescent="0.25">
      <c r="A149" s="60">
        <v>20.100000000000001</v>
      </c>
      <c r="B149" s="56" t="s">
        <v>20</v>
      </c>
      <c r="C149" s="52">
        <v>0.6</v>
      </c>
      <c r="D149" s="52">
        <v>0.43661971830985913</v>
      </c>
    </row>
    <row r="150" spans="1:251" s="25" customFormat="1" x14ac:dyDescent="0.3">
      <c r="A150" s="153"/>
      <c r="B150" s="22"/>
      <c r="C150" s="26"/>
      <c r="D150" s="29"/>
    </row>
    <row r="151" spans="1:251" s="25" customFormat="1" x14ac:dyDescent="0.3">
      <c r="A151" s="153"/>
      <c r="B151" s="22"/>
      <c r="C151" s="26"/>
      <c r="D151" s="26"/>
    </row>
    <row r="152" spans="1:251" s="25" customFormat="1" x14ac:dyDescent="0.3">
      <c r="A152" s="153"/>
      <c r="B152" s="22"/>
      <c r="C152" s="26"/>
      <c r="D152" s="26"/>
    </row>
    <row r="153" spans="1:251" s="25" customFormat="1" x14ac:dyDescent="0.3">
      <c r="A153" s="153"/>
      <c r="B153" s="22"/>
      <c r="C153" s="26"/>
      <c r="D153" s="26"/>
    </row>
    <row r="154" spans="1:251" s="25" customFormat="1" x14ac:dyDescent="0.3">
      <c r="A154" s="153"/>
      <c r="B154" s="22"/>
      <c r="C154" s="26"/>
      <c r="D154" s="26"/>
    </row>
    <row r="155" spans="1:251" s="25" customFormat="1" x14ac:dyDescent="0.3">
      <c r="A155" s="153"/>
      <c r="B155" s="22"/>
      <c r="C155" s="26"/>
      <c r="D155" s="26"/>
    </row>
    <row r="156" spans="1:251" s="25" customFormat="1" x14ac:dyDescent="0.3">
      <c r="A156" s="153"/>
      <c r="B156" s="22"/>
      <c r="C156" s="26"/>
      <c r="D156" s="26"/>
    </row>
    <row r="157" spans="1:251" s="25" customFormat="1" x14ac:dyDescent="0.3">
      <c r="A157" s="153"/>
      <c r="B157" s="22"/>
      <c r="C157" s="26"/>
      <c r="D157" s="26"/>
    </row>
    <row r="158" spans="1:251" s="25" customFormat="1" x14ac:dyDescent="0.3">
      <c r="A158" s="153"/>
      <c r="B158" s="22"/>
      <c r="C158" s="26"/>
      <c r="D158" s="26"/>
    </row>
    <row r="159" spans="1:251" s="25" customFormat="1" x14ac:dyDescent="0.3">
      <c r="A159" s="153"/>
      <c r="B159" s="22"/>
      <c r="C159" s="26"/>
      <c r="D159" s="26"/>
    </row>
    <row r="160" spans="1:251" s="25" customFormat="1" x14ac:dyDescent="0.3">
      <c r="A160" s="153"/>
      <c r="B160" s="22"/>
      <c r="C160" s="26"/>
      <c r="D160" s="26"/>
    </row>
    <row r="161" spans="1:4" s="25" customFormat="1" x14ac:dyDescent="0.3">
      <c r="A161" s="153"/>
      <c r="B161" s="22"/>
      <c r="C161" s="26"/>
      <c r="D161" s="26"/>
    </row>
    <row r="162" spans="1:4" s="25" customFormat="1" x14ac:dyDescent="0.3">
      <c r="A162" s="153"/>
      <c r="B162" s="22"/>
      <c r="C162" s="26"/>
      <c r="D162" s="26"/>
    </row>
    <row r="163" spans="1:4" s="25" customFormat="1" x14ac:dyDescent="0.3">
      <c r="A163" s="153"/>
      <c r="B163" s="22"/>
      <c r="C163" s="26"/>
      <c r="D163" s="26"/>
    </row>
    <row r="164" spans="1:4" s="25" customFormat="1" x14ac:dyDescent="0.3">
      <c r="A164" s="153"/>
      <c r="B164" s="22"/>
      <c r="C164" s="26"/>
      <c r="D164" s="26"/>
    </row>
    <row r="165" spans="1:4" s="25" customFormat="1" x14ac:dyDescent="0.3">
      <c r="A165" s="153"/>
      <c r="B165" s="22"/>
      <c r="C165" s="26"/>
      <c r="D165" s="26"/>
    </row>
    <row r="166" spans="1:4" s="25" customFormat="1" x14ac:dyDescent="0.3">
      <c r="A166" s="153"/>
      <c r="B166" s="22"/>
      <c r="C166" s="26"/>
      <c r="D166" s="26"/>
    </row>
    <row r="167" spans="1:4" s="25" customFormat="1" x14ac:dyDescent="0.3">
      <c r="A167" s="153"/>
      <c r="B167" s="22"/>
      <c r="C167" s="26"/>
      <c r="D167" s="26"/>
    </row>
    <row r="168" spans="1:4" s="25" customFormat="1" x14ac:dyDescent="0.3">
      <c r="A168" s="153"/>
      <c r="B168" s="22"/>
      <c r="C168" s="26"/>
      <c r="D168" s="26"/>
    </row>
    <row r="169" spans="1:4" s="25" customFormat="1" x14ac:dyDescent="0.3">
      <c r="A169" s="153"/>
      <c r="B169" s="22"/>
      <c r="C169" s="26"/>
      <c r="D169" s="26"/>
    </row>
    <row r="170" spans="1:4" s="25" customFormat="1" x14ac:dyDescent="0.3">
      <c r="A170" s="153"/>
      <c r="B170" s="22"/>
      <c r="C170" s="26"/>
      <c r="D170" s="26"/>
    </row>
    <row r="171" spans="1:4" s="25" customFormat="1" x14ac:dyDescent="0.3">
      <c r="A171" s="153"/>
      <c r="B171" s="22"/>
      <c r="C171" s="26"/>
      <c r="D171" s="26"/>
    </row>
    <row r="172" spans="1:4" s="25" customFormat="1" x14ac:dyDescent="0.3">
      <c r="A172" s="153"/>
      <c r="B172" s="22"/>
      <c r="C172" s="26"/>
      <c r="D172" s="26"/>
    </row>
    <row r="173" spans="1:4" s="25" customFormat="1" x14ac:dyDescent="0.3">
      <c r="A173" s="153"/>
      <c r="B173" s="22"/>
      <c r="C173" s="26"/>
      <c r="D173" s="26"/>
    </row>
    <row r="174" spans="1:4" s="25" customFormat="1" x14ac:dyDescent="0.3">
      <c r="A174" s="153"/>
      <c r="B174" s="22"/>
      <c r="C174" s="26"/>
      <c r="D174" s="26"/>
    </row>
    <row r="175" spans="1:4" s="25" customFormat="1" x14ac:dyDescent="0.3">
      <c r="A175" s="153"/>
      <c r="B175" s="22"/>
      <c r="C175" s="26"/>
      <c r="D175" s="26"/>
    </row>
    <row r="176" spans="1:4" s="25" customFormat="1" x14ac:dyDescent="0.3">
      <c r="A176" s="153"/>
      <c r="B176" s="22"/>
      <c r="C176" s="26"/>
      <c r="D176" s="26"/>
    </row>
    <row r="177" spans="1:4" s="25" customFormat="1" x14ac:dyDescent="0.3">
      <c r="A177" s="153"/>
      <c r="B177" s="22"/>
      <c r="C177" s="26"/>
      <c r="D177" s="26"/>
    </row>
    <row r="178" spans="1:4" s="25" customFormat="1" x14ac:dyDescent="0.3">
      <c r="A178" s="153"/>
      <c r="B178" s="22"/>
      <c r="C178" s="26"/>
      <c r="D178" s="26"/>
    </row>
    <row r="179" spans="1:4" s="25" customFormat="1" x14ac:dyDescent="0.3">
      <c r="A179" s="153"/>
      <c r="B179" s="22"/>
      <c r="C179" s="26"/>
      <c r="D179" s="26"/>
    </row>
    <row r="180" spans="1:4" s="25" customFormat="1" x14ac:dyDescent="0.3">
      <c r="A180" s="153"/>
      <c r="B180" s="22"/>
      <c r="C180" s="26"/>
      <c r="D180" s="26"/>
    </row>
    <row r="181" spans="1:4" s="25" customFormat="1" x14ac:dyDescent="0.3">
      <c r="A181" s="153"/>
      <c r="B181" s="22"/>
      <c r="C181" s="26"/>
      <c r="D181" s="26"/>
    </row>
    <row r="182" spans="1:4" s="25" customFormat="1" x14ac:dyDescent="0.3">
      <c r="A182" s="153"/>
      <c r="B182" s="22"/>
      <c r="C182" s="26"/>
      <c r="D182" s="26"/>
    </row>
    <row r="183" spans="1:4" s="25" customFormat="1" x14ac:dyDescent="0.3">
      <c r="A183" s="153"/>
      <c r="B183" s="22"/>
      <c r="C183" s="26"/>
      <c r="D183" s="26"/>
    </row>
    <row r="184" spans="1:4" s="25" customFormat="1" x14ac:dyDescent="0.3">
      <c r="A184" s="153"/>
      <c r="B184" s="22"/>
      <c r="C184" s="26"/>
      <c r="D184" s="26"/>
    </row>
    <row r="185" spans="1:4" s="25" customFormat="1" x14ac:dyDescent="0.3">
      <c r="A185" s="153"/>
      <c r="B185" s="22"/>
      <c r="C185" s="26"/>
      <c r="D185" s="26"/>
    </row>
    <row r="186" spans="1:4" s="25" customFormat="1" x14ac:dyDescent="0.3">
      <c r="A186" s="153"/>
      <c r="B186" s="22"/>
      <c r="C186" s="26"/>
      <c r="D186" s="26"/>
    </row>
    <row r="187" spans="1:4" s="25" customFormat="1" x14ac:dyDescent="0.3">
      <c r="A187" s="153"/>
      <c r="B187" s="22"/>
      <c r="C187" s="26"/>
      <c r="D187" s="26"/>
    </row>
    <row r="188" spans="1:4" s="25" customFormat="1" x14ac:dyDescent="0.3">
      <c r="A188" s="153"/>
      <c r="B188" s="22"/>
      <c r="C188" s="26"/>
      <c r="D188" s="26"/>
    </row>
    <row r="189" spans="1:4" s="25" customFormat="1" x14ac:dyDescent="0.3">
      <c r="A189" s="153"/>
      <c r="B189" s="22"/>
      <c r="C189" s="26"/>
      <c r="D189" s="26"/>
    </row>
    <row r="190" spans="1:4" s="25" customFormat="1" x14ac:dyDescent="0.3">
      <c r="A190" s="153"/>
      <c r="B190" s="22"/>
      <c r="C190" s="26"/>
      <c r="D190" s="26"/>
    </row>
    <row r="191" spans="1:4" s="25" customFormat="1" x14ac:dyDescent="0.3">
      <c r="A191" s="153"/>
      <c r="B191" s="22"/>
      <c r="C191" s="26"/>
      <c r="D191" s="26"/>
    </row>
    <row r="192" spans="1:4" s="25" customFormat="1" x14ac:dyDescent="0.3">
      <c r="A192" s="153"/>
      <c r="B192" s="22"/>
      <c r="C192" s="26"/>
      <c r="D192" s="26"/>
    </row>
    <row r="193" spans="1:4" s="25" customFormat="1" x14ac:dyDescent="0.3">
      <c r="A193" s="153"/>
      <c r="B193" s="22"/>
      <c r="C193" s="26"/>
      <c r="D193" s="26"/>
    </row>
    <row r="194" spans="1:4" s="25" customFormat="1" x14ac:dyDescent="0.3">
      <c r="A194" s="153"/>
      <c r="B194" s="22"/>
      <c r="C194" s="26"/>
      <c r="D194" s="26"/>
    </row>
    <row r="195" spans="1:4" s="25" customFormat="1" x14ac:dyDescent="0.3">
      <c r="A195" s="153"/>
      <c r="B195" s="22"/>
      <c r="C195" s="26"/>
      <c r="D195" s="26"/>
    </row>
    <row r="196" spans="1:4" s="25" customFormat="1" x14ac:dyDescent="0.3">
      <c r="A196" s="153"/>
      <c r="B196" s="22"/>
      <c r="C196" s="26"/>
      <c r="D196" s="26"/>
    </row>
    <row r="197" spans="1:4" s="25" customFormat="1" x14ac:dyDescent="0.3">
      <c r="A197" s="153"/>
      <c r="B197" s="22"/>
      <c r="C197" s="26"/>
      <c r="D197" s="26"/>
    </row>
    <row r="198" spans="1:4" s="25" customFormat="1" x14ac:dyDescent="0.3">
      <c r="A198" s="153"/>
      <c r="B198" s="22"/>
      <c r="C198" s="26"/>
      <c r="D198" s="26"/>
    </row>
    <row r="199" spans="1:4" s="25" customFormat="1" x14ac:dyDescent="0.3">
      <c r="A199" s="153"/>
      <c r="B199" s="22"/>
      <c r="C199" s="26"/>
      <c r="D199" s="26"/>
    </row>
    <row r="200" spans="1:4" s="25" customFormat="1" x14ac:dyDescent="0.3">
      <c r="A200" s="153"/>
      <c r="B200" s="22"/>
      <c r="C200" s="26"/>
      <c r="D200" s="26"/>
    </row>
    <row r="201" spans="1:4" s="25" customFormat="1" x14ac:dyDescent="0.3">
      <c r="A201" s="153"/>
      <c r="B201" s="22"/>
      <c r="C201" s="26"/>
      <c r="D201" s="26"/>
    </row>
    <row r="202" spans="1:4" s="25" customFormat="1" x14ac:dyDescent="0.3">
      <c r="A202" s="153"/>
      <c r="B202" s="22"/>
      <c r="C202" s="26"/>
      <c r="D202" s="26"/>
    </row>
    <row r="203" spans="1:4" s="25" customFormat="1" x14ac:dyDescent="0.3">
      <c r="A203" s="153"/>
      <c r="B203" s="22"/>
      <c r="C203" s="26"/>
      <c r="D203" s="26"/>
    </row>
    <row r="204" spans="1:4" s="25" customFormat="1" x14ac:dyDescent="0.3">
      <c r="A204" s="153"/>
      <c r="B204" s="22"/>
      <c r="C204" s="26"/>
      <c r="D204" s="26"/>
    </row>
    <row r="205" spans="1:4" s="25" customFormat="1" x14ac:dyDescent="0.3">
      <c r="A205" s="153"/>
      <c r="B205" s="22"/>
      <c r="C205" s="26"/>
      <c r="D205" s="26"/>
    </row>
    <row r="206" spans="1:4" s="25" customFormat="1" x14ac:dyDescent="0.3">
      <c r="A206" s="153"/>
      <c r="B206" s="22"/>
      <c r="C206" s="26"/>
      <c r="D206" s="26"/>
    </row>
    <row r="207" spans="1:4" s="25" customFormat="1" x14ac:dyDescent="0.3">
      <c r="A207" s="153"/>
      <c r="B207" s="22"/>
      <c r="C207" s="26"/>
      <c r="D207" s="26"/>
    </row>
    <row r="208" spans="1:4" s="25" customFormat="1" x14ac:dyDescent="0.3">
      <c r="A208" s="153"/>
      <c r="B208" s="22"/>
      <c r="C208" s="26"/>
      <c r="D208" s="26"/>
    </row>
    <row r="209" spans="1:4" s="25" customFormat="1" x14ac:dyDescent="0.3">
      <c r="A209" s="153"/>
      <c r="B209" s="22"/>
      <c r="C209" s="26"/>
      <c r="D209" s="26"/>
    </row>
    <row r="210" spans="1:4" s="25" customFormat="1" x14ac:dyDescent="0.3">
      <c r="A210" s="153"/>
      <c r="B210" s="22"/>
      <c r="C210" s="26"/>
      <c r="D210" s="26"/>
    </row>
    <row r="211" spans="1:4" s="25" customFormat="1" x14ac:dyDescent="0.3">
      <c r="A211" s="153"/>
      <c r="B211" s="22"/>
      <c r="C211" s="26"/>
      <c r="D211" s="26"/>
    </row>
    <row r="212" spans="1:4" s="25" customFormat="1" x14ac:dyDescent="0.3">
      <c r="A212" s="153"/>
      <c r="B212" s="22"/>
      <c r="C212" s="26"/>
      <c r="D212" s="26"/>
    </row>
    <row r="213" spans="1:4" s="25" customFormat="1" x14ac:dyDescent="0.3">
      <c r="A213" s="153"/>
      <c r="B213" s="22"/>
      <c r="C213" s="26"/>
      <c r="D213" s="26"/>
    </row>
    <row r="214" spans="1:4" s="25" customFormat="1" x14ac:dyDescent="0.3">
      <c r="A214" s="153"/>
      <c r="B214" s="22"/>
      <c r="C214" s="26"/>
      <c r="D214" s="26"/>
    </row>
    <row r="215" spans="1:4" s="25" customFormat="1" x14ac:dyDescent="0.3">
      <c r="A215" s="153"/>
      <c r="B215" s="22"/>
      <c r="C215" s="26"/>
      <c r="D215" s="26"/>
    </row>
    <row r="216" spans="1:4" s="25" customFormat="1" x14ac:dyDescent="0.3">
      <c r="A216" s="153"/>
      <c r="B216" s="22"/>
      <c r="C216" s="26"/>
      <c r="D216" s="26"/>
    </row>
    <row r="217" spans="1:4" s="25" customFormat="1" x14ac:dyDescent="0.3">
      <c r="A217" s="153"/>
      <c r="B217" s="22"/>
      <c r="C217" s="26"/>
      <c r="D217" s="26"/>
    </row>
    <row r="218" spans="1:4" s="25" customFormat="1" x14ac:dyDescent="0.3">
      <c r="A218" s="153"/>
      <c r="B218" s="22"/>
      <c r="C218" s="26"/>
      <c r="D218" s="26"/>
    </row>
    <row r="219" spans="1:4" s="25" customFormat="1" x14ac:dyDescent="0.3">
      <c r="A219" s="153"/>
      <c r="B219" s="22"/>
      <c r="C219" s="26"/>
      <c r="D219" s="26"/>
    </row>
    <row r="220" spans="1:4" s="25" customFormat="1" x14ac:dyDescent="0.3">
      <c r="A220" s="153"/>
      <c r="B220" s="22"/>
      <c r="C220" s="26"/>
      <c r="D220" s="26"/>
    </row>
    <row r="221" spans="1:4" s="25" customFormat="1" x14ac:dyDescent="0.3">
      <c r="A221" s="153"/>
      <c r="B221" s="22"/>
      <c r="C221" s="26"/>
      <c r="D221" s="26"/>
    </row>
    <row r="222" spans="1:4" s="25" customFormat="1" x14ac:dyDescent="0.3">
      <c r="A222" s="153"/>
      <c r="B222" s="22"/>
      <c r="C222" s="26"/>
      <c r="D222" s="26"/>
    </row>
    <row r="223" spans="1:4" s="25" customFormat="1" x14ac:dyDescent="0.3">
      <c r="A223" s="153"/>
      <c r="B223" s="22"/>
      <c r="C223" s="26"/>
      <c r="D223" s="26"/>
    </row>
    <row r="224" spans="1:4" s="25" customFormat="1" x14ac:dyDescent="0.3">
      <c r="A224" s="153"/>
      <c r="B224" s="22"/>
      <c r="C224" s="26"/>
      <c r="D224" s="26"/>
    </row>
    <row r="225" spans="1:4" s="25" customFormat="1" x14ac:dyDescent="0.3">
      <c r="A225" s="153"/>
      <c r="B225" s="22"/>
      <c r="C225" s="26"/>
      <c r="D225" s="26"/>
    </row>
    <row r="226" spans="1:4" s="25" customFormat="1" x14ac:dyDescent="0.3">
      <c r="A226" s="153"/>
      <c r="B226" s="22"/>
      <c r="C226" s="26"/>
      <c r="D226" s="26"/>
    </row>
    <row r="227" spans="1:4" s="25" customFormat="1" x14ac:dyDescent="0.3">
      <c r="A227" s="153"/>
      <c r="B227" s="22"/>
      <c r="C227" s="26"/>
      <c r="D227" s="26"/>
    </row>
    <row r="228" spans="1:4" s="25" customFormat="1" x14ac:dyDescent="0.3">
      <c r="A228" s="153"/>
      <c r="B228" s="22"/>
      <c r="C228" s="26"/>
      <c r="D228" s="26"/>
    </row>
    <row r="229" spans="1:4" s="25" customFormat="1" x14ac:dyDescent="0.3">
      <c r="A229" s="153"/>
      <c r="B229" s="22"/>
      <c r="C229" s="26"/>
      <c r="D229" s="26"/>
    </row>
    <row r="230" spans="1:4" s="25" customFormat="1" x14ac:dyDescent="0.3">
      <c r="A230" s="153"/>
      <c r="B230" s="22"/>
      <c r="C230" s="26"/>
      <c r="D230" s="26"/>
    </row>
    <row r="231" spans="1:4" s="25" customFormat="1" x14ac:dyDescent="0.3">
      <c r="A231" s="153"/>
      <c r="B231" s="22"/>
      <c r="C231" s="26"/>
      <c r="D231" s="26"/>
    </row>
    <row r="232" spans="1:4" s="25" customFormat="1" x14ac:dyDescent="0.3">
      <c r="A232" s="153"/>
      <c r="B232" s="22"/>
      <c r="C232" s="26"/>
      <c r="D232" s="26"/>
    </row>
    <row r="233" spans="1:4" s="25" customFormat="1" x14ac:dyDescent="0.3">
      <c r="A233" s="153"/>
      <c r="B233" s="22"/>
      <c r="C233" s="26"/>
      <c r="D233" s="26"/>
    </row>
    <row r="234" spans="1:4" s="25" customFormat="1" x14ac:dyDescent="0.3">
      <c r="A234" s="153"/>
      <c r="B234" s="22"/>
      <c r="C234" s="26"/>
      <c r="D234" s="26"/>
    </row>
    <row r="235" spans="1:4" s="25" customFormat="1" x14ac:dyDescent="0.3">
      <c r="A235" s="153"/>
      <c r="B235" s="22"/>
      <c r="C235" s="26"/>
      <c r="D235" s="26"/>
    </row>
    <row r="236" spans="1:4" s="25" customFormat="1" x14ac:dyDescent="0.3">
      <c r="A236" s="153"/>
      <c r="B236" s="22"/>
      <c r="C236" s="26"/>
      <c r="D236" s="26"/>
    </row>
    <row r="237" spans="1:4" s="25" customFormat="1" x14ac:dyDescent="0.3">
      <c r="A237" s="153"/>
      <c r="B237" s="22"/>
      <c r="C237" s="26"/>
      <c r="D237" s="26"/>
    </row>
    <row r="238" spans="1:4" s="25" customFormat="1" x14ac:dyDescent="0.3">
      <c r="A238" s="153"/>
      <c r="B238" s="22"/>
      <c r="C238" s="26"/>
      <c r="D238" s="26"/>
    </row>
    <row r="239" spans="1:4" s="25" customFormat="1" x14ac:dyDescent="0.3">
      <c r="A239" s="153"/>
      <c r="B239" s="22"/>
      <c r="C239" s="26"/>
      <c r="D239" s="26"/>
    </row>
    <row r="240" spans="1:4" s="25" customFormat="1" x14ac:dyDescent="0.3">
      <c r="A240" s="153"/>
      <c r="B240" s="22"/>
      <c r="C240" s="26"/>
      <c r="D240" s="26"/>
    </row>
    <row r="241" spans="1:4" s="25" customFormat="1" x14ac:dyDescent="0.3">
      <c r="A241" s="153"/>
      <c r="B241" s="22"/>
      <c r="C241" s="26"/>
      <c r="D241" s="26"/>
    </row>
    <row r="242" spans="1:4" s="25" customFormat="1" x14ac:dyDescent="0.3">
      <c r="A242" s="153"/>
      <c r="B242" s="22"/>
      <c r="C242" s="26"/>
      <c r="D242" s="26"/>
    </row>
    <row r="243" spans="1:4" s="25" customFormat="1" x14ac:dyDescent="0.3">
      <c r="A243" s="153"/>
      <c r="B243" s="22"/>
      <c r="C243" s="26"/>
      <c r="D243" s="26"/>
    </row>
    <row r="244" spans="1:4" s="25" customFormat="1" x14ac:dyDescent="0.3">
      <c r="A244" s="153"/>
      <c r="B244" s="22"/>
      <c r="C244" s="26"/>
      <c r="D244" s="26"/>
    </row>
    <row r="245" spans="1:4" s="25" customFormat="1" x14ac:dyDescent="0.3">
      <c r="A245" s="153"/>
      <c r="B245" s="22"/>
      <c r="C245" s="26"/>
      <c r="D245" s="26"/>
    </row>
    <row r="246" spans="1:4" s="25" customFormat="1" x14ac:dyDescent="0.3">
      <c r="A246" s="153"/>
      <c r="B246" s="22"/>
      <c r="C246" s="26"/>
      <c r="D246" s="26"/>
    </row>
    <row r="247" spans="1:4" s="25" customFormat="1" x14ac:dyDescent="0.3">
      <c r="A247" s="153"/>
      <c r="B247" s="22"/>
      <c r="C247" s="26"/>
      <c r="D247" s="26"/>
    </row>
    <row r="248" spans="1:4" s="25" customFormat="1" x14ac:dyDescent="0.3">
      <c r="A248" s="153"/>
      <c r="B248" s="22"/>
      <c r="C248" s="26"/>
      <c r="D248" s="26"/>
    </row>
    <row r="249" spans="1:4" s="25" customFormat="1" x14ac:dyDescent="0.3">
      <c r="A249" s="153"/>
      <c r="B249" s="22"/>
      <c r="C249" s="26"/>
      <c r="D249" s="26"/>
    </row>
    <row r="250" spans="1:4" s="25" customFormat="1" x14ac:dyDescent="0.3">
      <c r="A250" s="153"/>
      <c r="B250" s="22"/>
      <c r="C250" s="26"/>
      <c r="D250" s="26"/>
    </row>
    <row r="251" spans="1:4" s="25" customFormat="1" x14ac:dyDescent="0.3">
      <c r="A251" s="153"/>
      <c r="B251" s="22"/>
      <c r="C251" s="26"/>
      <c r="D251" s="26"/>
    </row>
    <row r="252" spans="1:4" s="25" customFormat="1" x14ac:dyDescent="0.3">
      <c r="A252" s="153"/>
      <c r="B252" s="22"/>
      <c r="C252" s="26"/>
      <c r="D252" s="26"/>
    </row>
    <row r="253" spans="1:4" s="25" customFormat="1" x14ac:dyDescent="0.3">
      <c r="A253" s="153"/>
      <c r="B253" s="22"/>
      <c r="C253" s="26"/>
      <c r="D253" s="26"/>
    </row>
    <row r="254" spans="1:4" s="25" customFormat="1" x14ac:dyDescent="0.3">
      <c r="A254" s="153"/>
      <c r="B254" s="22"/>
      <c r="C254" s="26"/>
      <c r="D254" s="26"/>
    </row>
    <row r="255" spans="1:4" s="25" customFormat="1" x14ac:dyDescent="0.3">
      <c r="A255" s="153"/>
      <c r="B255" s="22"/>
      <c r="C255" s="26"/>
      <c r="D255" s="26"/>
    </row>
    <row r="256" spans="1:4" s="25" customFormat="1" x14ac:dyDescent="0.3">
      <c r="A256" s="153"/>
      <c r="B256" s="22"/>
      <c r="C256" s="26"/>
      <c r="D256" s="26"/>
    </row>
    <row r="257" spans="1:4" s="25" customFormat="1" x14ac:dyDescent="0.3">
      <c r="A257" s="153"/>
      <c r="B257" s="22"/>
      <c r="C257" s="26"/>
      <c r="D257" s="26"/>
    </row>
    <row r="258" spans="1:4" s="25" customFormat="1" x14ac:dyDescent="0.3">
      <c r="A258" s="153"/>
      <c r="B258" s="22"/>
      <c r="C258" s="26"/>
      <c r="D258" s="26"/>
    </row>
    <row r="259" spans="1:4" s="25" customFormat="1" x14ac:dyDescent="0.3">
      <c r="A259" s="153"/>
      <c r="B259" s="22"/>
      <c r="C259" s="26"/>
      <c r="D259" s="26"/>
    </row>
    <row r="260" spans="1:4" s="25" customFormat="1" x14ac:dyDescent="0.3">
      <c r="A260" s="153"/>
      <c r="B260" s="22"/>
      <c r="C260" s="26"/>
      <c r="D260" s="26"/>
    </row>
    <row r="261" spans="1:4" s="25" customFormat="1" x14ac:dyDescent="0.3">
      <c r="A261" s="153"/>
      <c r="B261" s="22"/>
      <c r="C261" s="26"/>
      <c r="D261" s="26"/>
    </row>
    <row r="262" spans="1:4" s="25" customFormat="1" x14ac:dyDescent="0.3">
      <c r="A262" s="153"/>
      <c r="B262" s="22"/>
      <c r="C262" s="26"/>
      <c r="D262" s="26"/>
    </row>
    <row r="263" spans="1:4" s="25" customFormat="1" x14ac:dyDescent="0.3">
      <c r="A263" s="153"/>
      <c r="B263" s="22"/>
      <c r="C263" s="26"/>
      <c r="D263" s="26"/>
    </row>
    <row r="264" spans="1:4" s="25" customFormat="1" x14ac:dyDescent="0.3">
      <c r="A264" s="153"/>
      <c r="B264" s="22"/>
      <c r="C264" s="26"/>
      <c r="D264" s="26"/>
    </row>
    <row r="265" spans="1:4" s="25" customFormat="1" x14ac:dyDescent="0.3">
      <c r="A265" s="153"/>
      <c r="B265" s="22"/>
      <c r="C265" s="26"/>
      <c r="D265" s="26"/>
    </row>
    <row r="266" spans="1:4" s="25" customFormat="1" x14ac:dyDescent="0.3">
      <c r="A266" s="153"/>
      <c r="B266" s="22"/>
      <c r="C266" s="26"/>
      <c r="D266" s="26"/>
    </row>
    <row r="267" spans="1:4" s="25" customFormat="1" x14ac:dyDescent="0.3">
      <c r="A267" s="153"/>
      <c r="B267" s="22"/>
      <c r="C267" s="26"/>
      <c r="D267" s="26"/>
    </row>
    <row r="268" spans="1:4" s="25" customFormat="1" x14ac:dyDescent="0.3">
      <c r="A268" s="153"/>
      <c r="B268" s="22"/>
      <c r="C268" s="26"/>
      <c r="D268" s="26"/>
    </row>
    <row r="269" spans="1:4" s="25" customFormat="1" x14ac:dyDescent="0.3">
      <c r="A269" s="153"/>
      <c r="B269" s="22"/>
      <c r="C269" s="26"/>
      <c r="D269" s="26"/>
    </row>
    <row r="270" spans="1:4" s="25" customFormat="1" x14ac:dyDescent="0.3">
      <c r="A270" s="153"/>
      <c r="B270" s="22"/>
      <c r="C270" s="26"/>
      <c r="D270" s="26"/>
    </row>
    <row r="271" spans="1:4" s="25" customFormat="1" x14ac:dyDescent="0.3">
      <c r="A271" s="153"/>
      <c r="B271" s="22"/>
      <c r="C271" s="26"/>
      <c r="D271" s="26"/>
    </row>
    <row r="272" spans="1:4" s="25" customFormat="1" x14ac:dyDescent="0.3">
      <c r="A272" s="153"/>
      <c r="B272" s="22"/>
      <c r="C272" s="26"/>
      <c r="D272" s="26"/>
    </row>
    <row r="273" spans="1:4" s="25" customFormat="1" x14ac:dyDescent="0.3">
      <c r="A273" s="153"/>
      <c r="B273" s="22"/>
      <c r="C273" s="26"/>
      <c r="D273" s="26"/>
    </row>
    <row r="274" spans="1:4" s="25" customFormat="1" x14ac:dyDescent="0.3">
      <c r="A274" s="153"/>
      <c r="B274" s="22"/>
      <c r="C274" s="26"/>
      <c r="D274" s="26"/>
    </row>
    <row r="275" spans="1:4" s="25" customFormat="1" x14ac:dyDescent="0.3">
      <c r="A275" s="153"/>
      <c r="B275" s="22"/>
      <c r="C275" s="26"/>
      <c r="D275" s="26"/>
    </row>
    <row r="276" spans="1:4" s="25" customFormat="1" x14ac:dyDescent="0.3">
      <c r="A276" s="153"/>
      <c r="B276" s="22"/>
      <c r="C276" s="26"/>
      <c r="D276" s="26"/>
    </row>
    <row r="277" spans="1:4" s="25" customFormat="1" x14ac:dyDescent="0.3">
      <c r="A277" s="153"/>
      <c r="B277" s="22"/>
      <c r="C277" s="26"/>
      <c r="D277" s="26"/>
    </row>
    <row r="278" spans="1:4" s="25" customFormat="1" x14ac:dyDescent="0.3">
      <c r="A278" s="153"/>
      <c r="B278" s="22"/>
      <c r="C278" s="26"/>
      <c r="D278" s="26"/>
    </row>
    <row r="279" spans="1:4" s="25" customFormat="1" x14ac:dyDescent="0.3">
      <c r="A279" s="153"/>
      <c r="B279" s="22"/>
      <c r="C279" s="26"/>
      <c r="D279" s="26"/>
    </row>
    <row r="280" spans="1:4" s="25" customFormat="1" x14ac:dyDescent="0.3">
      <c r="A280" s="153"/>
      <c r="B280" s="22"/>
      <c r="C280" s="26"/>
      <c r="D280" s="26"/>
    </row>
    <row r="281" spans="1:4" s="25" customFormat="1" x14ac:dyDescent="0.3">
      <c r="A281" s="153"/>
      <c r="B281" s="22"/>
      <c r="C281" s="26"/>
      <c r="D281" s="26"/>
    </row>
    <row r="282" spans="1:4" s="25" customFormat="1" x14ac:dyDescent="0.3">
      <c r="A282" s="153"/>
      <c r="B282" s="22"/>
      <c r="C282" s="26"/>
      <c r="D282" s="26"/>
    </row>
    <row r="283" spans="1:4" s="25" customFormat="1" x14ac:dyDescent="0.3">
      <c r="A283" s="153"/>
      <c r="B283" s="22"/>
      <c r="C283" s="26"/>
      <c r="D283" s="26"/>
    </row>
    <row r="284" spans="1:4" s="25" customFormat="1" x14ac:dyDescent="0.3">
      <c r="A284" s="153"/>
      <c r="B284" s="22"/>
      <c r="C284" s="26"/>
      <c r="D284" s="26"/>
    </row>
    <row r="285" spans="1:4" s="25" customFormat="1" x14ac:dyDescent="0.3">
      <c r="A285" s="153"/>
      <c r="B285" s="22"/>
      <c r="C285" s="26"/>
      <c r="D285" s="26"/>
    </row>
    <row r="286" spans="1:4" s="25" customFormat="1" x14ac:dyDescent="0.3">
      <c r="A286" s="153"/>
      <c r="B286" s="22"/>
      <c r="C286" s="26"/>
      <c r="D286" s="26"/>
    </row>
    <row r="287" spans="1:4" s="25" customFormat="1" x14ac:dyDescent="0.3">
      <c r="A287" s="153"/>
      <c r="B287" s="22"/>
      <c r="C287" s="26"/>
      <c r="D287" s="26"/>
    </row>
    <row r="288" spans="1:4" s="25" customFormat="1" x14ac:dyDescent="0.3">
      <c r="A288" s="153"/>
      <c r="B288" s="22"/>
      <c r="C288" s="26"/>
      <c r="D288" s="26"/>
    </row>
    <row r="289" spans="1:4" s="25" customFormat="1" x14ac:dyDescent="0.3">
      <c r="A289" s="153"/>
      <c r="B289" s="22"/>
      <c r="C289" s="26"/>
      <c r="D289" s="26"/>
    </row>
    <row r="290" spans="1:4" s="25" customFormat="1" x14ac:dyDescent="0.3">
      <c r="A290" s="153"/>
      <c r="B290" s="22"/>
      <c r="C290" s="26"/>
      <c r="D290" s="26"/>
    </row>
    <row r="291" spans="1:4" s="25" customFormat="1" x14ac:dyDescent="0.3">
      <c r="A291" s="153"/>
      <c r="B291" s="22"/>
      <c r="C291" s="26"/>
      <c r="D291" s="26"/>
    </row>
    <row r="292" spans="1:4" s="25" customFormat="1" x14ac:dyDescent="0.3">
      <c r="A292" s="153"/>
      <c r="B292" s="22"/>
      <c r="C292" s="26"/>
      <c r="D292" s="26"/>
    </row>
    <row r="293" spans="1:4" s="25" customFormat="1" x14ac:dyDescent="0.3">
      <c r="A293" s="153"/>
      <c r="B293" s="22"/>
      <c r="C293" s="26"/>
      <c r="D293" s="26"/>
    </row>
    <row r="294" spans="1:4" s="25" customFormat="1" x14ac:dyDescent="0.3">
      <c r="A294" s="153"/>
      <c r="B294" s="22"/>
      <c r="C294" s="26"/>
      <c r="D294" s="26"/>
    </row>
    <row r="295" spans="1:4" s="25" customFormat="1" x14ac:dyDescent="0.3">
      <c r="A295" s="153"/>
      <c r="B295" s="22"/>
      <c r="C295" s="26"/>
      <c r="D295" s="26"/>
    </row>
    <row r="296" spans="1:4" s="25" customFormat="1" x14ac:dyDescent="0.3">
      <c r="A296" s="153"/>
      <c r="B296" s="22"/>
      <c r="C296" s="26"/>
      <c r="D296" s="26"/>
    </row>
    <row r="297" spans="1:4" s="25" customFormat="1" x14ac:dyDescent="0.3">
      <c r="A297" s="153"/>
      <c r="B297" s="22"/>
      <c r="C297" s="26"/>
      <c r="D297" s="26"/>
    </row>
    <row r="298" spans="1:4" s="25" customFormat="1" x14ac:dyDescent="0.3">
      <c r="A298" s="153"/>
      <c r="B298" s="22"/>
      <c r="C298" s="26"/>
      <c r="D298" s="26"/>
    </row>
    <row r="299" spans="1:4" s="25" customFormat="1" x14ac:dyDescent="0.3">
      <c r="A299" s="153"/>
      <c r="B299" s="22"/>
      <c r="C299" s="26"/>
      <c r="D299" s="26"/>
    </row>
    <row r="300" spans="1:4" s="25" customFormat="1" x14ac:dyDescent="0.3">
      <c r="A300" s="153"/>
      <c r="B300" s="22"/>
      <c r="C300" s="26"/>
      <c r="D300" s="26"/>
    </row>
    <row r="301" spans="1:4" s="25" customFormat="1" x14ac:dyDescent="0.3">
      <c r="A301" s="153"/>
      <c r="B301" s="22"/>
      <c r="C301" s="26"/>
      <c r="D301" s="26"/>
    </row>
    <row r="302" spans="1:4" s="25" customFormat="1" x14ac:dyDescent="0.3">
      <c r="A302" s="153"/>
      <c r="B302" s="22"/>
      <c r="C302" s="26"/>
      <c r="D302" s="26"/>
    </row>
    <row r="303" spans="1:4" s="25" customFormat="1" x14ac:dyDescent="0.3">
      <c r="A303" s="153"/>
      <c r="B303" s="22"/>
      <c r="C303" s="26"/>
      <c r="D303" s="26"/>
    </row>
    <row r="304" spans="1:4" s="25" customFormat="1" x14ac:dyDescent="0.3">
      <c r="A304" s="153"/>
      <c r="B304" s="22"/>
      <c r="C304" s="26"/>
      <c r="D304" s="26"/>
    </row>
    <row r="305" spans="1:4" s="25" customFormat="1" x14ac:dyDescent="0.3">
      <c r="A305" s="153"/>
      <c r="B305" s="22"/>
      <c r="C305" s="26"/>
      <c r="D305" s="26"/>
    </row>
    <row r="306" spans="1:4" s="25" customFormat="1" x14ac:dyDescent="0.3">
      <c r="A306" s="153"/>
      <c r="B306" s="22"/>
      <c r="C306" s="26"/>
      <c r="D306" s="26"/>
    </row>
    <row r="307" spans="1:4" s="25" customFormat="1" x14ac:dyDescent="0.3">
      <c r="A307" s="153"/>
      <c r="B307" s="22"/>
      <c r="C307" s="26"/>
      <c r="D307" s="26"/>
    </row>
    <row r="308" spans="1:4" s="25" customFormat="1" x14ac:dyDescent="0.3">
      <c r="A308" s="153"/>
      <c r="B308" s="22"/>
      <c r="C308" s="26"/>
      <c r="D308" s="26"/>
    </row>
    <row r="309" spans="1:4" s="25" customFormat="1" x14ac:dyDescent="0.3">
      <c r="A309" s="153"/>
      <c r="B309" s="22"/>
      <c r="C309" s="26"/>
      <c r="D309" s="26"/>
    </row>
    <row r="310" spans="1:4" s="25" customFormat="1" x14ac:dyDescent="0.3">
      <c r="A310" s="153"/>
      <c r="B310" s="22"/>
      <c r="C310" s="26"/>
      <c r="D310" s="26"/>
    </row>
    <row r="311" spans="1:4" s="25" customFormat="1" x14ac:dyDescent="0.3">
      <c r="A311" s="153"/>
      <c r="B311" s="22"/>
      <c r="C311" s="26"/>
      <c r="D311" s="26"/>
    </row>
    <row r="312" spans="1:4" s="25" customFormat="1" x14ac:dyDescent="0.3">
      <c r="A312" s="153"/>
      <c r="B312" s="22"/>
      <c r="C312" s="26"/>
      <c r="D312" s="26"/>
    </row>
    <row r="313" spans="1:4" s="25" customFormat="1" x14ac:dyDescent="0.3">
      <c r="A313" s="153"/>
      <c r="B313" s="22"/>
      <c r="C313" s="26"/>
      <c r="D313" s="26"/>
    </row>
    <row r="314" spans="1:4" s="25" customFormat="1" x14ac:dyDescent="0.3">
      <c r="A314" s="153"/>
      <c r="B314" s="22"/>
      <c r="C314" s="26"/>
      <c r="D314" s="26"/>
    </row>
    <row r="315" spans="1:4" s="25" customFormat="1" x14ac:dyDescent="0.3">
      <c r="A315" s="153"/>
      <c r="B315" s="22"/>
      <c r="C315" s="26"/>
      <c r="D315" s="26"/>
    </row>
    <row r="316" spans="1:4" s="25" customFormat="1" x14ac:dyDescent="0.3">
      <c r="A316" s="153"/>
      <c r="B316" s="22"/>
      <c r="C316" s="26"/>
      <c r="D316" s="26"/>
    </row>
    <row r="317" spans="1:4" s="25" customFormat="1" x14ac:dyDescent="0.3">
      <c r="A317" s="153"/>
      <c r="B317" s="22"/>
      <c r="C317" s="26"/>
      <c r="D317" s="26"/>
    </row>
    <row r="318" spans="1:4" s="25" customFormat="1" x14ac:dyDescent="0.3">
      <c r="A318" s="153"/>
      <c r="B318" s="22"/>
      <c r="C318" s="26"/>
      <c r="D318" s="26"/>
    </row>
    <row r="319" spans="1:4" s="25" customFormat="1" x14ac:dyDescent="0.3">
      <c r="A319" s="153"/>
      <c r="B319" s="22"/>
      <c r="C319" s="26"/>
      <c r="D319" s="26"/>
    </row>
    <row r="320" spans="1:4" s="25" customFormat="1" x14ac:dyDescent="0.3">
      <c r="A320" s="153"/>
      <c r="B320" s="22"/>
      <c r="C320" s="26"/>
      <c r="D320" s="26"/>
    </row>
    <row r="321" spans="1:19" s="25" customFormat="1" x14ac:dyDescent="0.3">
      <c r="A321" s="153"/>
      <c r="B321" s="22"/>
      <c r="C321" s="26"/>
      <c r="D321" s="26"/>
    </row>
    <row r="322" spans="1:19" s="25" customFormat="1" x14ac:dyDescent="0.3">
      <c r="A322" s="153"/>
      <c r="B322" s="22"/>
      <c r="C322" s="26"/>
      <c r="D322" s="26"/>
    </row>
    <row r="323" spans="1:19" s="25" customFormat="1" x14ac:dyDescent="0.3">
      <c r="A323" s="153"/>
      <c r="B323" s="22"/>
      <c r="C323" s="26"/>
      <c r="D323" s="26"/>
    </row>
    <row r="324" spans="1:19" s="25" customFormat="1" x14ac:dyDescent="0.3">
      <c r="A324" s="153"/>
      <c r="B324" s="22"/>
      <c r="C324" s="26"/>
      <c r="D324" s="26"/>
    </row>
    <row r="325" spans="1:19" s="25" customFormat="1" x14ac:dyDescent="0.3">
      <c r="A325" s="153"/>
      <c r="B325" s="22"/>
      <c r="C325" s="26"/>
      <c r="D325" s="26"/>
    </row>
    <row r="326" spans="1:19" s="25" customFormat="1" x14ac:dyDescent="0.3">
      <c r="A326" s="153"/>
      <c r="B326" s="22"/>
      <c r="C326" s="26"/>
      <c r="D326" s="26"/>
    </row>
    <row r="327" spans="1:19" s="25" customFormat="1" x14ac:dyDescent="0.3">
      <c r="A327" s="153"/>
      <c r="B327" s="22"/>
      <c r="C327" s="26"/>
      <c r="D327" s="26"/>
    </row>
    <row r="328" spans="1:19" s="25" customFormat="1" x14ac:dyDescent="0.3">
      <c r="A328" s="153"/>
      <c r="B328" s="22"/>
      <c r="C328" s="26"/>
      <c r="D328" s="26"/>
    </row>
    <row r="329" spans="1:19" s="25" customFormat="1" x14ac:dyDescent="0.3">
      <c r="A329" s="153"/>
      <c r="B329" s="22"/>
      <c r="C329" s="26"/>
      <c r="D329" s="26"/>
    </row>
    <row r="330" spans="1:19" s="25" customFormat="1" x14ac:dyDescent="0.3">
      <c r="A330" s="153"/>
      <c r="B330" s="22"/>
      <c r="C330" s="26"/>
      <c r="D330" s="26"/>
    </row>
    <row r="331" spans="1:19" s="25" customFormat="1" x14ac:dyDescent="0.3">
      <c r="A331" s="153"/>
      <c r="B331" s="22"/>
      <c r="C331" s="26"/>
      <c r="D331" s="26"/>
    </row>
    <row r="332" spans="1:19" s="25" customFormat="1" x14ac:dyDescent="0.3">
      <c r="A332" s="153"/>
      <c r="B332" s="22"/>
      <c r="C332" s="26"/>
      <c r="D332" s="26"/>
    </row>
    <row r="333" spans="1:19" s="25" customFormat="1" x14ac:dyDescent="0.3">
      <c r="A333" s="153"/>
      <c r="B333" s="22"/>
      <c r="C333" s="26"/>
      <c r="D333" s="26"/>
    </row>
    <row r="334" spans="1:19" s="25" customFormat="1" x14ac:dyDescent="0.3">
      <c r="A334" s="153"/>
      <c r="B334" s="210"/>
      <c r="C334" s="26"/>
      <c r="D334" s="26"/>
    </row>
    <row r="335" spans="1:19" s="25" customFormat="1" x14ac:dyDescent="0.3">
      <c r="A335" s="153"/>
      <c r="B335" s="22"/>
      <c r="C335" s="26"/>
      <c r="D335" s="26"/>
      <c r="S335" s="209"/>
    </row>
    <row r="336" spans="1:19" s="25" customFormat="1" x14ac:dyDescent="0.3">
      <c r="A336" s="153"/>
      <c r="B336" s="22"/>
      <c r="C336" s="26"/>
      <c r="D336" s="26"/>
    </row>
    <row r="337" spans="1:4" s="25" customFormat="1" x14ac:dyDescent="0.3">
      <c r="A337" s="208"/>
      <c r="B337" s="22"/>
      <c r="C337" s="26"/>
      <c r="D337" s="26"/>
    </row>
    <row r="338" spans="1:4" s="25" customFormat="1" x14ac:dyDescent="0.3">
      <c r="A338" s="153"/>
      <c r="B338" s="22"/>
      <c r="C338" s="207"/>
      <c r="D338" s="26"/>
    </row>
    <row r="339" spans="1:4" s="25" customFormat="1" x14ac:dyDescent="0.3">
      <c r="A339" s="153"/>
      <c r="B339" s="22"/>
      <c r="C339" s="26"/>
      <c r="D339" s="26"/>
    </row>
    <row r="340" spans="1:4" s="25" customFormat="1" x14ac:dyDescent="0.3">
      <c r="A340" s="153"/>
      <c r="B340" s="22"/>
      <c r="C340" s="26"/>
      <c r="D340" s="26"/>
    </row>
    <row r="341" spans="1:4" s="25" customFormat="1" x14ac:dyDescent="0.3">
      <c r="A341" s="153"/>
      <c r="B341" s="22"/>
      <c r="C341" s="26"/>
      <c r="D341" s="26"/>
    </row>
    <row r="342" spans="1:4" s="25" customFormat="1" x14ac:dyDescent="0.3">
      <c r="A342" s="153"/>
      <c r="B342" s="22"/>
      <c r="C342" s="26"/>
      <c r="D342" s="26"/>
    </row>
    <row r="343" spans="1:4" s="25" customFormat="1" x14ac:dyDescent="0.3">
      <c r="A343" s="153"/>
      <c r="B343" s="22"/>
      <c r="C343" s="26"/>
      <c r="D343" s="26"/>
    </row>
    <row r="344" spans="1:4" s="25" customFormat="1" x14ac:dyDescent="0.3">
      <c r="A344" s="153"/>
      <c r="B344" s="22"/>
      <c r="C344" s="26"/>
      <c r="D344" s="26"/>
    </row>
    <row r="345" spans="1:4" s="25" customFormat="1" x14ac:dyDescent="0.3">
      <c r="A345" s="153"/>
      <c r="B345" s="22"/>
      <c r="C345" s="26"/>
      <c r="D345" s="26"/>
    </row>
    <row r="346" spans="1:4" s="25" customFormat="1" x14ac:dyDescent="0.3">
      <c r="A346" s="153"/>
      <c r="B346" s="22"/>
      <c r="C346" s="26"/>
      <c r="D346" s="26"/>
    </row>
    <row r="347" spans="1:4" s="25" customFormat="1" x14ac:dyDescent="0.3">
      <c r="A347" s="153"/>
      <c r="B347" s="22"/>
      <c r="C347" s="26"/>
      <c r="D347" s="26"/>
    </row>
    <row r="348" spans="1:4" s="25" customFormat="1" x14ac:dyDescent="0.3">
      <c r="A348" s="153"/>
      <c r="B348" s="22"/>
      <c r="C348" s="26"/>
      <c r="D348" s="26"/>
    </row>
    <row r="349" spans="1:4" s="25" customFormat="1" x14ac:dyDescent="0.3">
      <c r="A349" s="153"/>
      <c r="B349" s="22"/>
      <c r="C349" s="26"/>
      <c r="D349" s="26"/>
    </row>
    <row r="350" spans="1:4" s="25" customFormat="1" x14ac:dyDescent="0.3">
      <c r="A350" s="153"/>
      <c r="B350" s="22"/>
      <c r="C350" s="26"/>
      <c r="D350" s="26"/>
    </row>
    <row r="351" spans="1:4" s="25" customFormat="1" x14ac:dyDescent="0.3">
      <c r="A351" s="153"/>
      <c r="B351" s="22"/>
      <c r="C351" s="26"/>
      <c r="D351" s="26"/>
    </row>
    <row r="352" spans="1:4" s="25" customFormat="1" x14ac:dyDescent="0.3">
      <c r="A352" s="153"/>
      <c r="B352" s="22"/>
      <c r="C352" s="26"/>
      <c r="D352" s="26"/>
    </row>
    <row r="353" spans="1:4" s="25" customFormat="1" x14ac:dyDescent="0.3">
      <c r="A353" s="153"/>
      <c r="B353" s="22"/>
      <c r="C353" s="26"/>
      <c r="D353" s="26"/>
    </row>
    <row r="354" spans="1:4" s="25" customFormat="1" x14ac:dyDescent="0.3">
      <c r="A354" s="153"/>
      <c r="B354" s="22"/>
      <c r="C354" s="26"/>
      <c r="D354" s="26"/>
    </row>
    <row r="355" spans="1:4" s="25" customFormat="1" x14ac:dyDescent="0.3">
      <c r="A355" s="153"/>
      <c r="B355" s="22"/>
      <c r="C355" s="26"/>
      <c r="D355" s="26"/>
    </row>
    <row r="356" spans="1:4" s="25" customFormat="1" x14ac:dyDescent="0.3">
      <c r="A356" s="153"/>
      <c r="B356" s="22"/>
      <c r="C356" s="26"/>
      <c r="D356" s="26"/>
    </row>
    <row r="357" spans="1:4" s="25" customFormat="1" x14ac:dyDescent="0.3">
      <c r="A357" s="153"/>
      <c r="B357" s="22"/>
      <c r="C357" s="26"/>
      <c r="D357" s="26"/>
    </row>
    <row r="358" spans="1:4" s="25" customFormat="1" x14ac:dyDescent="0.3">
      <c r="A358" s="153"/>
      <c r="B358" s="22"/>
      <c r="C358" s="26"/>
      <c r="D358" s="26"/>
    </row>
    <row r="359" spans="1:4" s="25" customFormat="1" x14ac:dyDescent="0.3">
      <c r="A359" s="153"/>
      <c r="B359" s="22"/>
      <c r="C359" s="26"/>
      <c r="D359" s="26"/>
    </row>
    <row r="360" spans="1:4" s="25" customFormat="1" x14ac:dyDescent="0.3">
      <c r="A360" s="153"/>
      <c r="B360" s="22"/>
      <c r="C360" s="26"/>
      <c r="D360" s="26"/>
    </row>
    <row r="361" spans="1:4" s="25" customFormat="1" x14ac:dyDescent="0.3">
      <c r="A361" s="153"/>
      <c r="B361" s="22"/>
      <c r="C361" s="26"/>
      <c r="D361" s="26"/>
    </row>
    <row r="362" spans="1:4" s="25" customFormat="1" x14ac:dyDescent="0.3">
      <c r="A362" s="153"/>
      <c r="B362" s="22"/>
      <c r="C362" s="26"/>
      <c r="D362" s="26"/>
    </row>
    <row r="363" spans="1:4" s="25" customFormat="1" x14ac:dyDescent="0.3">
      <c r="A363" s="153"/>
      <c r="B363" s="22"/>
      <c r="C363" s="26"/>
      <c r="D363" s="26"/>
    </row>
    <row r="364" spans="1:4" s="25" customFormat="1" x14ac:dyDescent="0.3">
      <c r="A364" s="153"/>
      <c r="B364" s="22"/>
      <c r="C364" s="26"/>
      <c r="D364" s="26"/>
    </row>
    <row r="365" spans="1:4" s="25" customFormat="1" x14ac:dyDescent="0.3">
      <c r="A365" s="153"/>
      <c r="B365" s="22"/>
      <c r="C365" s="26"/>
      <c r="D365" s="26"/>
    </row>
    <row r="366" spans="1:4" s="25" customFormat="1" x14ac:dyDescent="0.3">
      <c r="A366" s="153"/>
      <c r="B366" s="22"/>
      <c r="C366" s="26"/>
      <c r="D366" s="26"/>
    </row>
    <row r="367" spans="1:4" s="25" customFormat="1" x14ac:dyDescent="0.3">
      <c r="A367" s="153"/>
      <c r="B367" s="22"/>
      <c r="C367" s="26"/>
      <c r="D367" s="26"/>
    </row>
    <row r="368" spans="1:4" s="25" customFormat="1" x14ac:dyDescent="0.3">
      <c r="A368" s="153"/>
      <c r="B368" s="22"/>
      <c r="C368" s="26"/>
      <c r="D368" s="26"/>
    </row>
    <row r="369" spans="1:4" s="25" customFormat="1" x14ac:dyDescent="0.3">
      <c r="A369" s="153"/>
      <c r="B369" s="22"/>
      <c r="C369" s="26"/>
      <c r="D369" s="26"/>
    </row>
    <row r="370" spans="1:4" s="25" customFormat="1" x14ac:dyDescent="0.3">
      <c r="A370" s="153"/>
      <c r="B370" s="22"/>
      <c r="C370" s="26"/>
      <c r="D370" s="26"/>
    </row>
    <row r="371" spans="1:4" s="25" customFormat="1" x14ac:dyDescent="0.3">
      <c r="A371" s="153"/>
      <c r="B371" s="22"/>
      <c r="C371" s="26"/>
      <c r="D371" s="26"/>
    </row>
    <row r="372" spans="1:4" s="25" customFormat="1" x14ac:dyDescent="0.3">
      <c r="A372" s="153"/>
      <c r="B372" s="22"/>
      <c r="C372" s="26"/>
      <c r="D372" s="26"/>
    </row>
    <row r="373" spans="1:4" s="25" customFormat="1" x14ac:dyDescent="0.3">
      <c r="A373" s="153"/>
      <c r="B373" s="22"/>
      <c r="C373" s="26"/>
      <c r="D373" s="26"/>
    </row>
    <row r="374" spans="1:4" s="25" customFormat="1" x14ac:dyDescent="0.3">
      <c r="A374" s="153"/>
      <c r="B374" s="22"/>
      <c r="C374" s="26"/>
      <c r="D374" s="26"/>
    </row>
    <row r="375" spans="1:4" s="25" customFormat="1" x14ac:dyDescent="0.3">
      <c r="A375" s="153"/>
      <c r="B375" s="22"/>
      <c r="C375" s="26"/>
      <c r="D375" s="26"/>
    </row>
    <row r="376" spans="1:4" s="25" customFormat="1" x14ac:dyDescent="0.3">
      <c r="A376" s="153"/>
      <c r="B376" s="22"/>
      <c r="C376" s="26"/>
      <c r="D376" s="26"/>
    </row>
    <row r="377" spans="1:4" s="25" customFormat="1" x14ac:dyDescent="0.3">
      <c r="A377" s="153"/>
      <c r="B377" s="22"/>
      <c r="C377" s="26"/>
      <c r="D377" s="26"/>
    </row>
    <row r="378" spans="1:4" s="25" customFormat="1" x14ac:dyDescent="0.3">
      <c r="A378" s="153"/>
      <c r="B378" s="22"/>
      <c r="C378" s="26"/>
      <c r="D378" s="26"/>
    </row>
    <row r="379" spans="1:4" s="25" customFormat="1" x14ac:dyDescent="0.3">
      <c r="A379" s="153"/>
      <c r="B379" s="22"/>
      <c r="C379" s="26"/>
      <c r="D379" s="26"/>
    </row>
    <row r="380" spans="1:4" s="25" customFormat="1" x14ac:dyDescent="0.3">
      <c r="A380" s="153"/>
      <c r="B380" s="22"/>
      <c r="C380" s="26"/>
      <c r="D380" s="26"/>
    </row>
    <row r="381" spans="1:4" s="25" customFormat="1" x14ac:dyDescent="0.3">
      <c r="A381" s="153"/>
      <c r="B381" s="22"/>
      <c r="C381" s="26"/>
      <c r="D381" s="26"/>
    </row>
    <row r="382" spans="1:4" s="25" customFormat="1" x14ac:dyDescent="0.3">
      <c r="A382" s="153"/>
      <c r="B382" s="22"/>
      <c r="C382" s="26"/>
      <c r="D382" s="26"/>
    </row>
    <row r="383" spans="1:4" s="25" customFormat="1" x14ac:dyDescent="0.3">
      <c r="A383" s="153"/>
      <c r="B383" s="22"/>
      <c r="C383" s="26"/>
      <c r="D383" s="26"/>
    </row>
    <row r="384" spans="1:4" s="25" customFormat="1" x14ac:dyDescent="0.3">
      <c r="A384" s="153"/>
      <c r="B384" s="22"/>
      <c r="C384" s="26"/>
      <c r="D384" s="26"/>
    </row>
    <row r="385" spans="1:4" s="25" customFormat="1" x14ac:dyDescent="0.3">
      <c r="A385" s="153"/>
      <c r="B385" s="22"/>
      <c r="C385" s="26"/>
      <c r="D385" s="26"/>
    </row>
    <row r="386" spans="1:4" s="25" customFormat="1" x14ac:dyDescent="0.3">
      <c r="A386" s="153"/>
      <c r="B386" s="22"/>
      <c r="C386" s="26"/>
      <c r="D386" s="26"/>
    </row>
    <row r="387" spans="1:4" s="25" customFormat="1" x14ac:dyDescent="0.3">
      <c r="A387" s="153"/>
      <c r="B387" s="22"/>
      <c r="C387" s="26"/>
      <c r="D387" s="26"/>
    </row>
    <row r="388" spans="1:4" s="25" customFormat="1" x14ac:dyDescent="0.3">
      <c r="A388" s="153"/>
      <c r="B388" s="22"/>
      <c r="C388" s="26"/>
      <c r="D388" s="26"/>
    </row>
    <row r="389" spans="1:4" s="25" customFormat="1" x14ac:dyDescent="0.3">
      <c r="A389" s="153"/>
      <c r="B389" s="22"/>
      <c r="C389" s="26"/>
      <c r="D389" s="26"/>
    </row>
    <row r="390" spans="1:4" s="25" customFormat="1" x14ac:dyDescent="0.3">
      <c r="A390" s="153"/>
      <c r="B390" s="22"/>
      <c r="C390" s="26"/>
      <c r="D390" s="26"/>
    </row>
    <row r="391" spans="1:4" s="25" customFormat="1" x14ac:dyDescent="0.3">
      <c r="A391" s="153"/>
      <c r="B391" s="22"/>
      <c r="C391" s="26"/>
      <c r="D391" s="26"/>
    </row>
    <row r="392" spans="1:4" s="25" customFormat="1" x14ac:dyDescent="0.3">
      <c r="A392" s="153"/>
      <c r="B392" s="22"/>
      <c r="C392" s="26"/>
      <c r="D392" s="26"/>
    </row>
    <row r="393" spans="1:4" s="25" customFormat="1" x14ac:dyDescent="0.3">
      <c r="A393" s="153"/>
      <c r="B393" s="22"/>
      <c r="C393" s="26"/>
      <c r="D393" s="26"/>
    </row>
    <row r="394" spans="1:4" s="25" customFormat="1" x14ac:dyDescent="0.3">
      <c r="A394" s="153"/>
      <c r="B394" s="22"/>
      <c r="C394" s="26"/>
      <c r="D394" s="26"/>
    </row>
    <row r="395" spans="1:4" s="25" customFormat="1" x14ac:dyDescent="0.3">
      <c r="A395" s="153"/>
      <c r="B395" s="22"/>
      <c r="C395" s="26"/>
      <c r="D395" s="26"/>
    </row>
    <row r="396" spans="1:4" s="25" customFormat="1" x14ac:dyDescent="0.3">
      <c r="A396" s="153"/>
      <c r="B396" s="22"/>
      <c r="C396" s="26"/>
      <c r="D396" s="26"/>
    </row>
    <row r="397" spans="1:4" s="25" customFormat="1" x14ac:dyDescent="0.3">
      <c r="A397" s="153"/>
      <c r="B397" s="22"/>
      <c r="C397" s="26"/>
      <c r="D397" s="26"/>
    </row>
    <row r="398" spans="1:4" s="25" customFormat="1" x14ac:dyDescent="0.3">
      <c r="A398" s="153"/>
      <c r="B398" s="22"/>
      <c r="C398" s="26"/>
      <c r="D398" s="26"/>
    </row>
    <row r="399" spans="1:4" s="25" customFormat="1" x14ac:dyDescent="0.3">
      <c r="A399" s="153"/>
      <c r="B399" s="22"/>
      <c r="C399" s="26"/>
      <c r="D399" s="26"/>
    </row>
    <row r="400" spans="1:4" s="25" customFormat="1" x14ac:dyDescent="0.3">
      <c r="A400" s="153"/>
      <c r="B400" s="22"/>
      <c r="C400" s="26"/>
      <c r="D400" s="26"/>
    </row>
    <row r="401" spans="1:4" s="25" customFormat="1" x14ac:dyDescent="0.3">
      <c r="A401" s="153"/>
      <c r="B401" s="22"/>
      <c r="C401" s="26"/>
      <c r="D401" s="26"/>
    </row>
    <row r="402" spans="1:4" s="25" customFormat="1" x14ac:dyDescent="0.3">
      <c r="A402" s="153"/>
      <c r="B402" s="22"/>
      <c r="C402" s="26"/>
      <c r="D402" s="26"/>
    </row>
    <row r="403" spans="1:4" s="25" customFormat="1" x14ac:dyDescent="0.3">
      <c r="A403" s="153"/>
      <c r="B403" s="22"/>
      <c r="C403" s="26"/>
      <c r="D403" s="26"/>
    </row>
    <row r="404" spans="1:4" s="25" customFormat="1" x14ac:dyDescent="0.3">
      <c r="A404" s="153"/>
      <c r="B404" s="22"/>
      <c r="C404" s="26"/>
      <c r="D404" s="26"/>
    </row>
    <row r="405" spans="1:4" s="25" customFormat="1" x14ac:dyDescent="0.3">
      <c r="A405" s="153"/>
      <c r="B405" s="22"/>
      <c r="C405" s="26"/>
      <c r="D405" s="26"/>
    </row>
    <row r="406" spans="1:4" s="25" customFormat="1" x14ac:dyDescent="0.3">
      <c r="A406" s="153"/>
      <c r="B406" s="22"/>
      <c r="C406" s="26"/>
      <c r="D406" s="26"/>
    </row>
    <row r="407" spans="1:4" s="25" customFormat="1" x14ac:dyDescent="0.3">
      <c r="A407" s="153"/>
      <c r="B407" s="22"/>
      <c r="C407" s="26"/>
      <c r="D407" s="26"/>
    </row>
    <row r="408" spans="1:4" s="25" customFormat="1" x14ac:dyDescent="0.3">
      <c r="A408" s="153"/>
      <c r="B408" s="22"/>
      <c r="C408" s="26"/>
      <c r="D408" s="26"/>
    </row>
    <row r="409" spans="1:4" s="25" customFormat="1" x14ac:dyDescent="0.3">
      <c r="A409" s="153"/>
      <c r="B409" s="22"/>
      <c r="C409" s="26"/>
      <c r="D409" s="26"/>
    </row>
    <row r="410" spans="1:4" s="25" customFormat="1" x14ac:dyDescent="0.3">
      <c r="A410" s="153"/>
      <c r="B410" s="22"/>
      <c r="C410" s="26"/>
      <c r="D410" s="26"/>
    </row>
    <row r="411" spans="1:4" s="25" customFormat="1" x14ac:dyDescent="0.3">
      <c r="A411" s="153"/>
      <c r="B411" s="22"/>
      <c r="C411" s="26"/>
      <c r="D411" s="26"/>
    </row>
    <row r="412" spans="1:4" s="25" customFormat="1" x14ac:dyDescent="0.3">
      <c r="A412" s="153"/>
      <c r="B412" s="22"/>
      <c r="C412" s="26"/>
      <c r="D412" s="26"/>
    </row>
    <row r="413" spans="1:4" s="25" customFormat="1" x14ac:dyDescent="0.3">
      <c r="A413" s="153"/>
      <c r="B413" s="22"/>
      <c r="C413" s="26"/>
      <c r="D413" s="26"/>
    </row>
    <row r="414" spans="1:4" s="25" customFormat="1" x14ac:dyDescent="0.3">
      <c r="A414" s="153"/>
      <c r="B414" s="22"/>
      <c r="C414" s="26"/>
      <c r="D414" s="26"/>
    </row>
    <row r="415" spans="1:4" s="25" customFormat="1" x14ac:dyDescent="0.3">
      <c r="A415" s="153"/>
      <c r="B415" s="22"/>
      <c r="C415" s="26"/>
      <c r="D415" s="26"/>
    </row>
    <row r="416" spans="1:4" s="25" customFormat="1" x14ac:dyDescent="0.3">
      <c r="A416" s="153"/>
      <c r="B416" s="22"/>
      <c r="C416" s="26"/>
      <c r="D416" s="26"/>
    </row>
    <row r="417" spans="1:4" s="25" customFormat="1" x14ac:dyDescent="0.3">
      <c r="A417" s="153"/>
      <c r="B417" s="22"/>
      <c r="C417" s="26"/>
      <c r="D417" s="26"/>
    </row>
    <row r="418" spans="1:4" s="25" customFormat="1" x14ac:dyDescent="0.3">
      <c r="A418" s="153"/>
      <c r="B418" s="22"/>
      <c r="C418" s="26"/>
      <c r="D418" s="26"/>
    </row>
    <row r="419" spans="1:4" s="25" customFormat="1" x14ac:dyDescent="0.3">
      <c r="A419" s="153"/>
      <c r="B419" s="22"/>
      <c r="C419" s="26"/>
      <c r="D419" s="26"/>
    </row>
    <row r="420" spans="1:4" s="25" customFormat="1" x14ac:dyDescent="0.3">
      <c r="A420" s="153"/>
      <c r="B420" s="22"/>
      <c r="C420" s="26"/>
      <c r="D420" s="26"/>
    </row>
    <row r="421" spans="1:4" s="25" customFormat="1" x14ac:dyDescent="0.3">
      <c r="A421" s="153"/>
      <c r="B421" s="22"/>
      <c r="C421" s="26"/>
      <c r="D421" s="26"/>
    </row>
    <row r="422" spans="1:4" s="25" customFormat="1" x14ac:dyDescent="0.3">
      <c r="A422" s="153"/>
      <c r="B422" s="22"/>
      <c r="C422" s="26"/>
      <c r="D422" s="26"/>
    </row>
    <row r="423" spans="1:4" s="25" customFormat="1" x14ac:dyDescent="0.3">
      <c r="A423" s="153"/>
      <c r="B423" s="22"/>
      <c r="C423" s="26"/>
      <c r="D423" s="26"/>
    </row>
    <row r="424" spans="1:4" s="25" customFormat="1" x14ac:dyDescent="0.3">
      <c r="A424" s="153"/>
      <c r="B424" s="22"/>
      <c r="C424" s="26"/>
      <c r="D424" s="26"/>
    </row>
    <row r="425" spans="1:4" s="25" customFormat="1" x14ac:dyDescent="0.3">
      <c r="A425" s="153"/>
      <c r="B425" s="22"/>
      <c r="C425" s="26"/>
      <c r="D425" s="26"/>
    </row>
    <row r="426" spans="1:4" s="25" customFormat="1" x14ac:dyDescent="0.3">
      <c r="A426" s="153"/>
      <c r="B426" s="22"/>
      <c r="C426" s="26"/>
      <c r="D426" s="26"/>
    </row>
    <row r="427" spans="1:4" s="25" customFormat="1" x14ac:dyDescent="0.3">
      <c r="A427" s="153"/>
      <c r="B427" s="22"/>
      <c r="C427" s="26"/>
      <c r="D427" s="26"/>
    </row>
    <row r="428" spans="1:4" s="25" customFormat="1" x14ac:dyDescent="0.3">
      <c r="A428" s="153"/>
      <c r="B428" s="22"/>
      <c r="C428" s="26"/>
      <c r="D428" s="26"/>
    </row>
    <row r="429" spans="1:4" s="25" customFormat="1" x14ac:dyDescent="0.3">
      <c r="A429" s="153"/>
      <c r="B429" s="22"/>
      <c r="C429" s="26"/>
      <c r="D429" s="26"/>
    </row>
    <row r="430" spans="1:4" s="25" customFormat="1" x14ac:dyDescent="0.3">
      <c r="A430" s="153"/>
      <c r="B430" s="22"/>
      <c r="C430" s="26"/>
      <c r="D430" s="26"/>
    </row>
    <row r="431" spans="1:4" s="25" customFormat="1" x14ac:dyDescent="0.3">
      <c r="A431" s="153"/>
      <c r="B431" s="22"/>
      <c r="C431" s="26"/>
      <c r="D431" s="26"/>
    </row>
    <row r="432" spans="1:4" s="25" customFormat="1" x14ac:dyDescent="0.3">
      <c r="A432" s="153"/>
      <c r="B432" s="22"/>
      <c r="C432" s="26"/>
      <c r="D432" s="26"/>
    </row>
    <row r="433" spans="1:4" s="25" customFormat="1" x14ac:dyDescent="0.3">
      <c r="A433" s="153"/>
      <c r="B433" s="22"/>
      <c r="C433" s="26"/>
      <c r="D433" s="26"/>
    </row>
    <row r="434" spans="1:4" s="25" customFormat="1" x14ac:dyDescent="0.3">
      <c r="A434" s="153"/>
      <c r="B434" s="22"/>
      <c r="C434" s="26"/>
      <c r="D434" s="26"/>
    </row>
    <row r="435" spans="1:4" s="25" customFormat="1" x14ac:dyDescent="0.3">
      <c r="A435" s="153"/>
      <c r="B435" s="22"/>
      <c r="C435" s="26"/>
      <c r="D435" s="26"/>
    </row>
    <row r="436" spans="1:4" s="25" customFormat="1" x14ac:dyDescent="0.3">
      <c r="A436" s="153"/>
      <c r="B436" s="22"/>
      <c r="C436" s="26"/>
      <c r="D436" s="26"/>
    </row>
    <row r="437" spans="1:4" s="25" customFormat="1" x14ac:dyDescent="0.3">
      <c r="A437" s="153"/>
      <c r="B437" s="22"/>
      <c r="C437" s="26"/>
      <c r="D437" s="26"/>
    </row>
    <row r="438" spans="1:4" s="25" customFormat="1" x14ac:dyDescent="0.3">
      <c r="A438" s="153"/>
      <c r="B438" s="22"/>
      <c r="C438" s="26"/>
      <c r="D438" s="26"/>
    </row>
    <row r="439" spans="1:4" s="25" customFormat="1" x14ac:dyDescent="0.3">
      <c r="A439" s="153"/>
      <c r="B439" s="22"/>
      <c r="C439" s="206"/>
      <c r="D439" s="205"/>
    </row>
    <row r="440" spans="1:4" s="25" customFormat="1" x14ac:dyDescent="0.3">
      <c r="A440" s="153"/>
      <c r="B440" s="22"/>
      <c r="C440" s="206"/>
      <c r="D440" s="205"/>
    </row>
    <row r="441" spans="1:4" s="25" customFormat="1" x14ac:dyDescent="0.3">
      <c r="A441" s="153"/>
      <c r="B441" s="22"/>
      <c r="C441" s="206"/>
      <c r="D441" s="205"/>
    </row>
    <row r="442" spans="1:4" s="25" customFormat="1" x14ac:dyDescent="0.3">
      <c r="A442" s="153"/>
      <c r="B442" s="22"/>
      <c r="C442" s="206"/>
      <c r="D442" s="205"/>
    </row>
    <row r="443" spans="1:4" s="25" customFormat="1" x14ac:dyDescent="0.3">
      <c r="A443" s="153"/>
      <c r="B443" s="22"/>
      <c r="C443" s="206"/>
      <c r="D443" s="205"/>
    </row>
    <row r="444" spans="1:4" s="25" customFormat="1" x14ac:dyDescent="0.3">
      <c r="A444" s="153"/>
      <c r="B444" s="22"/>
      <c r="C444" s="206"/>
      <c r="D444" s="205"/>
    </row>
    <row r="445" spans="1:4" s="25" customFormat="1" x14ac:dyDescent="0.3">
      <c r="A445" s="153"/>
      <c r="B445" s="22"/>
      <c r="C445" s="206"/>
      <c r="D445" s="205"/>
    </row>
    <row r="446" spans="1:4" s="25" customFormat="1" x14ac:dyDescent="0.3">
      <c r="A446" s="153"/>
      <c r="B446" s="22"/>
      <c r="C446" s="206"/>
      <c r="D446" s="205"/>
    </row>
    <row r="447" spans="1:4" s="25" customFormat="1" x14ac:dyDescent="0.3">
      <c r="A447" s="153"/>
      <c r="B447" s="22"/>
      <c r="C447" s="206"/>
      <c r="D447" s="205"/>
    </row>
    <row r="448" spans="1:4" s="25" customFormat="1" x14ac:dyDescent="0.3">
      <c r="A448" s="153"/>
      <c r="B448" s="22"/>
      <c r="C448" s="206"/>
      <c r="D448" s="205"/>
    </row>
    <row r="449" spans="1:4" s="25" customFormat="1" x14ac:dyDescent="0.3">
      <c r="A449" s="153"/>
      <c r="B449" s="22"/>
      <c r="C449" s="206"/>
      <c r="D449" s="205"/>
    </row>
    <row r="450" spans="1:4" s="25" customFormat="1" x14ac:dyDescent="0.3">
      <c r="A450" s="153"/>
      <c r="B450" s="22"/>
      <c r="C450" s="206"/>
      <c r="D450" s="205"/>
    </row>
    <row r="451" spans="1:4" s="25" customFormat="1" x14ac:dyDescent="0.3">
      <c r="A451" s="153"/>
      <c r="B451" s="22"/>
      <c r="C451" s="206"/>
      <c r="D451" s="205"/>
    </row>
    <row r="452" spans="1:4" s="25" customFormat="1" x14ac:dyDescent="0.3">
      <c r="A452" s="153"/>
      <c r="B452" s="22"/>
      <c r="C452" s="206"/>
      <c r="D452" s="205"/>
    </row>
    <row r="453" spans="1:4" s="25" customFormat="1" x14ac:dyDescent="0.3">
      <c r="A453" s="153"/>
      <c r="B453" s="22"/>
      <c r="C453" s="206"/>
      <c r="D453" s="205"/>
    </row>
    <row r="454" spans="1:4" s="25" customFormat="1" x14ac:dyDescent="0.3">
      <c r="A454" s="153"/>
      <c r="B454" s="22"/>
      <c r="C454" s="206"/>
      <c r="D454" s="205"/>
    </row>
    <row r="455" spans="1:4" s="25" customFormat="1" x14ac:dyDescent="0.3">
      <c r="A455" s="153"/>
      <c r="B455" s="22"/>
      <c r="C455" s="206"/>
      <c r="D455" s="205"/>
    </row>
    <row r="456" spans="1:4" s="25" customFormat="1" x14ac:dyDescent="0.3">
      <c r="A456" s="153"/>
      <c r="B456" s="22"/>
      <c r="C456" s="206"/>
      <c r="D456" s="205"/>
    </row>
    <row r="457" spans="1:4" s="25" customFormat="1" x14ac:dyDescent="0.3">
      <c r="A457" s="153"/>
      <c r="B457" s="22"/>
      <c r="C457" s="206"/>
      <c r="D457" s="205"/>
    </row>
    <row r="458" spans="1:4" s="25" customFormat="1" x14ac:dyDescent="0.3">
      <c r="A458" s="153"/>
      <c r="B458" s="22"/>
      <c r="C458" s="206"/>
      <c r="D458" s="205"/>
    </row>
    <row r="459" spans="1:4" s="25" customFormat="1" x14ac:dyDescent="0.3">
      <c r="A459" s="153"/>
      <c r="B459" s="22"/>
      <c r="C459" s="206"/>
      <c r="D459" s="205"/>
    </row>
    <row r="460" spans="1:4" s="25" customFormat="1" x14ac:dyDescent="0.3">
      <c r="A460" s="153"/>
      <c r="B460" s="22"/>
      <c r="C460" s="206"/>
      <c r="D460" s="205"/>
    </row>
    <row r="461" spans="1:4" s="25" customFormat="1" x14ac:dyDescent="0.3">
      <c r="A461" s="153"/>
      <c r="B461" s="22"/>
      <c r="C461" s="206"/>
      <c r="D461" s="205"/>
    </row>
    <row r="462" spans="1:4" s="25" customFormat="1" x14ac:dyDescent="0.3">
      <c r="A462" s="153"/>
      <c r="B462" s="22"/>
      <c r="C462" s="206"/>
      <c r="D462" s="205"/>
    </row>
    <row r="463" spans="1:4" s="25" customFormat="1" x14ac:dyDescent="0.3">
      <c r="A463" s="153"/>
      <c r="B463" s="22"/>
      <c r="C463" s="206"/>
      <c r="D463" s="205"/>
    </row>
    <row r="464" spans="1:4" s="25" customFormat="1" x14ac:dyDescent="0.3">
      <c r="A464" s="153"/>
      <c r="B464" s="22"/>
      <c r="C464" s="206"/>
      <c r="D464" s="205"/>
    </row>
    <row r="465" spans="1:4" s="25" customFormat="1" x14ac:dyDescent="0.3">
      <c r="A465" s="153"/>
      <c r="B465" s="22"/>
      <c r="C465" s="206"/>
      <c r="D465" s="205"/>
    </row>
    <row r="466" spans="1:4" s="25" customFormat="1" x14ac:dyDescent="0.3">
      <c r="A466" s="153"/>
      <c r="B466" s="22"/>
      <c r="C466" s="206"/>
      <c r="D466" s="205"/>
    </row>
    <row r="467" spans="1:4" s="25" customFormat="1" x14ac:dyDescent="0.3">
      <c r="A467" s="153"/>
      <c r="B467" s="22"/>
      <c r="C467" s="206"/>
      <c r="D467" s="205"/>
    </row>
    <row r="468" spans="1:4" s="25" customFormat="1" x14ac:dyDescent="0.3">
      <c r="A468" s="153"/>
      <c r="B468" s="22"/>
      <c r="C468" s="206"/>
      <c r="D468" s="205"/>
    </row>
    <row r="469" spans="1:4" s="25" customFormat="1" x14ac:dyDescent="0.3">
      <c r="A469" s="153"/>
      <c r="B469" s="22"/>
      <c r="C469" s="206"/>
      <c r="D469" s="205"/>
    </row>
    <row r="470" spans="1:4" s="25" customFormat="1" x14ac:dyDescent="0.3">
      <c r="A470" s="153"/>
      <c r="B470" s="22"/>
      <c r="C470" s="206"/>
      <c r="D470" s="205"/>
    </row>
    <row r="471" spans="1:4" s="25" customFormat="1" x14ac:dyDescent="0.3">
      <c r="A471" s="153"/>
      <c r="B471" s="22"/>
      <c r="C471" s="206"/>
      <c r="D471" s="205"/>
    </row>
    <row r="472" spans="1:4" s="25" customFormat="1" x14ac:dyDescent="0.3">
      <c r="A472" s="153"/>
      <c r="B472" s="22"/>
      <c r="C472" s="206"/>
      <c r="D472" s="205"/>
    </row>
    <row r="473" spans="1:4" s="25" customFormat="1" x14ac:dyDescent="0.3">
      <c r="A473" s="153"/>
      <c r="B473" s="22"/>
      <c r="C473" s="206"/>
      <c r="D473" s="205"/>
    </row>
    <row r="474" spans="1:4" s="25" customFormat="1" x14ac:dyDescent="0.3">
      <c r="A474" s="153"/>
      <c r="B474" s="22"/>
      <c r="C474" s="206"/>
      <c r="D474" s="205"/>
    </row>
    <row r="475" spans="1:4" s="25" customFormat="1" x14ac:dyDescent="0.3">
      <c r="A475" s="153"/>
      <c r="B475" s="22"/>
      <c r="C475" s="206"/>
      <c r="D475" s="205"/>
    </row>
    <row r="476" spans="1:4" s="25" customFormat="1" x14ac:dyDescent="0.3">
      <c r="A476" s="153"/>
      <c r="B476" s="22"/>
      <c r="C476" s="206"/>
      <c r="D476" s="205"/>
    </row>
    <row r="477" spans="1:4" s="25" customFormat="1" x14ac:dyDescent="0.3">
      <c r="A477" s="153"/>
      <c r="B477" s="22"/>
      <c r="C477" s="206"/>
      <c r="D477" s="205"/>
    </row>
    <row r="478" spans="1:4" s="25" customFormat="1" x14ac:dyDescent="0.3">
      <c r="A478" s="153"/>
      <c r="B478" s="22"/>
      <c r="C478" s="206"/>
      <c r="D478" s="205"/>
    </row>
    <row r="479" spans="1:4" s="25" customFormat="1" x14ac:dyDescent="0.3">
      <c r="A479" s="153"/>
      <c r="B479" s="22"/>
      <c r="C479" s="206"/>
      <c r="D479" s="205"/>
    </row>
    <row r="480" spans="1:4" s="25" customFormat="1" x14ac:dyDescent="0.3">
      <c r="A480" s="153"/>
      <c r="B480" s="22"/>
      <c r="C480" s="206"/>
      <c r="D480" s="205"/>
    </row>
    <row r="481" spans="1:4" s="25" customFormat="1" x14ac:dyDescent="0.3">
      <c r="A481" s="153"/>
      <c r="B481" s="22"/>
      <c r="C481" s="206"/>
      <c r="D481" s="205"/>
    </row>
    <row r="482" spans="1:4" s="25" customFormat="1" x14ac:dyDescent="0.3">
      <c r="A482" s="153"/>
      <c r="B482" s="22"/>
      <c r="C482" s="206"/>
      <c r="D482" s="205"/>
    </row>
    <row r="483" spans="1:4" s="25" customFormat="1" x14ac:dyDescent="0.3">
      <c r="A483" s="153"/>
      <c r="B483" s="22"/>
      <c r="C483" s="206"/>
      <c r="D483" s="205"/>
    </row>
    <row r="484" spans="1:4" s="25" customFormat="1" x14ac:dyDescent="0.3">
      <c r="A484" s="153"/>
      <c r="B484" s="22"/>
      <c r="C484" s="206"/>
      <c r="D484" s="205"/>
    </row>
    <row r="485" spans="1:4" s="25" customFormat="1" x14ac:dyDescent="0.3">
      <c r="A485" s="153"/>
      <c r="B485" s="22"/>
      <c r="C485" s="206"/>
      <c r="D485" s="205"/>
    </row>
    <row r="486" spans="1:4" s="25" customFormat="1" x14ac:dyDescent="0.3">
      <c r="A486" s="153"/>
      <c r="B486" s="22"/>
      <c r="C486" s="206"/>
      <c r="D486" s="205"/>
    </row>
    <row r="487" spans="1:4" s="25" customFormat="1" x14ac:dyDescent="0.3">
      <c r="A487" s="153"/>
      <c r="B487" s="22"/>
      <c r="C487" s="206"/>
      <c r="D487" s="205"/>
    </row>
    <row r="488" spans="1:4" s="25" customFormat="1" x14ac:dyDescent="0.3">
      <c r="A488" s="153"/>
      <c r="B488" s="22"/>
      <c r="C488" s="206"/>
      <c r="D488" s="205"/>
    </row>
    <row r="489" spans="1:4" s="25" customFormat="1" x14ac:dyDescent="0.3">
      <c r="A489" s="153"/>
      <c r="B489" s="22"/>
      <c r="C489" s="206"/>
      <c r="D489" s="205"/>
    </row>
    <row r="490" spans="1:4" s="25" customFormat="1" x14ac:dyDescent="0.3">
      <c r="A490" s="153"/>
      <c r="B490" s="22"/>
      <c r="C490" s="206"/>
      <c r="D490" s="205"/>
    </row>
    <row r="491" spans="1:4" s="25" customFormat="1" x14ac:dyDescent="0.3">
      <c r="A491" s="153"/>
      <c r="B491" s="22"/>
      <c r="C491" s="206"/>
      <c r="D491" s="205"/>
    </row>
    <row r="492" spans="1:4" s="25" customFormat="1" x14ac:dyDescent="0.3">
      <c r="A492" s="153"/>
      <c r="B492" s="22"/>
      <c r="C492" s="206"/>
      <c r="D492" s="205"/>
    </row>
    <row r="493" spans="1:4" s="25" customFormat="1" x14ac:dyDescent="0.3">
      <c r="A493" s="153"/>
      <c r="B493" s="22"/>
      <c r="C493" s="206"/>
      <c r="D493" s="205"/>
    </row>
    <row r="494" spans="1:4" s="25" customFormat="1" x14ac:dyDescent="0.3">
      <c r="A494" s="153"/>
      <c r="B494" s="22"/>
      <c r="C494" s="206"/>
      <c r="D494" s="205"/>
    </row>
    <row r="495" spans="1:4" s="25" customFormat="1" x14ac:dyDescent="0.3">
      <c r="A495" s="153"/>
      <c r="B495" s="22"/>
      <c r="C495" s="206"/>
      <c r="D495" s="205"/>
    </row>
    <row r="496" spans="1:4" s="25" customFormat="1" x14ac:dyDescent="0.3">
      <c r="A496" s="153"/>
      <c r="B496" s="22"/>
      <c r="C496" s="206"/>
      <c r="D496" s="205"/>
    </row>
    <row r="497" spans="1:4" s="25" customFormat="1" x14ac:dyDescent="0.3">
      <c r="A497" s="153"/>
      <c r="B497" s="22"/>
      <c r="C497" s="206"/>
      <c r="D497" s="205"/>
    </row>
    <row r="498" spans="1:4" s="25" customFormat="1" x14ac:dyDescent="0.3">
      <c r="A498" s="153"/>
      <c r="B498" s="22"/>
      <c r="C498" s="206"/>
      <c r="D498" s="205"/>
    </row>
    <row r="499" spans="1:4" s="25" customFormat="1" x14ac:dyDescent="0.3">
      <c r="A499" s="153"/>
      <c r="B499" s="22"/>
      <c r="C499" s="206"/>
      <c r="D499" s="205"/>
    </row>
    <row r="500" spans="1:4" s="25" customFormat="1" x14ac:dyDescent="0.3">
      <c r="A500" s="153"/>
      <c r="B500" s="22"/>
      <c r="C500" s="206"/>
      <c r="D500" s="205"/>
    </row>
    <row r="501" spans="1:4" s="25" customFormat="1" x14ac:dyDescent="0.3">
      <c r="A501" s="153"/>
      <c r="B501" s="22"/>
      <c r="C501" s="206"/>
      <c r="D501" s="205"/>
    </row>
    <row r="502" spans="1:4" s="25" customFormat="1" x14ac:dyDescent="0.3">
      <c r="A502" s="153"/>
      <c r="B502" s="22"/>
      <c r="C502" s="206"/>
      <c r="D502" s="205"/>
    </row>
    <row r="503" spans="1:4" s="25" customFormat="1" x14ac:dyDescent="0.3">
      <c r="A503" s="153"/>
      <c r="B503" s="22"/>
      <c r="C503" s="206"/>
      <c r="D503" s="205"/>
    </row>
    <row r="504" spans="1:4" s="25" customFormat="1" x14ac:dyDescent="0.3">
      <c r="A504" s="153"/>
      <c r="B504" s="22"/>
      <c r="C504" s="206"/>
      <c r="D504" s="205"/>
    </row>
    <row r="505" spans="1:4" s="25" customFormat="1" x14ac:dyDescent="0.3">
      <c r="A505" s="153"/>
      <c r="B505" s="22"/>
      <c r="C505" s="206"/>
      <c r="D505" s="205"/>
    </row>
    <row r="506" spans="1:4" s="25" customFormat="1" x14ac:dyDescent="0.3">
      <c r="A506" s="153"/>
      <c r="B506" s="22"/>
      <c r="C506" s="206"/>
      <c r="D506" s="205"/>
    </row>
    <row r="507" spans="1:4" s="25" customFormat="1" x14ac:dyDescent="0.3">
      <c r="A507" s="153"/>
      <c r="B507" s="22"/>
      <c r="C507" s="206"/>
      <c r="D507" s="205"/>
    </row>
    <row r="508" spans="1:4" s="25" customFormat="1" x14ac:dyDescent="0.3">
      <c r="A508" s="153"/>
      <c r="B508" s="22"/>
      <c r="C508" s="206"/>
      <c r="D508" s="205"/>
    </row>
    <row r="509" spans="1:4" s="25" customFormat="1" x14ac:dyDescent="0.3">
      <c r="A509" s="153"/>
      <c r="B509" s="22"/>
      <c r="C509" s="206"/>
      <c r="D509" s="205"/>
    </row>
    <row r="510" spans="1:4" s="25" customFormat="1" x14ac:dyDescent="0.3">
      <c r="A510" s="153"/>
      <c r="B510" s="22"/>
      <c r="C510" s="206"/>
      <c r="D510" s="205"/>
    </row>
    <row r="511" spans="1:4" s="25" customFormat="1" x14ac:dyDescent="0.3">
      <c r="A511" s="153"/>
      <c r="B511" s="22"/>
      <c r="C511" s="206"/>
      <c r="D511" s="205"/>
    </row>
    <row r="512" spans="1:4" s="25" customFormat="1" x14ac:dyDescent="0.3">
      <c r="A512" s="153"/>
      <c r="B512" s="22"/>
      <c r="C512" s="206"/>
      <c r="D512" s="205"/>
    </row>
    <row r="513" spans="1:4" s="25" customFormat="1" x14ac:dyDescent="0.3">
      <c r="A513" s="153"/>
      <c r="B513" s="22"/>
      <c r="C513" s="206"/>
      <c r="D513" s="205"/>
    </row>
    <row r="514" spans="1:4" s="25" customFormat="1" x14ac:dyDescent="0.3">
      <c r="A514" s="153"/>
      <c r="B514" s="22"/>
      <c r="C514" s="206"/>
      <c r="D514" s="205"/>
    </row>
    <row r="515" spans="1:4" s="25" customFormat="1" x14ac:dyDescent="0.3">
      <c r="A515" s="153"/>
      <c r="B515" s="22"/>
      <c r="C515" s="206"/>
      <c r="D515" s="205"/>
    </row>
    <row r="516" spans="1:4" s="25" customFormat="1" x14ac:dyDescent="0.3">
      <c r="A516" s="153"/>
      <c r="B516" s="22"/>
      <c r="C516" s="206"/>
      <c r="D516" s="205"/>
    </row>
    <row r="517" spans="1:4" s="25" customFormat="1" x14ac:dyDescent="0.3">
      <c r="A517" s="153"/>
      <c r="B517" s="22"/>
      <c r="C517" s="206"/>
      <c r="D517" s="205"/>
    </row>
    <row r="518" spans="1:4" s="25" customFormat="1" x14ac:dyDescent="0.3">
      <c r="A518" s="153"/>
      <c r="B518" s="22"/>
      <c r="C518" s="206"/>
      <c r="D518" s="205"/>
    </row>
    <row r="519" spans="1:4" s="25" customFormat="1" x14ac:dyDescent="0.3">
      <c r="A519" s="153"/>
      <c r="B519" s="22"/>
      <c r="C519" s="206"/>
      <c r="D519" s="205"/>
    </row>
    <row r="520" spans="1:4" s="25" customFormat="1" x14ac:dyDescent="0.3">
      <c r="A520" s="153"/>
      <c r="B520" s="22"/>
      <c r="C520" s="206"/>
      <c r="D520" s="205"/>
    </row>
    <row r="521" spans="1:4" s="25" customFormat="1" x14ac:dyDescent="0.3">
      <c r="A521" s="153"/>
      <c r="B521" s="22"/>
      <c r="C521" s="206"/>
      <c r="D521" s="205"/>
    </row>
    <row r="522" spans="1:4" s="25" customFormat="1" x14ac:dyDescent="0.3">
      <c r="A522" s="153"/>
      <c r="B522" s="22"/>
      <c r="C522" s="206"/>
      <c r="D522" s="205"/>
    </row>
    <row r="523" spans="1:4" s="25" customFormat="1" x14ac:dyDescent="0.3">
      <c r="A523" s="153"/>
      <c r="B523" s="22"/>
      <c r="C523" s="206"/>
      <c r="D523" s="205"/>
    </row>
    <row r="524" spans="1:4" s="25" customFormat="1" x14ac:dyDescent="0.3">
      <c r="A524" s="153"/>
      <c r="B524" s="22"/>
      <c r="C524" s="206"/>
      <c r="D524" s="205"/>
    </row>
    <row r="525" spans="1:4" s="25" customFormat="1" x14ac:dyDescent="0.3">
      <c r="A525" s="153"/>
      <c r="B525" s="22"/>
      <c r="C525" s="206"/>
      <c r="D525" s="205"/>
    </row>
    <row r="526" spans="1:4" s="25" customFormat="1" x14ac:dyDescent="0.3">
      <c r="A526" s="153"/>
      <c r="B526" s="22"/>
      <c r="C526" s="206"/>
      <c r="D526" s="205"/>
    </row>
    <row r="527" spans="1:4" s="25" customFormat="1" x14ac:dyDescent="0.3">
      <c r="A527" s="153"/>
      <c r="B527" s="22"/>
      <c r="C527" s="206"/>
      <c r="D527" s="205"/>
    </row>
    <row r="528" spans="1:4" s="25" customFormat="1" x14ac:dyDescent="0.3">
      <c r="A528" s="153"/>
      <c r="B528" s="22"/>
      <c r="C528" s="206"/>
      <c r="D528" s="205"/>
    </row>
    <row r="529" spans="1:4" s="25" customFormat="1" x14ac:dyDescent="0.3">
      <c r="A529" s="153"/>
      <c r="B529" s="22"/>
      <c r="C529" s="206"/>
      <c r="D529" s="205"/>
    </row>
    <row r="530" spans="1:4" s="25" customFormat="1" x14ac:dyDescent="0.3">
      <c r="A530" s="153"/>
      <c r="B530" s="22"/>
      <c r="C530" s="206"/>
      <c r="D530" s="205"/>
    </row>
    <row r="531" spans="1:4" s="25" customFormat="1" x14ac:dyDescent="0.3">
      <c r="A531" s="153"/>
      <c r="B531" s="22"/>
      <c r="C531" s="206"/>
      <c r="D531" s="205"/>
    </row>
    <row r="532" spans="1:4" s="25" customFormat="1" x14ac:dyDescent="0.3">
      <c r="A532" s="153"/>
      <c r="B532" s="22"/>
      <c r="C532" s="206"/>
      <c r="D532" s="205"/>
    </row>
    <row r="533" spans="1:4" s="25" customFormat="1" x14ac:dyDescent="0.3">
      <c r="A533" s="153"/>
      <c r="B533" s="22"/>
      <c r="C533" s="206"/>
      <c r="D533" s="205"/>
    </row>
    <row r="534" spans="1:4" s="25" customFormat="1" x14ac:dyDescent="0.3">
      <c r="A534" s="153"/>
      <c r="B534" s="22"/>
      <c r="C534" s="206"/>
      <c r="D534" s="205"/>
    </row>
    <row r="535" spans="1:4" s="25" customFormat="1" x14ac:dyDescent="0.3">
      <c r="A535" s="153"/>
      <c r="B535" s="22"/>
      <c r="C535" s="206"/>
      <c r="D535" s="205"/>
    </row>
    <row r="536" spans="1:4" s="25" customFormat="1" x14ac:dyDescent="0.3">
      <c r="A536" s="153"/>
      <c r="B536" s="22"/>
      <c r="C536" s="206"/>
      <c r="D536" s="205"/>
    </row>
    <row r="537" spans="1:4" s="25" customFormat="1" x14ac:dyDescent="0.3">
      <c r="A537" s="153"/>
      <c r="B537" s="22"/>
      <c r="C537" s="206"/>
      <c r="D537" s="205"/>
    </row>
    <row r="538" spans="1:4" s="25" customFormat="1" x14ac:dyDescent="0.3">
      <c r="A538" s="153"/>
      <c r="B538" s="22"/>
      <c r="C538" s="206"/>
      <c r="D538" s="205"/>
    </row>
    <row r="539" spans="1:4" s="25" customFormat="1" x14ac:dyDescent="0.3">
      <c r="A539" s="153"/>
      <c r="B539" s="22"/>
      <c r="C539" s="206"/>
      <c r="D539" s="205"/>
    </row>
    <row r="540" spans="1:4" s="25" customFormat="1" x14ac:dyDescent="0.3">
      <c r="A540" s="153"/>
      <c r="B540" s="22"/>
      <c r="C540" s="206"/>
      <c r="D540" s="205"/>
    </row>
    <row r="541" spans="1:4" s="25" customFormat="1" x14ac:dyDescent="0.3">
      <c r="A541" s="153"/>
      <c r="B541" s="22"/>
      <c r="C541" s="206"/>
      <c r="D541" s="205"/>
    </row>
    <row r="542" spans="1:4" s="25" customFormat="1" x14ac:dyDescent="0.3">
      <c r="A542" s="153"/>
      <c r="B542" s="22"/>
      <c r="C542" s="206"/>
      <c r="D542" s="205"/>
    </row>
    <row r="543" spans="1:4" s="25" customFormat="1" x14ac:dyDescent="0.3">
      <c r="A543" s="153"/>
      <c r="B543" s="22"/>
      <c r="C543" s="206"/>
      <c r="D543" s="205"/>
    </row>
    <row r="544" spans="1:4" s="25" customFormat="1" x14ac:dyDescent="0.3">
      <c r="A544" s="153"/>
      <c r="B544" s="22"/>
      <c r="C544" s="206"/>
      <c r="D544" s="205"/>
    </row>
    <row r="545" spans="1:4" s="25" customFormat="1" x14ac:dyDescent="0.3">
      <c r="A545" s="153"/>
      <c r="B545" s="22"/>
      <c r="C545" s="206"/>
      <c r="D545" s="205"/>
    </row>
    <row r="546" spans="1:4" s="25" customFormat="1" x14ac:dyDescent="0.3">
      <c r="A546" s="153"/>
      <c r="B546" s="22"/>
      <c r="C546" s="206"/>
      <c r="D546" s="205"/>
    </row>
    <row r="547" spans="1:4" s="25" customFormat="1" x14ac:dyDescent="0.3">
      <c r="A547" s="153"/>
      <c r="B547" s="22"/>
      <c r="C547" s="206"/>
      <c r="D547" s="205"/>
    </row>
    <row r="548" spans="1:4" s="25" customFormat="1" x14ac:dyDescent="0.3">
      <c r="A548" s="153"/>
      <c r="B548" s="22"/>
      <c r="C548" s="206"/>
      <c r="D548" s="205"/>
    </row>
    <row r="549" spans="1:4" s="25" customFormat="1" x14ac:dyDescent="0.3">
      <c r="A549" s="153"/>
      <c r="B549" s="22"/>
      <c r="C549" s="206"/>
      <c r="D549" s="205"/>
    </row>
    <row r="550" spans="1:4" s="25" customFormat="1" x14ac:dyDescent="0.3">
      <c r="A550" s="153"/>
      <c r="B550" s="22"/>
      <c r="C550" s="206"/>
      <c r="D550" s="205"/>
    </row>
    <row r="551" spans="1:4" s="25" customFormat="1" x14ac:dyDescent="0.3">
      <c r="A551" s="153"/>
      <c r="B551" s="22"/>
      <c r="C551" s="206"/>
      <c r="D551" s="205"/>
    </row>
    <row r="552" spans="1:4" s="25" customFormat="1" x14ac:dyDescent="0.3">
      <c r="A552" s="153"/>
      <c r="B552" s="22"/>
      <c r="C552" s="206"/>
      <c r="D552" s="205"/>
    </row>
    <row r="553" spans="1:4" s="25" customFormat="1" x14ac:dyDescent="0.3">
      <c r="A553" s="153"/>
      <c r="B553" s="22"/>
      <c r="C553" s="206"/>
      <c r="D553" s="205"/>
    </row>
    <row r="554" spans="1:4" s="25" customFormat="1" x14ac:dyDescent="0.3">
      <c r="A554" s="153"/>
      <c r="B554" s="22"/>
      <c r="C554" s="206"/>
      <c r="D554" s="205"/>
    </row>
    <row r="555" spans="1:4" s="25" customFormat="1" x14ac:dyDescent="0.3">
      <c r="A555" s="153"/>
      <c r="B555" s="22"/>
      <c r="C555" s="206"/>
      <c r="D555" s="205"/>
    </row>
    <row r="556" spans="1:4" s="25" customFormat="1" x14ac:dyDescent="0.3">
      <c r="A556" s="153"/>
      <c r="B556" s="22"/>
      <c r="C556" s="206"/>
      <c r="D556" s="205"/>
    </row>
    <row r="557" spans="1:4" s="25" customFormat="1" x14ac:dyDescent="0.3">
      <c r="A557" s="153"/>
      <c r="B557" s="22"/>
      <c r="C557" s="206"/>
      <c r="D557" s="205"/>
    </row>
    <row r="558" spans="1:4" s="25" customFormat="1" x14ac:dyDescent="0.3">
      <c r="A558" s="153"/>
      <c r="B558" s="22"/>
      <c r="C558" s="206"/>
      <c r="D558" s="205"/>
    </row>
    <row r="559" spans="1:4" x14ac:dyDescent="0.3">
      <c r="C559" s="206"/>
      <c r="D559" s="205"/>
    </row>
    <row r="560" spans="1:4" x14ac:dyDescent="0.3">
      <c r="C560" s="206"/>
      <c r="D560" s="205"/>
    </row>
    <row r="561" spans="3:4" x14ac:dyDescent="0.3">
      <c r="C561" s="206"/>
      <c r="D561" s="205"/>
    </row>
    <row r="562" spans="3:4" x14ac:dyDescent="0.3">
      <c r="C562" s="24"/>
      <c r="D562" s="204"/>
    </row>
    <row r="563" spans="3:4" x14ac:dyDescent="0.3">
      <c r="C563" s="24"/>
      <c r="D563" s="204"/>
    </row>
    <row r="564" spans="3:4" x14ac:dyDescent="0.3">
      <c r="C564" s="24"/>
      <c r="D564" s="204"/>
    </row>
    <row r="565" spans="3:4" x14ac:dyDescent="0.3">
      <c r="C565" s="24"/>
      <c r="D565" s="204"/>
    </row>
    <row r="566" spans="3:4" x14ac:dyDescent="0.3">
      <c r="C566" s="24"/>
      <c r="D566" s="204"/>
    </row>
    <row r="567" spans="3:4" x14ac:dyDescent="0.3">
      <c r="C567" s="24"/>
      <c r="D567" s="204"/>
    </row>
    <row r="568" spans="3:4" x14ac:dyDescent="0.3">
      <c r="C568" s="24"/>
      <c r="D568" s="204"/>
    </row>
    <row r="569" spans="3:4" x14ac:dyDescent="0.3">
      <c r="C569" s="24"/>
      <c r="D569" s="204"/>
    </row>
    <row r="570" spans="3:4" x14ac:dyDescent="0.3">
      <c r="C570" s="24"/>
      <c r="D570" s="204"/>
    </row>
    <row r="571" spans="3:4" x14ac:dyDescent="0.3">
      <c r="C571" s="24"/>
      <c r="D571" s="204"/>
    </row>
    <row r="572" spans="3:4" x14ac:dyDescent="0.3">
      <c r="C572" s="24"/>
      <c r="D572" s="204"/>
    </row>
    <row r="573" spans="3:4" x14ac:dyDescent="0.3">
      <c r="C573" s="24"/>
      <c r="D573" s="204"/>
    </row>
    <row r="574" spans="3:4" x14ac:dyDescent="0.3">
      <c r="C574" s="24"/>
      <c r="D574" s="204"/>
    </row>
    <row r="575" spans="3:4" x14ac:dyDescent="0.3">
      <c r="C575" s="24"/>
      <c r="D575" s="204"/>
    </row>
    <row r="576" spans="3:4" x14ac:dyDescent="0.3">
      <c r="C576" s="24"/>
      <c r="D576" s="204"/>
    </row>
    <row r="577" spans="3:4" x14ac:dyDescent="0.3">
      <c r="C577" s="24"/>
      <c r="D577" s="204"/>
    </row>
    <row r="578" spans="3:4" x14ac:dyDescent="0.3">
      <c r="C578" s="24"/>
      <c r="D578" s="204"/>
    </row>
    <row r="579" spans="3:4" x14ac:dyDescent="0.3">
      <c r="C579" s="24"/>
      <c r="D579" s="204"/>
    </row>
    <row r="580" spans="3:4" x14ac:dyDescent="0.3">
      <c r="C580" s="24"/>
      <c r="D580" s="204"/>
    </row>
    <row r="581" spans="3:4" x14ac:dyDescent="0.3">
      <c r="C581" s="24"/>
      <c r="D581" s="204"/>
    </row>
    <row r="582" spans="3:4" x14ac:dyDescent="0.3">
      <c r="C582" s="24"/>
      <c r="D582" s="204"/>
    </row>
    <row r="583" spans="3:4" x14ac:dyDescent="0.3">
      <c r="C583" s="24"/>
      <c r="D583" s="204"/>
    </row>
    <row r="584" spans="3:4" x14ac:dyDescent="0.3">
      <c r="C584" s="24"/>
      <c r="D584" s="204"/>
    </row>
    <row r="585" spans="3:4" x14ac:dyDescent="0.3">
      <c r="C585" s="24"/>
      <c r="D585" s="204"/>
    </row>
    <row r="586" spans="3:4" x14ac:dyDescent="0.3">
      <c r="C586" s="24"/>
      <c r="D586" s="204"/>
    </row>
    <row r="587" spans="3:4" x14ac:dyDescent="0.3">
      <c r="C587" s="24"/>
      <c r="D587" s="204"/>
    </row>
    <row r="588" spans="3:4" x14ac:dyDescent="0.3">
      <c r="C588" s="24"/>
      <c r="D588" s="204"/>
    </row>
    <row r="589" spans="3:4" x14ac:dyDescent="0.3">
      <c r="C589" s="24"/>
      <c r="D589" s="204"/>
    </row>
    <row r="590" spans="3:4" x14ac:dyDescent="0.3">
      <c r="C590" s="24"/>
      <c r="D590" s="204"/>
    </row>
    <row r="591" spans="3:4" x14ac:dyDescent="0.3">
      <c r="C591" s="24"/>
      <c r="D591" s="204"/>
    </row>
    <row r="592" spans="3:4" x14ac:dyDescent="0.3">
      <c r="C592" s="24"/>
      <c r="D592" s="204"/>
    </row>
    <row r="593" spans="3:4" x14ac:dyDescent="0.3">
      <c r="C593" s="24"/>
      <c r="D593" s="204"/>
    </row>
    <row r="594" spans="3:4" x14ac:dyDescent="0.3">
      <c r="C594" s="24"/>
      <c r="D594" s="204"/>
    </row>
    <row r="595" spans="3:4" x14ac:dyDescent="0.3">
      <c r="C595" s="24"/>
      <c r="D595" s="204"/>
    </row>
    <row r="596" spans="3:4" x14ac:dyDescent="0.3">
      <c r="C596" s="24"/>
      <c r="D596" s="204"/>
    </row>
    <row r="597" spans="3:4" x14ac:dyDescent="0.3">
      <c r="C597" s="24"/>
      <c r="D597" s="204"/>
    </row>
    <row r="598" spans="3:4" x14ac:dyDescent="0.3">
      <c r="C598" s="24"/>
      <c r="D598" s="204"/>
    </row>
    <row r="599" spans="3:4" x14ac:dyDescent="0.3">
      <c r="C599" s="24"/>
      <c r="D599" s="204"/>
    </row>
    <row r="600" spans="3:4" x14ac:dyDescent="0.3">
      <c r="C600" s="24"/>
      <c r="D600" s="204"/>
    </row>
    <row r="601" spans="3:4" x14ac:dyDescent="0.3">
      <c r="C601" s="24"/>
      <c r="D601" s="204"/>
    </row>
    <row r="602" spans="3:4" x14ac:dyDescent="0.3">
      <c r="C602" s="24"/>
      <c r="D602" s="204"/>
    </row>
    <row r="603" spans="3:4" x14ac:dyDescent="0.3">
      <c r="C603" s="24"/>
      <c r="D603" s="204"/>
    </row>
    <row r="604" spans="3:4" x14ac:dyDescent="0.3">
      <c r="C604" s="24"/>
      <c r="D604" s="204"/>
    </row>
    <row r="605" spans="3:4" x14ac:dyDescent="0.3">
      <c r="C605" s="24"/>
      <c r="D605" s="204"/>
    </row>
    <row r="606" spans="3:4" x14ac:dyDescent="0.3">
      <c r="C606" s="24"/>
      <c r="D606" s="204"/>
    </row>
    <row r="607" spans="3:4" x14ac:dyDescent="0.3">
      <c r="C607" s="24"/>
      <c r="D607" s="204"/>
    </row>
    <row r="608" spans="3:4" x14ac:dyDescent="0.3">
      <c r="C608" s="24"/>
      <c r="D608" s="204"/>
    </row>
    <row r="609" spans="3:4" x14ac:dyDescent="0.3">
      <c r="C609" s="24"/>
      <c r="D609" s="204"/>
    </row>
    <row r="610" spans="3:4" x14ac:dyDescent="0.3">
      <c r="C610" s="24"/>
      <c r="D610" s="204"/>
    </row>
    <row r="611" spans="3:4" x14ac:dyDescent="0.3">
      <c r="C611" s="24"/>
      <c r="D611" s="204"/>
    </row>
    <row r="612" spans="3:4" x14ac:dyDescent="0.3">
      <c r="C612" s="24"/>
      <c r="D612" s="204"/>
    </row>
    <row r="613" spans="3:4" x14ac:dyDescent="0.3">
      <c r="C613" s="24"/>
      <c r="D613" s="204"/>
    </row>
    <row r="614" spans="3:4" x14ac:dyDescent="0.3">
      <c r="C614" s="24"/>
      <c r="D614" s="204"/>
    </row>
    <row r="615" spans="3:4" x14ac:dyDescent="0.3">
      <c r="C615" s="24"/>
      <c r="D615" s="204"/>
    </row>
    <row r="616" spans="3:4" x14ac:dyDescent="0.3">
      <c r="C616" s="24"/>
      <c r="D616" s="204"/>
    </row>
    <row r="617" spans="3:4" x14ac:dyDescent="0.3">
      <c r="C617" s="24"/>
      <c r="D617" s="204"/>
    </row>
    <row r="618" spans="3:4" x14ac:dyDescent="0.3">
      <c r="C618" s="24"/>
      <c r="D618" s="204"/>
    </row>
    <row r="619" spans="3:4" x14ac:dyDescent="0.3">
      <c r="C619" s="24"/>
      <c r="D619" s="204"/>
    </row>
    <row r="620" spans="3:4" x14ac:dyDescent="0.3">
      <c r="C620" s="24"/>
      <c r="D620" s="204"/>
    </row>
    <row r="621" spans="3:4" x14ac:dyDescent="0.3">
      <c r="C621" s="24"/>
      <c r="D621" s="204"/>
    </row>
    <row r="622" spans="3:4" x14ac:dyDescent="0.3">
      <c r="C622" s="24"/>
      <c r="D622" s="204"/>
    </row>
    <row r="623" spans="3:4" x14ac:dyDescent="0.3">
      <c r="C623" s="24"/>
      <c r="D623" s="204"/>
    </row>
    <row r="624" spans="3:4" x14ac:dyDescent="0.3">
      <c r="C624" s="24"/>
      <c r="D624" s="204"/>
    </row>
    <row r="625" spans="3:4" x14ac:dyDescent="0.3">
      <c r="C625" s="24"/>
      <c r="D625" s="204"/>
    </row>
    <row r="626" spans="3:4" x14ac:dyDescent="0.3">
      <c r="C626" s="24"/>
      <c r="D626" s="204"/>
    </row>
    <row r="627" spans="3:4" x14ac:dyDescent="0.3">
      <c r="C627" s="24"/>
      <c r="D627" s="204"/>
    </row>
    <row r="628" spans="3:4" x14ac:dyDescent="0.3">
      <c r="C628" s="24"/>
      <c r="D628" s="204"/>
    </row>
    <row r="629" spans="3:4" x14ac:dyDescent="0.3">
      <c r="C629" s="24"/>
      <c r="D629" s="204"/>
    </row>
    <row r="630" spans="3:4" x14ac:dyDescent="0.3">
      <c r="C630" s="24"/>
      <c r="D630" s="204"/>
    </row>
    <row r="631" spans="3:4" x14ac:dyDescent="0.3">
      <c r="C631" s="24"/>
      <c r="D631" s="204"/>
    </row>
    <row r="632" spans="3:4" x14ac:dyDescent="0.3">
      <c r="C632" s="24"/>
      <c r="D632" s="204"/>
    </row>
    <row r="633" spans="3:4" x14ac:dyDescent="0.3">
      <c r="C633" s="24"/>
      <c r="D633" s="204"/>
    </row>
    <row r="634" spans="3:4" x14ac:dyDescent="0.3">
      <c r="C634" s="24"/>
      <c r="D634" s="204"/>
    </row>
    <row r="635" spans="3:4" x14ac:dyDescent="0.3">
      <c r="C635" s="24"/>
      <c r="D635" s="204"/>
    </row>
    <row r="636" spans="3:4" x14ac:dyDescent="0.3">
      <c r="C636" s="24"/>
      <c r="D636" s="204"/>
    </row>
    <row r="637" spans="3:4" x14ac:dyDescent="0.3">
      <c r="C637" s="24"/>
      <c r="D637" s="204"/>
    </row>
    <row r="638" spans="3:4" x14ac:dyDescent="0.3">
      <c r="C638" s="24"/>
      <c r="D638" s="204"/>
    </row>
    <row r="639" spans="3:4" x14ac:dyDescent="0.3">
      <c r="C639" s="24"/>
      <c r="D639" s="204"/>
    </row>
    <row r="640" spans="3:4" x14ac:dyDescent="0.3">
      <c r="C640" s="24"/>
      <c r="D640" s="204"/>
    </row>
    <row r="641" spans="3:4" x14ac:dyDescent="0.3">
      <c r="C641" s="24"/>
      <c r="D641" s="204"/>
    </row>
    <row r="642" spans="3:4" x14ac:dyDescent="0.3">
      <c r="C642" s="24"/>
      <c r="D642" s="204"/>
    </row>
    <row r="643" spans="3:4" x14ac:dyDescent="0.3">
      <c r="C643" s="24"/>
      <c r="D643" s="204"/>
    </row>
    <row r="644" spans="3:4" x14ac:dyDescent="0.3">
      <c r="C644" s="24"/>
      <c r="D644" s="204"/>
    </row>
    <row r="645" spans="3:4" x14ac:dyDescent="0.3">
      <c r="C645" s="24"/>
      <c r="D645" s="204"/>
    </row>
    <row r="646" spans="3:4" x14ac:dyDescent="0.3">
      <c r="C646" s="24"/>
      <c r="D646" s="204"/>
    </row>
    <row r="647" spans="3:4" x14ac:dyDescent="0.3">
      <c r="C647" s="24"/>
      <c r="D647" s="204"/>
    </row>
    <row r="648" spans="3:4" x14ac:dyDescent="0.3">
      <c r="C648" s="24"/>
      <c r="D648" s="204"/>
    </row>
    <row r="649" spans="3:4" x14ac:dyDescent="0.3">
      <c r="C649" s="24"/>
      <c r="D649" s="204"/>
    </row>
    <row r="650" spans="3:4" x14ac:dyDescent="0.3">
      <c r="C650" s="24"/>
      <c r="D650" s="204"/>
    </row>
    <row r="651" spans="3:4" x14ac:dyDescent="0.3">
      <c r="C651" s="24"/>
      <c r="D651" s="204"/>
    </row>
    <row r="652" spans="3:4" x14ac:dyDescent="0.3">
      <c r="C652" s="24"/>
      <c r="D652" s="204"/>
    </row>
    <row r="653" spans="3:4" x14ac:dyDescent="0.3">
      <c r="C653" s="24"/>
      <c r="D653" s="204"/>
    </row>
    <row r="654" spans="3:4" x14ac:dyDescent="0.3">
      <c r="C654" s="24"/>
      <c r="D654" s="204"/>
    </row>
    <row r="655" spans="3:4" x14ac:dyDescent="0.3">
      <c r="C655" s="24"/>
      <c r="D655" s="204"/>
    </row>
    <row r="656" spans="3:4" x14ac:dyDescent="0.3">
      <c r="C656" s="24"/>
      <c r="D656" s="204"/>
    </row>
    <row r="657" spans="3:4" x14ac:dyDescent="0.3">
      <c r="C657" s="24"/>
      <c r="D657" s="204"/>
    </row>
    <row r="658" spans="3:4" x14ac:dyDescent="0.3">
      <c r="C658" s="24"/>
      <c r="D658" s="204"/>
    </row>
    <row r="659" spans="3:4" x14ac:dyDescent="0.3">
      <c r="C659" s="24"/>
      <c r="D659" s="204"/>
    </row>
    <row r="660" spans="3:4" x14ac:dyDescent="0.3">
      <c r="C660" s="24"/>
      <c r="D660" s="204"/>
    </row>
    <row r="661" spans="3:4" x14ac:dyDescent="0.3">
      <c r="C661" s="24"/>
      <c r="D661" s="204"/>
    </row>
    <row r="662" spans="3:4" x14ac:dyDescent="0.3">
      <c r="C662" s="24"/>
      <c r="D662" s="204"/>
    </row>
    <row r="663" spans="3:4" x14ac:dyDescent="0.3">
      <c r="C663" s="24"/>
      <c r="D663" s="204"/>
    </row>
    <row r="664" spans="3:4" x14ac:dyDescent="0.3">
      <c r="C664" s="24"/>
      <c r="D664" s="204"/>
    </row>
    <row r="665" spans="3:4" x14ac:dyDescent="0.3">
      <c r="C665" s="24"/>
      <c r="D665" s="204"/>
    </row>
    <row r="666" spans="3:4" x14ac:dyDescent="0.3">
      <c r="C666" s="24"/>
      <c r="D666" s="204"/>
    </row>
    <row r="667" spans="3:4" x14ac:dyDescent="0.3">
      <c r="C667" s="24"/>
      <c r="D667" s="204"/>
    </row>
    <row r="668" spans="3:4" x14ac:dyDescent="0.3">
      <c r="C668" s="24"/>
      <c r="D668" s="204"/>
    </row>
    <row r="669" spans="3:4" x14ac:dyDescent="0.3">
      <c r="C669" s="24"/>
      <c r="D669" s="204"/>
    </row>
    <row r="670" spans="3:4" x14ac:dyDescent="0.3">
      <c r="C670" s="24"/>
      <c r="D670" s="204"/>
    </row>
    <row r="671" spans="3:4" x14ac:dyDescent="0.3">
      <c r="C671" s="24"/>
      <c r="D671" s="204"/>
    </row>
    <row r="672" spans="3:4" x14ac:dyDescent="0.3">
      <c r="C672" s="24"/>
      <c r="D672" s="204"/>
    </row>
    <row r="673" spans="3:4" x14ac:dyDescent="0.3">
      <c r="C673" s="24"/>
      <c r="D673" s="204"/>
    </row>
    <row r="674" spans="3:4" x14ac:dyDescent="0.3">
      <c r="C674" s="24"/>
      <c r="D674" s="204"/>
    </row>
    <row r="675" spans="3:4" x14ac:dyDescent="0.3">
      <c r="C675" s="24"/>
      <c r="D675" s="204"/>
    </row>
    <row r="676" spans="3:4" x14ac:dyDescent="0.3">
      <c r="C676" s="24"/>
      <c r="D676" s="204"/>
    </row>
    <row r="677" spans="3:4" x14ac:dyDescent="0.3">
      <c r="C677" s="24"/>
      <c r="D677" s="204"/>
    </row>
    <row r="678" spans="3:4" x14ac:dyDescent="0.3">
      <c r="C678" s="24"/>
      <c r="D678" s="204"/>
    </row>
    <row r="679" spans="3:4" x14ac:dyDescent="0.3">
      <c r="C679" s="24"/>
      <c r="D679" s="204"/>
    </row>
    <row r="680" spans="3:4" x14ac:dyDescent="0.3">
      <c r="C680" s="24"/>
      <c r="D680" s="204"/>
    </row>
    <row r="681" spans="3:4" x14ac:dyDescent="0.3">
      <c r="C681" s="24"/>
      <c r="D681" s="204"/>
    </row>
    <row r="682" spans="3:4" x14ac:dyDescent="0.3">
      <c r="C682" s="24"/>
      <c r="D682" s="204"/>
    </row>
    <row r="683" spans="3:4" x14ac:dyDescent="0.3">
      <c r="C683" s="24"/>
      <c r="D683" s="204"/>
    </row>
    <row r="684" spans="3:4" x14ac:dyDescent="0.3">
      <c r="C684" s="24"/>
      <c r="D684" s="204"/>
    </row>
    <row r="685" spans="3:4" x14ac:dyDescent="0.3">
      <c r="C685" s="24"/>
      <c r="D685" s="204"/>
    </row>
    <row r="686" spans="3:4" x14ac:dyDescent="0.3">
      <c r="C686" s="24"/>
      <c r="D686" s="204"/>
    </row>
    <row r="687" spans="3:4" x14ac:dyDescent="0.3">
      <c r="C687" s="24"/>
      <c r="D687" s="204"/>
    </row>
    <row r="688" spans="3:4" x14ac:dyDescent="0.3">
      <c r="C688" s="24"/>
      <c r="D688" s="204"/>
    </row>
    <row r="689" spans="3:4" x14ac:dyDescent="0.3">
      <c r="C689" s="24"/>
      <c r="D689" s="204"/>
    </row>
    <row r="690" spans="3:4" x14ac:dyDescent="0.3">
      <c r="C690" s="24"/>
      <c r="D690" s="204"/>
    </row>
    <row r="691" spans="3:4" x14ac:dyDescent="0.3">
      <c r="C691" s="24"/>
      <c r="D691" s="204"/>
    </row>
    <row r="692" spans="3:4" x14ac:dyDescent="0.3">
      <c r="C692" s="24"/>
      <c r="D692" s="204"/>
    </row>
    <row r="693" spans="3:4" x14ac:dyDescent="0.3">
      <c r="C693" s="24"/>
      <c r="D693" s="204"/>
    </row>
    <row r="694" spans="3:4" x14ac:dyDescent="0.3">
      <c r="C694" s="24"/>
      <c r="D694" s="204"/>
    </row>
    <row r="695" spans="3:4" x14ac:dyDescent="0.3">
      <c r="C695" s="24"/>
      <c r="D695" s="204"/>
    </row>
    <row r="696" spans="3:4" x14ac:dyDescent="0.3">
      <c r="C696" s="24"/>
      <c r="D696" s="204"/>
    </row>
    <row r="697" spans="3:4" x14ac:dyDescent="0.3">
      <c r="C697" s="24"/>
      <c r="D697" s="204"/>
    </row>
    <row r="698" spans="3:4" x14ac:dyDescent="0.3">
      <c r="C698" s="24"/>
      <c r="D698" s="204"/>
    </row>
    <row r="699" spans="3:4" x14ac:dyDescent="0.3">
      <c r="C699" s="24"/>
      <c r="D699" s="204"/>
    </row>
    <row r="700" spans="3:4" x14ac:dyDescent="0.3">
      <c r="C700" s="24"/>
      <c r="D700" s="204"/>
    </row>
    <row r="701" spans="3:4" x14ac:dyDescent="0.3">
      <c r="C701" s="24"/>
      <c r="D701" s="204"/>
    </row>
    <row r="702" spans="3:4" x14ac:dyDescent="0.3">
      <c r="C702" s="24"/>
      <c r="D702" s="204"/>
    </row>
    <row r="703" spans="3:4" x14ac:dyDescent="0.3">
      <c r="C703" s="24"/>
      <c r="D703" s="204"/>
    </row>
    <row r="704" spans="3:4" x14ac:dyDescent="0.3">
      <c r="C704" s="24"/>
      <c r="D704" s="204"/>
    </row>
    <row r="705" spans="3:4" x14ac:dyDescent="0.3">
      <c r="C705" s="24"/>
      <c r="D705" s="204"/>
    </row>
    <row r="706" spans="3:4" x14ac:dyDescent="0.3">
      <c r="C706" s="24"/>
      <c r="D706" s="204"/>
    </row>
    <row r="707" spans="3:4" x14ac:dyDescent="0.3">
      <c r="C707" s="24"/>
      <c r="D707" s="204"/>
    </row>
    <row r="708" spans="3:4" x14ac:dyDescent="0.3">
      <c r="C708" s="24"/>
      <c r="D708" s="204"/>
    </row>
    <row r="709" spans="3:4" x14ac:dyDescent="0.3">
      <c r="C709" s="24"/>
      <c r="D709" s="204"/>
    </row>
    <row r="710" spans="3:4" x14ac:dyDescent="0.3">
      <c r="C710" s="24"/>
      <c r="D710" s="204"/>
    </row>
    <row r="711" spans="3:4" x14ac:dyDescent="0.3">
      <c r="C711" s="24"/>
      <c r="D711" s="204"/>
    </row>
    <row r="712" spans="3:4" x14ac:dyDescent="0.3">
      <c r="C712" s="24"/>
      <c r="D712" s="204"/>
    </row>
    <row r="713" spans="3:4" x14ac:dyDescent="0.3">
      <c r="C713" s="24"/>
      <c r="D713" s="204"/>
    </row>
    <row r="714" spans="3:4" x14ac:dyDescent="0.3">
      <c r="C714" s="24"/>
      <c r="D714" s="204"/>
    </row>
    <row r="715" spans="3:4" x14ac:dyDescent="0.3">
      <c r="C715" s="24"/>
      <c r="D715" s="204"/>
    </row>
    <row r="716" spans="3:4" x14ac:dyDescent="0.3">
      <c r="C716" s="24"/>
      <c r="D716" s="204"/>
    </row>
    <row r="717" spans="3:4" x14ac:dyDescent="0.3">
      <c r="C717" s="24"/>
      <c r="D717" s="204"/>
    </row>
    <row r="718" spans="3:4" x14ac:dyDescent="0.3">
      <c r="C718" s="24"/>
      <c r="D718" s="204"/>
    </row>
    <row r="719" spans="3:4" x14ac:dyDescent="0.3">
      <c r="C719" s="24"/>
      <c r="D719" s="204"/>
    </row>
    <row r="720" spans="3:4" x14ac:dyDescent="0.3">
      <c r="C720" s="24"/>
      <c r="D720" s="204"/>
    </row>
  </sheetData>
  <mergeCells count="16">
    <mergeCell ref="B2:C2"/>
    <mergeCell ref="AA4:AA10"/>
    <mergeCell ref="AH4:AH10"/>
    <mergeCell ref="AI4:AI10"/>
    <mergeCell ref="AJ4:AJ10"/>
    <mergeCell ref="AB4:AB10"/>
    <mergeCell ref="AC4:AC10"/>
    <mergeCell ref="AD4:AD10"/>
    <mergeCell ref="AE4:AE10"/>
    <mergeCell ref="AF4:AF10"/>
    <mergeCell ref="AG4:AG10"/>
    <mergeCell ref="V4:V10"/>
    <mergeCell ref="W4:W10"/>
    <mergeCell ref="X4:X10"/>
    <mergeCell ref="Y4:Y10"/>
    <mergeCell ref="Z4:Z10"/>
  </mergeCells>
  <conditionalFormatting sqref="C15:D18 C20:D21 C23:D149">
    <cfRule type="containsErrors" dxfId="9" priority="2">
      <formula>ISERROR(C15)</formula>
    </cfRule>
  </conditionalFormatting>
  <conditionalFormatting sqref="C22:D22">
    <cfRule type="containsErrors" dxfId="8" priority="1">
      <formula>ISERROR(C22)</formula>
    </cfRule>
  </conditionalFormatting>
  <dataValidations count="2">
    <dataValidation type="list" allowBlank="1" showInputMessage="1" showErrorMessage="1" prompt="select the comparator group" sqref="D11 D13" xr:uid="{6ED92357-B8FC-4746-96EA-273B686FCDD2}">
      <formula1>$F$2:$Q$2</formula1>
    </dataValidation>
    <dataValidation type="list" allowBlank="1" showInputMessage="1" showErrorMessage="1" prompt="select the sub-population" sqref="C11 C13" xr:uid="{14173B57-42DC-49FC-BA1C-CCBA6D68D0B5}">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A3307-0110-447C-825E-3868E44ECC1E}">
  <dimension ref="A1:IQ720"/>
  <sheetViews>
    <sheetView showGridLines="0" view="pageBreakPreview" zoomScaleNormal="75" zoomScaleSheetLayoutView="100" workbookViewId="0">
      <selection activeCell="B3" sqref="B3"/>
    </sheetView>
  </sheetViews>
  <sheetFormatPr defaultColWidth="9.44140625" defaultRowHeight="16.8" x14ac:dyDescent="0.3"/>
  <cols>
    <col min="1" max="1" width="7.44140625" style="153" bestFit="1" customWidth="1"/>
    <col min="2" max="2" width="102.5546875" style="22" customWidth="1"/>
    <col min="3" max="3" width="8.44140625" style="20" customWidth="1"/>
    <col min="4" max="4" width="8.44140625" style="19" customWidth="1"/>
    <col min="5" max="5" width="8.5546875" style="19" customWidth="1"/>
    <col min="6" max="6" width="9.88671875" style="19" customWidth="1"/>
    <col min="7" max="8" width="10" style="19" bestFit="1" customWidth="1"/>
    <col min="9" max="9" width="9.5546875" style="19" bestFit="1" customWidth="1"/>
    <col min="10" max="10" width="8" style="19" customWidth="1"/>
    <col min="11" max="11" width="13" style="19" bestFit="1" customWidth="1"/>
    <col min="12" max="14" width="8.5546875" style="19" bestFit="1" customWidth="1"/>
    <col min="15" max="16" width="9.5546875" style="19" bestFit="1" customWidth="1"/>
    <col min="17" max="17" width="12.5546875" style="19" bestFit="1" customWidth="1"/>
    <col min="18" max="18" width="9.5546875" style="19" bestFit="1" customWidth="1"/>
    <col min="19" max="20" width="12.5546875" style="19" bestFit="1" customWidth="1"/>
    <col min="21" max="21" width="9.44140625" style="19" customWidth="1"/>
    <col min="22" max="22" width="9.44140625" style="19"/>
    <col min="23" max="23" width="7.44140625" style="19" customWidth="1"/>
    <col min="24" max="16384" width="9.44140625" style="19"/>
  </cols>
  <sheetData>
    <row r="1" spans="1:36" ht="74.25" customHeight="1" thickBot="1" x14ac:dyDescent="0.3">
      <c r="A1" s="188"/>
      <c r="B1" s="261" t="s">
        <v>324</v>
      </c>
      <c r="C1" s="260"/>
      <c r="D1" s="188"/>
      <c r="E1" s="260"/>
      <c r="F1" s="254"/>
      <c r="G1" s="254"/>
      <c r="H1" s="254"/>
      <c r="I1" s="254"/>
      <c r="J1" s="259"/>
      <c r="K1" s="254"/>
      <c r="L1" s="254"/>
      <c r="M1" s="254"/>
      <c r="N1" s="254"/>
      <c r="O1" s="254"/>
      <c r="Q1" s="258"/>
    </row>
    <row r="2" spans="1:36" s="170" customFormat="1" ht="87" customHeight="1" thickBot="1" x14ac:dyDescent="0.3">
      <c r="A2" s="257"/>
      <c r="B2" s="280" t="s">
        <v>358</v>
      </c>
      <c r="C2" s="280"/>
      <c r="D2" s="256"/>
      <c r="F2" s="254"/>
      <c r="G2" s="254"/>
      <c r="H2" s="254"/>
      <c r="I2" s="254"/>
      <c r="J2" s="254"/>
      <c r="K2" s="254"/>
      <c r="L2" s="254"/>
      <c r="M2" s="254"/>
      <c r="N2" s="254"/>
      <c r="O2" s="254"/>
      <c r="Q2" s="255"/>
    </row>
    <row r="3" spans="1:36" s="170" customFormat="1" ht="14.25" customHeight="1" x14ac:dyDescent="0.3">
      <c r="A3" s="173"/>
      <c r="B3" s="173"/>
      <c r="C3" s="173"/>
      <c r="D3" s="173"/>
      <c r="F3" s="244"/>
      <c r="G3" s="254"/>
      <c r="H3" s="254"/>
      <c r="I3" s="254"/>
      <c r="J3" s="254"/>
      <c r="K3" s="254"/>
      <c r="L3" s="254"/>
      <c r="M3" s="254"/>
      <c r="N3" s="254"/>
      <c r="O3" s="254"/>
      <c r="P3" s="254"/>
      <c r="Q3" s="254"/>
      <c r="R3" s="254"/>
      <c r="S3" s="254"/>
      <c r="T3" s="254"/>
    </row>
    <row r="4" spans="1:36" s="166" customFormat="1" ht="23.25" customHeight="1" x14ac:dyDescent="0.3">
      <c r="A4" s="169" t="s">
        <v>291</v>
      </c>
      <c r="B4" s="22"/>
      <c r="C4" s="253"/>
      <c r="D4" s="253"/>
      <c r="E4" s="168"/>
      <c r="F4" s="252"/>
      <c r="G4" s="251"/>
      <c r="H4" s="251"/>
      <c r="I4" s="251"/>
      <c r="J4" s="251"/>
      <c r="K4" s="251"/>
      <c r="L4" s="251"/>
      <c r="M4" s="251"/>
      <c r="N4" s="251"/>
      <c r="O4" s="251"/>
      <c r="P4" s="251"/>
      <c r="Q4" s="251"/>
      <c r="R4" s="251"/>
      <c r="S4" s="251"/>
      <c r="T4" s="251"/>
      <c r="V4" s="281"/>
      <c r="W4" s="281"/>
      <c r="X4" s="281"/>
      <c r="Y4" s="281"/>
      <c r="Z4" s="281"/>
      <c r="AA4" s="281"/>
      <c r="AB4" s="281"/>
      <c r="AC4" s="281"/>
      <c r="AD4" s="281"/>
      <c r="AE4" s="281"/>
      <c r="AF4" s="281"/>
      <c r="AG4" s="281"/>
      <c r="AH4" s="281"/>
      <c r="AI4" s="281"/>
      <c r="AJ4" s="281"/>
    </row>
    <row r="5" spans="1:36" ht="30" customHeight="1" x14ac:dyDescent="0.3">
      <c r="A5" s="165"/>
      <c r="B5" s="250" t="s">
        <v>290</v>
      </c>
      <c r="C5" s="19"/>
      <c r="E5" s="158"/>
      <c r="F5" s="244"/>
      <c r="V5" s="282"/>
      <c r="W5" s="282"/>
      <c r="X5" s="282"/>
      <c r="Y5" s="282"/>
      <c r="Z5" s="282"/>
      <c r="AA5" s="282"/>
      <c r="AB5" s="282"/>
      <c r="AC5" s="282"/>
      <c r="AD5" s="282"/>
      <c r="AE5" s="282"/>
      <c r="AF5" s="282"/>
      <c r="AG5" s="282"/>
      <c r="AH5" s="282"/>
      <c r="AI5" s="282"/>
      <c r="AJ5" s="282"/>
    </row>
    <row r="6" spans="1:36" ht="30" customHeight="1" x14ac:dyDescent="0.3">
      <c r="A6" s="162"/>
      <c r="B6" s="248" t="s">
        <v>289</v>
      </c>
      <c r="C6" s="19"/>
      <c r="E6" s="158"/>
      <c r="F6" s="244"/>
      <c r="V6" s="282"/>
      <c r="W6" s="282"/>
      <c r="X6" s="282"/>
      <c r="Y6" s="282"/>
      <c r="Z6" s="282"/>
      <c r="AA6" s="282"/>
      <c r="AB6" s="282"/>
      <c r="AC6" s="282"/>
      <c r="AD6" s="282"/>
      <c r="AE6" s="282"/>
      <c r="AF6" s="282"/>
      <c r="AG6" s="282"/>
      <c r="AH6" s="282"/>
      <c r="AI6" s="282"/>
      <c r="AJ6" s="282"/>
    </row>
    <row r="7" spans="1:36" ht="30" customHeight="1" x14ac:dyDescent="0.3">
      <c r="A7" s="160"/>
      <c r="B7" s="248" t="s">
        <v>288</v>
      </c>
      <c r="C7" s="19"/>
      <c r="E7" s="158"/>
      <c r="F7" s="244"/>
      <c r="V7" s="282"/>
      <c r="W7" s="282"/>
      <c r="X7" s="282"/>
      <c r="Y7" s="282"/>
      <c r="Z7" s="282"/>
      <c r="AA7" s="282"/>
      <c r="AB7" s="282"/>
      <c r="AC7" s="282"/>
      <c r="AD7" s="282"/>
      <c r="AE7" s="282"/>
      <c r="AF7" s="282"/>
      <c r="AG7" s="282"/>
      <c r="AH7" s="282"/>
      <c r="AI7" s="282"/>
      <c r="AJ7" s="282"/>
    </row>
    <row r="8" spans="1:36" ht="30" customHeight="1" x14ac:dyDescent="0.3">
      <c r="A8" s="159"/>
      <c r="B8" s="248" t="s">
        <v>287</v>
      </c>
      <c r="C8" s="19"/>
      <c r="E8" s="158"/>
      <c r="F8" s="244"/>
      <c r="V8" s="282"/>
      <c r="W8" s="282"/>
      <c r="X8" s="282"/>
      <c r="Y8" s="282"/>
      <c r="Z8" s="282"/>
      <c r="AA8" s="282"/>
      <c r="AB8" s="282"/>
      <c r="AC8" s="282"/>
      <c r="AD8" s="282"/>
      <c r="AE8" s="282"/>
      <c r="AF8" s="282"/>
      <c r="AG8" s="282"/>
      <c r="AH8" s="282"/>
      <c r="AI8" s="282"/>
      <c r="AJ8" s="282"/>
    </row>
    <row r="9" spans="1:36" ht="30.9" customHeight="1" x14ac:dyDescent="0.25">
      <c r="A9" s="249"/>
      <c r="B9" s="248" t="s">
        <v>286</v>
      </c>
      <c r="C9" s="19"/>
      <c r="F9" s="247"/>
      <c r="V9" s="282"/>
      <c r="W9" s="282"/>
      <c r="X9" s="282"/>
      <c r="Y9" s="282"/>
      <c r="Z9" s="282"/>
      <c r="AA9" s="282"/>
      <c r="AB9" s="282"/>
      <c r="AC9" s="282"/>
      <c r="AD9" s="282"/>
      <c r="AE9" s="282"/>
      <c r="AF9" s="282"/>
      <c r="AG9" s="282"/>
      <c r="AH9" s="282"/>
      <c r="AI9" s="282"/>
      <c r="AJ9" s="282"/>
    </row>
    <row r="10" spans="1:36" ht="17.25" customHeight="1" x14ac:dyDescent="0.3">
      <c r="A10" s="246"/>
      <c r="B10" s="152" t="s">
        <v>285</v>
      </c>
      <c r="C10" s="245"/>
      <c r="D10" s="245"/>
      <c r="F10" s="244"/>
      <c r="V10" s="282"/>
      <c r="W10" s="282"/>
      <c r="X10" s="282"/>
      <c r="Y10" s="282"/>
      <c r="Z10" s="282"/>
      <c r="AA10" s="282"/>
      <c r="AB10" s="282"/>
      <c r="AC10" s="282"/>
      <c r="AD10" s="282"/>
      <c r="AE10" s="282"/>
      <c r="AF10" s="282"/>
      <c r="AG10" s="282"/>
      <c r="AH10" s="282"/>
      <c r="AI10" s="282"/>
      <c r="AJ10" s="282"/>
    </row>
    <row r="11" spans="1:36" ht="231" customHeight="1" x14ac:dyDescent="0.25">
      <c r="B11" s="152"/>
      <c r="C11" s="150" t="s">
        <v>327</v>
      </c>
      <c r="D11" s="150" t="s">
        <v>326</v>
      </c>
      <c r="F11" s="243"/>
      <c r="G11" s="242"/>
    </row>
    <row r="12" spans="1:36" s="25" customFormat="1" ht="30" customHeight="1" x14ac:dyDescent="0.45">
      <c r="B12" s="241" t="s">
        <v>282</v>
      </c>
      <c r="C12" s="201">
        <v>26</v>
      </c>
      <c r="D12" s="194">
        <v>153</v>
      </c>
      <c r="F12" s="240"/>
      <c r="G12" s="216"/>
      <c r="H12" s="216"/>
      <c r="I12" s="216"/>
      <c r="J12" s="216"/>
      <c r="K12" s="216"/>
      <c r="L12" s="216"/>
      <c r="M12" s="216"/>
      <c r="N12" s="216"/>
      <c r="O12" s="216"/>
      <c r="P12" s="216"/>
      <c r="Q12" s="216"/>
      <c r="R12" s="216"/>
      <c r="S12" s="19"/>
      <c r="T12" s="19"/>
      <c r="U12" s="19"/>
      <c r="V12" s="19"/>
      <c r="W12" s="19"/>
      <c r="X12" s="19"/>
      <c r="Y12" s="19"/>
      <c r="Z12" s="19"/>
    </row>
    <row r="13" spans="1:36" s="25" customFormat="1" ht="18" customHeight="1" thickBot="1" x14ac:dyDescent="0.3">
      <c r="B13" s="144"/>
      <c r="C13" s="142"/>
      <c r="D13" s="142"/>
      <c r="F13" s="216"/>
      <c r="G13" s="216"/>
      <c r="H13" s="216"/>
      <c r="I13" s="216"/>
      <c r="J13" s="216"/>
      <c r="K13" s="216"/>
      <c r="L13" s="216"/>
      <c r="M13" s="216"/>
      <c r="N13" s="216"/>
      <c r="O13" s="216"/>
      <c r="P13" s="216"/>
      <c r="Q13" s="216"/>
      <c r="R13" s="216"/>
      <c r="S13" s="19"/>
      <c r="T13" s="19"/>
      <c r="U13" s="19"/>
      <c r="V13" s="19"/>
      <c r="W13" s="19"/>
      <c r="X13" s="19"/>
      <c r="Y13" s="19"/>
      <c r="Z13" s="19"/>
    </row>
    <row r="14" spans="1:36" ht="30" customHeight="1" thickTop="1" x14ac:dyDescent="0.25">
      <c r="A14" s="239" t="s">
        <v>280</v>
      </c>
      <c r="B14" s="141"/>
      <c r="C14" s="238"/>
      <c r="D14" s="237"/>
      <c r="F14" s="236"/>
      <c r="G14" s="234"/>
      <c r="H14" s="234"/>
      <c r="I14" s="234"/>
      <c r="J14" s="234"/>
      <c r="K14" s="234"/>
      <c r="L14" s="234"/>
      <c r="M14" s="234"/>
      <c r="N14" s="234"/>
      <c r="O14" s="234"/>
      <c r="P14" s="216"/>
      <c r="Q14" s="216"/>
      <c r="R14" s="216"/>
      <c r="S14" s="25"/>
    </row>
    <row r="15" spans="1:36" s="25" customFormat="1" ht="30" customHeight="1" x14ac:dyDescent="0.25">
      <c r="A15" s="57">
        <v>1.2</v>
      </c>
      <c r="B15" s="56" t="s">
        <v>278</v>
      </c>
      <c r="C15" s="44"/>
      <c r="D15" s="235">
        <v>6.5359477124183009E-3</v>
      </c>
      <c r="F15" s="234"/>
      <c r="G15" s="234"/>
      <c r="H15" s="234"/>
      <c r="I15" s="234"/>
      <c r="J15" s="234"/>
      <c r="K15" s="234"/>
      <c r="L15" s="234"/>
      <c r="M15" s="234"/>
      <c r="N15" s="234"/>
      <c r="O15" s="234"/>
      <c r="P15" s="216"/>
      <c r="Q15" s="216"/>
      <c r="R15" s="216"/>
      <c r="S15" s="31"/>
    </row>
    <row r="16" spans="1:36" s="25" customFormat="1" ht="30" customHeight="1" x14ac:dyDescent="0.25">
      <c r="A16" s="74"/>
      <c r="B16" s="56" t="s">
        <v>277</v>
      </c>
      <c r="C16" s="64"/>
      <c r="D16" s="52">
        <v>0.5163398692810458</v>
      </c>
      <c r="F16" s="234"/>
      <c r="G16" s="234"/>
      <c r="H16" s="234"/>
      <c r="I16" s="234"/>
      <c r="J16" s="234"/>
      <c r="K16" s="234"/>
      <c r="L16" s="234"/>
      <c r="M16" s="234"/>
      <c r="N16" s="234"/>
      <c r="O16" s="234"/>
      <c r="P16" s="216"/>
      <c r="Q16" s="216"/>
      <c r="R16" s="216"/>
    </row>
    <row r="17" spans="1:251" s="25" customFormat="1" ht="30" customHeight="1" x14ac:dyDescent="0.25">
      <c r="A17" s="57">
        <v>1.3</v>
      </c>
      <c r="B17" s="56" t="s">
        <v>275</v>
      </c>
      <c r="C17" s="52">
        <v>0.15384615384615385</v>
      </c>
      <c r="D17" s="52">
        <v>0.13815789473684212</v>
      </c>
      <c r="F17" s="234"/>
      <c r="G17" s="234"/>
      <c r="H17" s="234"/>
      <c r="I17" s="234"/>
      <c r="J17" s="234"/>
      <c r="K17" s="234"/>
      <c r="L17" s="234"/>
      <c r="M17" s="234"/>
      <c r="N17" s="234"/>
      <c r="O17" s="234"/>
      <c r="P17" s="216"/>
      <c r="Q17" s="216"/>
      <c r="R17" s="216"/>
    </row>
    <row r="18" spans="1:251" s="25" customFormat="1" ht="30" customHeight="1" x14ac:dyDescent="0.25">
      <c r="A18" s="38"/>
      <c r="B18" s="56" t="s">
        <v>274</v>
      </c>
      <c r="C18" s="52">
        <v>0</v>
      </c>
      <c r="D18" s="52">
        <v>1.9736842105263157E-2</v>
      </c>
      <c r="F18" s="234"/>
      <c r="G18" s="234"/>
      <c r="H18" s="234"/>
      <c r="I18" s="234"/>
      <c r="J18" s="234"/>
      <c r="K18" s="234"/>
      <c r="L18" s="234"/>
      <c r="M18" s="234"/>
      <c r="N18" s="234"/>
      <c r="O18" s="234"/>
      <c r="P18" s="216"/>
      <c r="Q18" s="216"/>
      <c r="R18" s="216"/>
    </row>
    <row r="19" spans="1:251" s="25" customFormat="1" ht="30" customHeight="1" x14ac:dyDescent="0.25">
      <c r="A19" s="60">
        <v>7.3</v>
      </c>
      <c r="B19" s="56" t="s">
        <v>268</v>
      </c>
      <c r="C19" s="52">
        <v>0</v>
      </c>
      <c r="D19" s="52">
        <v>0.04</v>
      </c>
      <c r="F19" s="234"/>
      <c r="G19" s="234"/>
      <c r="H19" s="234"/>
      <c r="I19" s="234"/>
      <c r="J19" s="234"/>
      <c r="K19" s="234"/>
      <c r="L19" s="234"/>
      <c r="M19" s="234"/>
      <c r="N19" s="234"/>
      <c r="O19" s="234"/>
      <c r="P19" s="216"/>
      <c r="Q19" s="216"/>
      <c r="R19" s="216"/>
    </row>
    <row r="20" spans="1:251" s="30" customFormat="1" ht="33.6" x14ac:dyDescent="0.25">
      <c r="A20" s="60">
        <v>12.1</v>
      </c>
      <c r="B20" s="56" t="s">
        <v>112</v>
      </c>
      <c r="C20" s="52">
        <v>0.28000000000000003</v>
      </c>
      <c r="D20" s="52">
        <v>0.41059602649006621</v>
      </c>
      <c r="E20" s="31"/>
      <c r="F20" s="234"/>
      <c r="G20" s="234"/>
      <c r="H20" s="234"/>
      <c r="I20" s="234"/>
      <c r="J20" s="234"/>
      <c r="K20" s="234"/>
      <c r="L20" s="234"/>
      <c r="M20" s="234"/>
      <c r="N20" s="234"/>
      <c r="O20" s="234"/>
      <c r="P20" s="216"/>
      <c r="Q20" s="216"/>
      <c r="R20" s="216"/>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row>
    <row r="21" spans="1:251" s="25" customFormat="1" ht="30" customHeight="1" x14ac:dyDescent="0.25">
      <c r="A21" s="60">
        <v>12.3</v>
      </c>
      <c r="B21" s="56" t="s">
        <v>109</v>
      </c>
      <c r="C21" s="224">
        <v>0.08</v>
      </c>
      <c r="D21" s="52">
        <v>0.45695364238410596</v>
      </c>
      <c r="F21" s="234"/>
      <c r="G21" s="234"/>
      <c r="H21" s="234"/>
      <c r="I21" s="234"/>
      <c r="J21" s="234"/>
      <c r="K21" s="234"/>
      <c r="L21" s="234"/>
      <c r="M21" s="234"/>
      <c r="N21" s="234"/>
      <c r="O21" s="234"/>
      <c r="P21" s="216"/>
      <c r="Q21" s="216"/>
      <c r="R21" s="216"/>
    </row>
    <row r="22" spans="1:251" s="25" customFormat="1" ht="30" customHeight="1" x14ac:dyDescent="0.25">
      <c r="A22" s="60">
        <v>19.2</v>
      </c>
      <c r="B22" s="56" t="s">
        <v>266</v>
      </c>
      <c r="C22" s="52">
        <v>0.04</v>
      </c>
      <c r="D22" s="52">
        <v>4.6979865771812082E-2</v>
      </c>
      <c r="F22" s="234"/>
      <c r="G22" s="234"/>
      <c r="H22" s="234"/>
      <c r="I22" s="234"/>
      <c r="J22" s="234"/>
      <c r="K22" s="234"/>
      <c r="L22" s="234"/>
      <c r="M22" s="234"/>
      <c r="N22" s="234"/>
      <c r="O22" s="234"/>
      <c r="P22" s="216"/>
      <c r="Q22" s="216"/>
      <c r="R22" s="216"/>
    </row>
    <row r="23" spans="1:251" s="25" customFormat="1" ht="33.6" x14ac:dyDescent="0.25">
      <c r="A23" s="60">
        <v>19.3</v>
      </c>
      <c r="B23" s="56" t="s">
        <v>265</v>
      </c>
      <c r="C23" s="52">
        <v>0.16666666666666666</v>
      </c>
      <c r="D23" s="52">
        <v>0.22147651006711411</v>
      </c>
      <c r="F23" s="234"/>
      <c r="G23" s="234"/>
      <c r="H23" s="234"/>
      <c r="I23" s="234"/>
      <c r="J23" s="234"/>
      <c r="K23" s="234"/>
      <c r="L23" s="234"/>
      <c r="M23" s="234"/>
      <c r="N23" s="234"/>
      <c r="O23" s="234"/>
      <c r="P23" s="216"/>
      <c r="Q23" s="216"/>
      <c r="R23" s="216"/>
    </row>
    <row r="24" spans="1:251" s="25" customFormat="1" ht="30" customHeight="1" x14ac:dyDescent="0.25">
      <c r="A24" s="60">
        <v>19.5</v>
      </c>
      <c r="B24" s="56" t="s">
        <v>263</v>
      </c>
      <c r="C24" s="52">
        <v>0.08</v>
      </c>
      <c r="D24" s="52">
        <v>4.0540540540540543E-2</v>
      </c>
      <c r="F24" s="234"/>
      <c r="G24" s="234"/>
      <c r="H24" s="234"/>
      <c r="I24" s="234"/>
      <c r="J24" s="234"/>
      <c r="K24" s="234"/>
      <c r="L24" s="234"/>
      <c r="M24" s="234"/>
      <c r="N24" s="234"/>
      <c r="O24" s="234"/>
      <c r="P24" s="216"/>
      <c r="Q24" s="216"/>
      <c r="R24" s="216"/>
    </row>
    <row r="25" spans="1:251" s="25" customFormat="1" ht="30" customHeight="1" x14ac:dyDescent="0.25">
      <c r="A25" s="60">
        <v>19.600000000000001</v>
      </c>
      <c r="B25" s="56" t="s">
        <v>262</v>
      </c>
      <c r="C25" s="52">
        <v>4.1666666666666664E-2</v>
      </c>
      <c r="D25" s="52">
        <v>1.3513513513513514E-2</v>
      </c>
      <c r="F25" s="234"/>
      <c r="G25" s="234"/>
      <c r="H25" s="234"/>
      <c r="I25" s="234"/>
      <c r="J25" s="234"/>
      <c r="K25" s="234"/>
      <c r="L25" s="234"/>
      <c r="M25" s="234"/>
      <c r="N25" s="234"/>
      <c r="O25" s="234"/>
      <c r="P25" s="216"/>
      <c r="Q25" s="216"/>
      <c r="R25" s="216"/>
    </row>
    <row r="26" spans="1:251" s="25" customFormat="1" ht="30" customHeight="1" thickBot="1" x14ac:dyDescent="0.3">
      <c r="A26" s="60">
        <v>19.7</v>
      </c>
      <c r="B26" s="56" t="s">
        <v>261</v>
      </c>
      <c r="C26" s="52">
        <v>0.15384615384615385</v>
      </c>
      <c r="D26" s="52">
        <v>9.9337748344370855E-2</v>
      </c>
      <c r="F26" s="216"/>
      <c r="G26" s="216"/>
      <c r="H26" s="216"/>
      <c r="I26" s="216"/>
      <c r="J26" s="216"/>
      <c r="K26" s="216"/>
      <c r="L26" s="216"/>
      <c r="M26" s="216"/>
      <c r="N26" s="216"/>
      <c r="O26" s="216"/>
      <c r="P26" s="216"/>
      <c r="Q26" s="216"/>
      <c r="R26" s="216"/>
    </row>
    <row r="27" spans="1:251" s="25" customFormat="1" ht="30" customHeight="1" thickTop="1" x14ac:dyDescent="0.25">
      <c r="A27" s="43" t="s">
        <v>260</v>
      </c>
      <c r="B27" s="42"/>
      <c r="C27" s="212"/>
      <c r="D27" s="211"/>
      <c r="F27" s="216"/>
      <c r="G27" s="216"/>
      <c r="H27" s="216"/>
      <c r="I27" s="216"/>
      <c r="J27" s="216"/>
      <c r="K27" s="216"/>
      <c r="L27" s="216"/>
      <c r="M27" s="216"/>
      <c r="N27" s="216"/>
      <c r="O27" s="216"/>
      <c r="P27" s="216"/>
      <c r="Q27" s="216"/>
      <c r="R27" s="216"/>
    </row>
    <row r="28" spans="1:251" s="25" customFormat="1" ht="30" customHeight="1" x14ac:dyDescent="0.25">
      <c r="A28" s="60">
        <v>2.2000000000000002</v>
      </c>
      <c r="B28" s="56" t="s">
        <v>321</v>
      </c>
      <c r="C28" s="52">
        <v>0.92307692307692313</v>
      </c>
      <c r="D28" s="52">
        <v>0.93430656934306566</v>
      </c>
      <c r="F28" s="216"/>
      <c r="G28" s="216"/>
      <c r="H28" s="216"/>
      <c r="I28" s="216"/>
      <c r="J28" s="216"/>
      <c r="K28" s="216"/>
      <c r="L28" s="216"/>
      <c r="M28" s="216"/>
      <c r="N28" s="216"/>
      <c r="O28" s="216"/>
      <c r="P28" s="216"/>
      <c r="Q28" s="216"/>
      <c r="R28" s="216"/>
    </row>
    <row r="29" spans="1:251" s="25" customFormat="1" ht="30" customHeight="1" x14ac:dyDescent="0.25">
      <c r="A29" s="60">
        <v>2.2999999999999998</v>
      </c>
      <c r="B29" s="127" t="s">
        <v>255</v>
      </c>
      <c r="C29" s="52">
        <v>1</v>
      </c>
      <c r="D29" s="52">
        <v>0.93377483443708609</v>
      </c>
      <c r="F29" s="216"/>
      <c r="G29" s="216"/>
      <c r="H29" s="216"/>
      <c r="I29" s="216"/>
      <c r="J29" s="216"/>
      <c r="K29" s="216"/>
      <c r="L29" s="216"/>
      <c r="M29" s="216"/>
      <c r="N29" s="216"/>
      <c r="O29" s="216"/>
      <c r="P29" s="216"/>
      <c r="Q29" s="216"/>
      <c r="R29" s="216"/>
    </row>
    <row r="30" spans="1:251" s="25" customFormat="1" ht="30" customHeight="1" x14ac:dyDescent="0.25">
      <c r="A30" s="57">
        <v>2.4</v>
      </c>
      <c r="B30" s="56" t="s">
        <v>320</v>
      </c>
      <c r="C30" s="52"/>
      <c r="D30" s="52"/>
      <c r="F30" s="231"/>
      <c r="G30" s="231"/>
      <c r="H30" s="231"/>
      <c r="I30" s="231"/>
      <c r="J30" s="231"/>
      <c r="K30" s="231"/>
      <c r="L30" s="231"/>
      <c r="M30" s="231"/>
      <c r="N30" s="231"/>
    </row>
    <row r="31" spans="1:251" s="25" customFormat="1" ht="30" customHeight="1" x14ac:dyDescent="0.25">
      <c r="A31" s="48" t="s">
        <v>252</v>
      </c>
      <c r="B31" s="46" t="s">
        <v>251</v>
      </c>
      <c r="C31" s="52">
        <v>0.16</v>
      </c>
      <c r="D31" s="52">
        <v>0.33333333333333331</v>
      </c>
      <c r="F31" s="231"/>
      <c r="G31" s="231"/>
      <c r="H31" s="231"/>
      <c r="I31" s="231"/>
      <c r="J31" s="231"/>
      <c r="K31" s="231"/>
      <c r="L31" s="231"/>
      <c r="M31" s="231"/>
      <c r="N31" s="231"/>
    </row>
    <row r="32" spans="1:251" s="25" customFormat="1" ht="30" customHeight="1" x14ac:dyDescent="0.25">
      <c r="A32" s="132"/>
      <c r="B32" s="46" t="s">
        <v>250</v>
      </c>
      <c r="C32" s="52">
        <v>0</v>
      </c>
      <c r="D32" s="52">
        <v>0.1171875</v>
      </c>
      <c r="F32" s="231"/>
      <c r="G32" s="231"/>
      <c r="H32" s="231"/>
      <c r="I32" s="231"/>
      <c r="J32" s="231"/>
      <c r="K32" s="231"/>
      <c r="L32" s="231"/>
      <c r="M32" s="231"/>
      <c r="N32" s="231"/>
    </row>
    <row r="33" spans="1:14" s="25" customFormat="1" ht="30" customHeight="1" x14ac:dyDescent="0.25">
      <c r="A33" s="132"/>
      <c r="B33" s="133" t="s">
        <v>249</v>
      </c>
      <c r="C33" s="52">
        <v>5.2631578947368418E-2</v>
      </c>
      <c r="D33" s="52">
        <v>6.1068702290076333E-2</v>
      </c>
      <c r="F33" s="231"/>
      <c r="G33" s="231"/>
      <c r="H33" s="231"/>
      <c r="I33" s="231"/>
      <c r="J33" s="231"/>
      <c r="K33" s="231"/>
      <c r="L33" s="231"/>
      <c r="M33" s="231"/>
      <c r="N33" s="231"/>
    </row>
    <row r="34" spans="1:14" s="25" customFormat="1" ht="17.25" customHeight="1" x14ac:dyDescent="0.25">
      <c r="A34" s="66"/>
      <c r="B34" s="63" t="s">
        <v>319</v>
      </c>
      <c r="C34" s="52"/>
      <c r="D34" s="52"/>
      <c r="F34" s="231"/>
      <c r="G34" s="231"/>
      <c r="H34" s="231"/>
      <c r="I34" s="231"/>
      <c r="J34" s="231"/>
      <c r="K34" s="231"/>
      <c r="L34" s="231"/>
      <c r="M34" s="231"/>
      <c r="N34" s="231"/>
    </row>
    <row r="35" spans="1:14" s="25" customFormat="1" ht="30" customHeight="1" x14ac:dyDescent="0.25">
      <c r="A35" s="48" t="s">
        <v>252</v>
      </c>
      <c r="B35" s="46" t="s">
        <v>251</v>
      </c>
      <c r="C35" s="52">
        <v>1</v>
      </c>
      <c r="D35" s="52">
        <v>0.5625</v>
      </c>
      <c r="F35" s="231"/>
      <c r="G35" s="231"/>
      <c r="H35" s="231"/>
      <c r="I35" s="231"/>
      <c r="J35" s="231"/>
      <c r="K35" s="231"/>
      <c r="L35" s="231"/>
      <c r="M35" s="231"/>
      <c r="N35" s="231"/>
    </row>
    <row r="36" spans="1:14" s="25" customFormat="1" ht="30" customHeight="1" x14ac:dyDescent="0.25">
      <c r="A36" s="132"/>
      <c r="B36" s="46" t="s">
        <v>250</v>
      </c>
      <c r="C36" s="52" t="e">
        <v>#DIV/0!</v>
      </c>
      <c r="D36" s="52">
        <v>0.6</v>
      </c>
      <c r="F36" s="231"/>
      <c r="G36" s="231"/>
      <c r="H36" s="231"/>
      <c r="I36" s="231"/>
      <c r="J36" s="231"/>
      <c r="K36" s="231"/>
      <c r="L36" s="231"/>
      <c r="M36" s="231"/>
      <c r="N36" s="231"/>
    </row>
    <row r="37" spans="1:14" s="25" customFormat="1" ht="30" customHeight="1" x14ac:dyDescent="0.25">
      <c r="A37" s="233"/>
      <c r="B37" s="46" t="s">
        <v>249</v>
      </c>
      <c r="C37" s="52">
        <v>1</v>
      </c>
      <c r="D37" s="52">
        <v>0.5</v>
      </c>
      <c r="F37" s="231"/>
      <c r="G37" s="231"/>
      <c r="H37" s="231"/>
      <c r="I37" s="231"/>
      <c r="J37" s="231"/>
      <c r="K37" s="231"/>
      <c r="L37" s="231"/>
      <c r="M37" s="231"/>
      <c r="N37" s="231"/>
    </row>
    <row r="38" spans="1:14" s="25" customFormat="1" ht="30" customHeight="1" x14ac:dyDescent="0.25">
      <c r="A38" s="38">
        <v>2.5</v>
      </c>
      <c r="B38" s="37" t="s">
        <v>247</v>
      </c>
      <c r="C38" s="52">
        <v>0.875</v>
      </c>
      <c r="D38" s="52">
        <v>0.59259259259259256</v>
      </c>
      <c r="F38" s="231"/>
      <c r="G38" s="231"/>
      <c r="H38" s="231"/>
      <c r="I38" s="231"/>
      <c r="J38" s="231"/>
      <c r="K38" s="231"/>
      <c r="L38" s="231"/>
      <c r="M38" s="231"/>
      <c r="N38" s="231"/>
    </row>
    <row r="39" spans="1:14" s="25" customFormat="1" ht="30" customHeight="1" x14ac:dyDescent="0.25">
      <c r="A39" s="108" t="s">
        <v>245</v>
      </c>
      <c r="B39" s="124"/>
      <c r="C39" s="218"/>
      <c r="D39" s="217"/>
      <c r="F39" s="231"/>
      <c r="G39" s="231"/>
      <c r="H39" s="231"/>
      <c r="I39" s="231"/>
      <c r="J39" s="231"/>
      <c r="K39" s="231"/>
      <c r="L39" s="231"/>
      <c r="M39" s="231"/>
      <c r="N39" s="231"/>
    </row>
    <row r="40" spans="1:14" s="25" customFormat="1" ht="30" customHeight="1" x14ac:dyDescent="0.25">
      <c r="A40" s="60">
        <v>3.3</v>
      </c>
      <c r="B40" s="56" t="s">
        <v>235</v>
      </c>
      <c r="C40" s="52">
        <v>0.84615384615384615</v>
      </c>
      <c r="D40" s="52">
        <v>0.93333333333333335</v>
      </c>
      <c r="F40" s="231"/>
      <c r="G40" s="231"/>
      <c r="H40" s="231"/>
      <c r="I40" s="231"/>
      <c r="J40" s="231"/>
      <c r="K40" s="231"/>
      <c r="L40" s="231"/>
      <c r="M40" s="231"/>
      <c r="N40" s="231"/>
    </row>
    <row r="41" spans="1:14" s="25" customFormat="1" ht="30" customHeight="1" x14ac:dyDescent="0.25">
      <c r="A41" s="57">
        <v>3.6</v>
      </c>
      <c r="B41" s="56" t="s">
        <v>228</v>
      </c>
      <c r="C41" s="52">
        <v>0.96</v>
      </c>
      <c r="D41" s="52">
        <v>0.95424836601307195</v>
      </c>
      <c r="F41" s="231"/>
      <c r="G41" s="231"/>
      <c r="H41" s="231"/>
      <c r="I41" s="231"/>
      <c r="J41" s="231"/>
      <c r="K41" s="231"/>
      <c r="L41" s="231"/>
      <c r="M41" s="231"/>
      <c r="N41" s="231"/>
    </row>
    <row r="42" spans="1:14" s="25" customFormat="1" ht="17.25" customHeight="1" x14ac:dyDescent="0.25">
      <c r="A42" s="74"/>
      <c r="B42" s="63" t="s">
        <v>227</v>
      </c>
      <c r="C42" s="214"/>
      <c r="D42" s="213"/>
      <c r="F42" s="231"/>
      <c r="G42" s="231"/>
      <c r="H42" s="231"/>
      <c r="I42" s="231"/>
      <c r="J42" s="231"/>
      <c r="K42" s="231"/>
      <c r="L42" s="231"/>
      <c r="M42" s="231"/>
      <c r="N42" s="231"/>
    </row>
    <row r="43" spans="1:14" s="25" customFormat="1" ht="30" customHeight="1" thickBot="1" x14ac:dyDescent="0.3">
      <c r="A43" s="38"/>
      <c r="B43" s="59" t="s">
        <v>226</v>
      </c>
      <c r="C43" s="52">
        <v>0.83333333333333337</v>
      </c>
      <c r="D43" s="52">
        <v>0.79452054794520544</v>
      </c>
      <c r="F43" s="231"/>
      <c r="G43" s="231"/>
      <c r="H43" s="231"/>
      <c r="I43" s="231"/>
      <c r="J43" s="231"/>
      <c r="K43" s="231"/>
      <c r="L43" s="231"/>
      <c r="M43" s="231"/>
      <c r="N43" s="231"/>
    </row>
    <row r="44" spans="1:14" s="25" customFormat="1" ht="30" customHeight="1" thickTop="1" x14ac:dyDescent="0.25">
      <c r="A44" s="43" t="s">
        <v>225</v>
      </c>
      <c r="B44" s="42"/>
      <c r="C44" s="212"/>
      <c r="D44" s="211"/>
      <c r="F44" s="231"/>
      <c r="G44" s="231"/>
      <c r="H44" s="231"/>
      <c r="I44" s="231"/>
      <c r="J44" s="231"/>
      <c r="K44" s="231"/>
      <c r="L44" s="231"/>
      <c r="M44" s="231"/>
      <c r="N44" s="231"/>
    </row>
    <row r="45" spans="1:14" s="25" customFormat="1" ht="30" customHeight="1" x14ac:dyDescent="0.25">
      <c r="A45" s="60">
        <v>4.2</v>
      </c>
      <c r="B45" s="56" t="s">
        <v>223</v>
      </c>
      <c r="C45" s="52">
        <v>0.3</v>
      </c>
      <c r="D45" s="52">
        <v>0.21</v>
      </c>
      <c r="F45" s="231"/>
      <c r="G45" s="231"/>
      <c r="H45" s="231"/>
      <c r="I45" s="231"/>
      <c r="J45" s="231"/>
      <c r="K45" s="231"/>
      <c r="L45" s="231"/>
      <c r="M45" s="231"/>
      <c r="N45" s="231"/>
    </row>
    <row r="46" spans="1:14" s="25" customFormat="1" ht="30" customHeight="1" x14ac:dyDescent="0.25">
      <c r="A46" s="57">
        <v>4.3</v>
      </c>
      <c r="B46" s="56" t="s">
        <v>222</v>
      </c>
      <c r="C46" s="214"/>
      <c r="D46" s="213"/>
      <c r="F46" s="231"/>
      <c r="G46" s="231"/>
      <c r="H46" s="231"/>
      <c r="I46" s="231"/>
      <c r="J46" s="231"/>
      <c r="K46" s="231"/>
      <c r="L46" s="231"/>
      <c r="M46" s="231"/>
      <c r="N46" s="231"/>
    </row>
    <row r="47" spans="1:14" s="25" customFormat="1" ht="30" customHeight="1" x14ac:dyDescent="0.25">
      <c r="A47" s="58"/>
      <c r="B47" s="46" t="s">
        <v>221</v>
      </c>
      <c r="C47" s="52">
        <v>1</v>
      </c>
      <c r="D47" s="52">
        <v>0.87248322147651003</v>
      </c>
      <c r="F47" s="231"/>
      <c r="G47" s="231"/>
      <c r="H47" s="231"/>
      <c r="I47" s="231"/>
      <c r="J47" s="231"/>
      <c r="K47" s="231"/>
      <c r="L47" s="231"/>
      <c r="M47" s="231"/>
      <c r="N47" s="231"/>
    </row>
    <row r="48" spans="1:14" s="25" customFormat="1" ht="30" customHeight="1" x14ac:dyDescent="0.25">
      <c r="A48" s="58"/>
      <c r="B48" s="46" t="s">
        <v>318</v>
      </c>
      <c r="C48" s="52">
        <v>0.96</v>
      </c>
      <c r="D48" s="52">
        <v>0.98039215686274506</v>
      </c>
      <c r="F48" s="231"/>
      <c r="G48" s="231"/>
      <c r="H48" s="231"/>
      <c r="I48" s="231"/>
      <c r="J48" s="231"/>
      <c r="K48" s="231"/>
      <c r="L48" s="231"/>
      <c r="M48" s="231"/>
      <c r="N48" s="231"/>
    </row>
    <row r="49" spans="1:14" s="25" customFormat="1" ht="30" customHeight="1" x14ac:dyDescent="0.25">
      <c r="A49" s="74">
        <v>4.4000000000000004</v>
      </c>
      <c r="B49" s="37" t="s">
        <v>216</v>
      </c>
      <c r="C49" s="129"/>
      <c r="D49" s="232"/>
      <c r="G49" s="50"/>
      <c r="H49" s="28"/>
    </row>
    <row r="50" spans="1:14" s="25" customFormat="1" ht="30" customHeight="1" x14ac:dyDescent="0.25">
      <c r="A50" s="74"/>
      <c r="B50" s="59" t="s">
        <v>215</v>
      </c>
      <c r="C50" s="52">
        <v>0.92</v>
      </c>
      <c r="D50" s="52">
        <v>0.75167785234899331</v>
      </c>
      <c r="G50" s="50"/>
      <c r="H50" s="28"/>
    </row>
    <row r="51" spans="1:14" s="25" customFormat="1" ht="30" customHeight="1" x14ac:dyDescent="0.25">
      <c r="A51" s="74"/>
      <c r="B51" s="87" t="s">
        <v>214</v>
      </c>
      <c r="C51" s="52">
        <v>0.83333333333333337</v>
      </c>
      <c r="D51" s="52">
        <v>0.80952380952380953</v>
      </c>
      <c r="G51" s="50"/>
      <c r="H51" s="28"/>
    </row>
    <row r="52" spans="1:14" s="25" customFormat="1" ht="30" customHeight="1" x14ac:dyDescent="0.25">
      <c r="A52" s="57">
        <v>4.5999999999999996</v>
      </c>
      <c r="B52" s="56" t="s">
        <v>207</v>
      </c>
      <c r="C52" s="52">
        <v>0.21739130434782608</v>
      </c>
      <c r="D52" s="52">
        <v>0.29251700680272108</v>
      </c>
      <c r="F52" s="231"/>
      <c r="G52" s="231"/>
      <c r="H52" s="231"/>
      <c r="I52" s="231"/>
      <c r="J52" s="231"/>
      <c r="K52" s="231"/>
      <c r="L52" s="231"/>
      <c r="M52" s="231"/>
      <c r="N52" s="231"/>
    </row>
    <row r="53" spans="1:14" s="25" customFormat="1" ht="17.25" customHeight="1" x14ac:dyDescent="0.25">
      <c r="A53" s="66"/>
      <c r="B53" s="63" t="s">
        <v>206</v>
      </c>
      <c r="C53" s="214"/>
      <c r="D53" s="213"/>
      <c r="F53" s="231"/>
      <c r="G53" s="231"/>
      <c r="H53" s="231"/>
      <c r="I53" s="231"/>
      <c r="J53" s="231"/>
      <c r="K53" s="231"/>
      <c r="L53" s="231"/>
      <c r="M53" s="231"/>
      <c r="N53" s="231"/>
    </row>
    <row r="54" spans="1:14" s="25" customFormat="1" ht="30" customHeight="1" thickBot="1" x14ac:dyDescent="0.3">
      <c r="A54" s="71"/>
      <c r="B54" s="82" t="s">
        <v>205</v>
      </c>
      <c r="C54" s="80">
        <v>0.6</v>
      </c>
      <c r="D54" s="80">
        <v>0.62790697674418605</v>
      </c>
      <c r="F54" s="231"/>
      <c r="G54" s="231"/>
      <c r="H54" s="231"/>
      <c r="I54" s="231"/>
      <c r="J54" s="231"/>
      <c r="K54" s="231"/>
      <c r="L54" s="231"/>
      <c r="M54" s="231"/>
      <c r="N54" s="231"/>
    </row>
    <row r="55" spans="1:14" s="25" customFormat="1" ht="30" customHeight="1" thickTop="1" x14ac:dyDescent="0.25">
      <c r="A55" s="108" t="s">
        <v>203</v>
      </c>
      <c r="B55" s="124"/>
      <c r="C55" s="218"/>
      <c r="D55" s="217"/>
      <c r="G55" s="50"/>
      <c r="H55" s="28"/>
    </row>
    <row r="56" spans="1:14" s="25" customFormat="1" ht="30" customHeight="1" x14ac:dyDescent="0.25">
      <c r="A56" s="60">
        <v>5.0999999999999996</v>
      </c>
      <c r="B56" s="56" t="s">
        <v>202</v>
      </c>
      <c r="C56" s="52">
        <v>0.625</v>
      </c>
      <c r="D56" s="52">
        <v>0.44370860927152317</v>
      </c>
      <c r="G56" s="50"/>
      <c r="H56" s="28"/>
    </row>
    <row r="57" spans="1:14" s="25" customFormat="1" ht="30" customHeight="1" x14ac:dyDescent="0.25">
      <c r="A57" s="60">
        <v>5.2</v>
      </c>
      <c r="B57" s="56" t="s">
        <v>201</v>
      </c>
      <c r="C57" s="220">
        <v>0.54166666666666663</v>
      </c>
      <c r="D57" s="52">
        <v>0.26666666666666666</v>
      </c>
      <c r="G57" s="50"/>
      <c r="H57" s="28"/>
    </row>
    <row r="58" spans="1:14" s="25" customFormat="1" ht="30" customHeight="1" thickBot="1" x14ac:dyDescent="0.3">
      <c r="A58" s="60">
        <v>5.3</v>
      </c>
      <c r="B58" s="56" t="s">
        <v>200</v>
      </c>
      <c r="C58" s="52">
        <v>0.66666666666666663</v>
      </c>
      <c r="D58" s="52">
        <v>0.62091503267973858</v>
      </c>
      <c r="G58" s="50"/>
      <c r="H58" s="28"/>
    </row>
    <row r="59" spans="1:14" s="25" customFormat="1" ht="30" customHeight="1" thickTop="1" x14ac:dyDescent="0.25">
      <c r="A59" s="43" t="s">
        <v>198</v>
      </c>
      <c r="B59" s="42"/>
      <c r="C59" s="212"/>
      <c r="D59" s="211"/>
      <c r="G59" s="50"/>
      <c r="H59" s="28"/>
    </row>
    <row r="60" spans="1:14" s="25" customFormat="1" ht="30" customHeight="1" x14ac:dyDescent="0.25">
      <c r="A60" s="60">
        <v>6.1</v>
      </c>
      <c r="B60" s="56" t="s">
        <v>197</v>
      </c>
      <c r="C60" s="52">
        <v>1</v>
      </c>
      <c r="D60" s="52">
        <v>0.9</v>
      </c>
      <c r="G60" s="50"/>
      <c r="H60" s="28"/>
    </row>
    <row r="61" spans="1:14" s="25" customFormat="1" ht="30" customHeight="1" x14ac:dyDescent="0.25">
      <c r="A61" s="60">
        <v>6.2</v>
      </c>
      <c r="B61" s="56" t="s">
        <v>196</v>
      </c>
      <c r="C61" s="52">
        <v>1</v>
      </c>
      <c r="D61" s="52">
        <v>0.84105960264900659</v>
      </c>
      <c r="G61" s="50"/>
      <c r="H61" s="28"/>
    </row>
    <row r="62" spans="1:14" s="25" customFormat="1" ht="30" customHeight="1" x14ac:dyDescent="0.25">
      <c r="A62" s="60">
        <v>6.3</v>
      </c>
      <c r="B62" s="56" t="s">
        <v>195</v>
      </c>
      <c r="C62" s="52">
        <v>0.56000000000000005</v>
      </c>
      <c r="D62" s="52">
        <v>0.38815789473684209</v>
      </c>
      <c r="G62" s="50"/>
      <c r="H62" s="28"/>
    </row>
    <row r="63" spans="1:14" s="25" customFormat="1" ht="30" customHeight="1" x14ac:dyDescent="0.25">
      <c r="A63" s="60">
        <v>6.5</v>
      </c>
      <c r="B63" s="127" t="s">
        <v>191</v>
      </c>
      <c r="C63" s="52">
        <v>0.69565217391304346</v>
      </c>
      <c r="D63" s="52">
        <v>0.75657894736842102</v>
      </c>
      <c r="G63" s="50"/>
      <c r="H63" s="28"/>
    </row>
    <row r="64" spans="1:14" s="25" customFormat="1" ht="30" customHeight="1" x14ac:dyDescent="0.25">
      <c r="A64" s="60">
        <v>6.6</v>
      </c>
      <c r="B64" s="56" t="s">
        <v>317</v>
      </c>
      <c r="C64" s="52">
        <v>0.375</v>
      </c>
      <c r="D64" s="52">
        <v>0.34868421052631576</v>
      </c>
      <c r="G64" s="50"/>
      <c r="H64" s="28"/>
    </row>
    <row r="65" spans="1:8" s="25" customFormat="1" ht="17.25" customHeight="1" x14ac:dyDescent="0.25">
      <c r="A65" s="57">
        <v>6.7</v>
      </c>
      <c r="B65" s="63" t="s">
        <v>187</v>
      </c>
      <c r="C65" s="51"/>
      <c r="D65" s="221"/>
      <c r="G65" s="50"/>
      <c r="H65" s="28"/>
    </row>
    <row r="66" spans="1:8" s="25" customFormat="1" ht="30" customHeight="1" thickBot="1" x14ac:dyDescent="0.3">
      <c r="A66" s="71"/>
      <c r="B66" s="82" t="s">
        <v>316</v>
      </c>
      <c r="C66" s="52">
        <v>0.66666666666666663</v>
      </c>
      <c r="D66" s="52">
        <v>0.53333333333333333</v>
      </c>
      <c r="G66" s="50"/>
      <c r="H66" s="28"/>
    </row>
    <row r="67" spans="1:8" s="25" customFormat="1" ht="30" customHeight="1" thickTop="1" x14ac:dyDescent="0.25">
      <c r="A67" s="230" t="s">
        <v>185</v>
      </c>
      <c r="B67" s="42"/>
      <c r="C67" s="212"/>
      <c r="D67" s="211"/>
      <c r="G67" s="50"/>
      <c r="H67" s="28"/>
    </row>
    <row r="68" spans="1:8" s="25" customFormat="1" ht="30" customHeight="1" x14ac:dyDescent="0.25">
      <c r="A68" s="38">
        <v>7.2</v>
      </c>
      <c r="B68" s="56" t="s">
        <v>183</v>
      </c>
      <c r="C68" s="52">
        <v>0.72</v>
      </c>
      <c r="D68" s="52">
        <v>0.69536423841059603</v>
      </c>
      <c r="G68" s="50"/>
      <c r="H68" s="28"/>
    </row>
    <row r="69" spans="1:8" s="25" customFormat="1" ht="17.25" customHeight="1" x14ac:dyDescent="0.25">
      <c r="A69" s="60"/>
      <c r="B69" s="63" t="s">
        <v>181</v>
      </c>
      <c r="C69" s="214"/>
      <c r="D69" s="213"/>
      <c r="G69" s="50"/>
      <c r="H69" s="28"/>
    </row>
    <row r="70" spans="1:8" s="25" customFormat="1" ht="30" customHeight="1" x14ac:dyDescent="0.25">
      <c r="A70" s="60">
        <v>7.4</v>
      </c>
      <c r="B70" s="59" t="s">
        <v>315</v>
      </c>
      <c r="C70" s="52">
        <v>1</v>
      </c>
      <c r="D70" s="52">
        <v>0.89690721649484539</v>
      </c>
      <c r="G70" s="50"/>
      <c r="H70" s="28"/>
    </row>
    <row r="71" spans="1:8" s="25" customFormat="1" ht="30" customHeight="1" thickBot="1" x14ac:dyDescent="0.3">
      <c r="A71" s="60">
        <v>7.5</v>
      </c>
      <c r="B71" s="59" t="s">
        <v>179</v>
      </c>
      <c r="C71" s="52">
        <v>0.77272727272727271</v>
      </c>
      <c r="D71" s="52">
        <v>0.77083333333333337</v>
      </c>
      <c r="G71" s="50"/>
      <c r="H71" s="28"/>
    </row>
    <row r="72" spans="1:8" s="25" customFormat="1" ht="30" customHeight="1" thickTop="1" x14ac:dyDescent="0.25">
      <c r="A72" s="43" t="s">
        <v>178</v>
      </c>
      <c r="B72" s="42"/>
      <c r="C72" s="212"/>
      <c r="D72" s="211"/>
      <c r="G72" s="50"/>
      <c r="H72" s="28"/>
    </row>
    <row r="73" spans="1:8" s="25" customFormat="1" ht="30" customHeight="1" x14ac:dyDescent="0.25">
      <c r="A73" s="60">
        <v>8.3000000000000007</v>
      </c>
      <c r="B73" s="56" t="s">
        <v>173</v>
      </c>
      <c r="C73" s="52">
        <v>1</v>
      </c>
      <c r="D73" s="52">
        <v>0.73417721518987344</v>
      </c>
      <c r="G73" s="50"/>
      <c r="H73" s="28"/>
    </row>
    <row r="74" spans="1:8" s="25" customFormat="1" ht="30" customHeight="1" x14ac:dyDescent="0.25">
      <c r="A74" s="60">
        <v>8.5</v>
      </c>
      <c r="B74" s="56" t="s">
        <v>171</v>
      </c>
      <c r="C74" s="52">
        <v>0.44</v>
      </c>
      <c r="D74" s="52">
        <v>0.37414965986394561</v>
      </c>
      <c r="G74" s="50"/>
      <c r="H74" s="28"/>
    </row>
    <row r="75" spans="1:8" s="25" customFormat="1" ht="30" customHeight="1" thickBot="1" x14ac:dyDescent="0.3">
      <c r="A75" s="60">
        <v>8.6999999999999993</v>
      </c>
      <c r="B75" s="56" t="s">
        <v>314</v>
      </c>
      <c r="C75" s="52">
        <v>1</v>
      </c>
      <c r="D75" s="52">
        <v>0.94666666666666666</v>
      </c>
      <c r="G75" s="50"/>
      <c r="H75" s="28"/>
    </row>
    <row r="76" spans="1:8" s="25" customFormat="1" ht="30" customHeight="1" thickTop="1" x14ac:dyDescent="0.25">
      <c r="A76" s="43" t="s">
        <v>165</v>
      </c>
      <c r="B76" s="42"/>
      <c r="C76" s="212"/>
      <c r="D76" s="211"/>
      <c r="G76" s="50"/>
      <c r="H76" s="28"/>
    </row>
    <row r="77" spans="1:8" s="25" customFormat="1" ht="30" customHeight="1" x14ac:dyDescent="0.25">
      <c r="A77" s="57">
        <v>9.1999999999999993</v>
      </c>
      <c r="B77" s="56" t="s">
        <v>313</v>
      </c>
      <c r="C77" s="52">
        <v>0.08</v>
      </c>
      <c r="D77" s="52">
        <v>0.10135135135135136</v>
      </c>
      <c r="G77" s="50"/>
      <c r="H77" s="28"/>
    </row>
    <row r="78" spans="1:8" s="25" customFormat="1" ht="30" customHeight="1" x14ac:dyDescent="0.25">
      <c r="A78" s="66"/>
      <c r="B78" s="56" t="s">
        <v>312</v>
      </c>
      <c r="C78" s="52">
        <v>0.12</v>
      </c>
      <c r="D78" s="52">
        <v>0.11486486486486487</v>
      </c>
      <c r="G78" s="50"/>
      <c r="H78" s="28"/>
    </row>
    <row r="79" spans="1:8" s="25" customFormat="1" ht="30" customHeight="1" x14ac:dyDescent="0.25">
      <c r="A79" s="66"/>
      <c r="B79" s="56" t="s">
        <v>159</v>
      </c>
      <c r="C79" s="52">
        <v>4.1666666666666664E-2</v>
      </c>
      <c r="D79" s="52">
        <v>0.11564625850340136</v>
      </c>
      <c r="G79" s="50"/>
      <c r="H79" s="28"/>
    </row>
    <row r="80" spans="1:8" s="25" customFormat="1" ht="30" customHeight="1" x14ac:dyDescent="0.25">
      <c r="A80" s="98"/>
      <c r="B80" s="56" t="s">
        <v>158</v>
      </c>
      <c r="C80" s="52">
        <v>0.125</v>
      </c>
      <c r="D80" s="52">
        <v>9.5238095238095233E-2</v>
      </c>
      <c r="G80" s="50"/>
      <c r="H80" s="28"/>
    </row>
    <row r="81" spans="1:251" s="25" customFormat="1" ht="30" customHeight="1" x14ac:dyDescent="0.25">
      <c r="A81" s="57">
        <v>9.3000000000000007</v>
      </c>
      <c r="B81" s="56" t="s">
        <v>157</v>
      </c>
      <c r="C81" s="218"/>
      <c r="D81" s="217"/>
      <c r="E81" s="229"/>
      <c r="G81" s="50"/>
      <c r="H81" s="28"/>
      <c r="V81" s="27"/>
    </row>
    <row r="82" spans="1:251" s="25" customFormat="1" ht="30" customHeight="1" x14ac:dyDescent="0.25">
      <c r="A82" s="74"/>
      <c r="B82" s="59" t="s">
        <v>153</v>
      </c>
      <c r="C82" s="52">
        <v>0.73913043478260865</v>
      </c>
      <c r="D82" s="52">
        <v>0.54861111111111116</v>
      </c>
      <c r="E82" s="228"/>
      <c r="G82" s="50"/>
      <c r="H82" s="28"/>
      <c r="V82" s="27"/>
    </row>
    <row r="83" spans="1:251" s="25" customFormat="1" ht="30" customHeight="1" x14ac:dyDescent="0.25">
      <c r="A83" s="38"/>
      <c r="B83" s="59" t="s">
        <v>152</v>
      </c>
      <c r="C83" s="52">
        <v>0.34782608695652173</v>
      </c>
      <c r="D83" s="52">
        <v>0.2986111111111111</v>
      </c>
      <c r="E83" s="228"/>
      <c r="G83" s="50"/>
      <c r="H83" s="28"/>
      <c r="V83" s="27"/>
    </row>
    <row r="84" spans="1:251" s="25" customFormat="1" ht="30" customHeight="1" thickBot="1" x14ac:dyDescent="0.3">
      <c r="A84" s="38">
        <v>9.6</v>
      </c>
      <c r="B84" s="56" t="s">
        <v>148</v>
      </c>
      <c r="C84" s="52">
        <v>0.65</v>
      </c>
      <c r="D84" s="52">
        <v>0.5</v>
      </c>
      <c r="G84" s="50"/>
      <c r="H84" s="28"/>
    </row>
    <row r="85" spans="1:251" s="25" customFormat="1" ht="30" customHeight="1" thickTop="1" x14ac:dyDescent="0.25">
      <c r="A85" s="43" t="s">
        <v>147</v>
      </c>
      <c r="B85" s="42"/>
      <c r="C85" s="212"/>
      <c r="D85" s="211"/>
      <c r="G85" s="50"/>
      <c r="H85" s="28"/>
    </row>
    <row r="86" spans="1:251" s="25" customFormat="1" ht="30" customHeight="1" x14ac:dyDescent="0.25">
      <c r="A86" s="60">
        <v>10.1</v>
      </c>
      <c r="B86" s="56" t="s">
        <v>146</v>
      </c>
      <c r="C86" s="52">
        <v>0.88</v>
      </c>
      <c r="D86" s="52">
        <v>0.87333333333333329</v>
      </c>
      <c r="G86" s="50"/>
      <c r="H86" s="28"/>
    </row>
    <row r="87" spans="1:251" s="25" customFormat="1" ht="17.25" customHeight="1" x14ac:dyDescent="0.25">
      <c r="A87" s="60"/>
      <c r="B87" s="63" t="s">
        <v>145</v>
      </c>
      <c r="C87" s="214"/>
      <c r="D87" s="213"/>
      <c r="G87" s="50"/>
      <c r="H87" s="28"/>
    </row>
    <row r="88" spans="1:251" s="25" customFormat="1" ht="30" customHeight="1" x14ac:dyDescent="0.25">
      <c r="A88" s="57">
        <v>10.199999999999999</v>
      </c>
      <c r="B88" s="87" t="s">
        <v>142</v>
      </c>
      <c r="C88" s="52">
        <v>0.85</v>
      </c>
      <c r="D88" s="52">
        <v>0.67938931297709926</v>
      </c>
      <c r="G88" s="50"/>
      <c r="H88" s="28"/>
    </row>
    <row r="89" spans="1:251" s="25" customFormat="1" ht="30" customHeight="1" x14ac:dyDescent="0.25">
      <c r="A89" s="60">
        <v>10.3</v>
      </c>
      <c r="B89" s="56" t="s">
        <v>144</v>
      </c>
      <c r="C89" s="52">
        <v>0.66666666666666663</v>
      </c>
      <c r="D89" s="52">
        <v>0.76870748299319724</v>
      </c>
      <c r="G89" s="50"/>
      <c r="H89" s="28"/>
    </row>
    <row r="90" spans="1:251" s="25" customFormat="1" ht="17.25" customHeight="1" x14ac:dyDescent="0.25">
      <c r="A90" s="60"/>
      <c r="B90" s="63" t="s">
        <v>143</v>
      </c>
      <c r="C90" s="214"/>
      <c r="D90" s="213"/>
      <c r="G90" s="50"/>
      <c r="H90" s="28"/>
    </row>
    <row r="91" spans="1:251" s="30" customFormat="1" ht="30" customHeight="1" x14ac:dyDescent="0.25">
      <c r="A91" s="57">
        <v>10.4</v>
      </c>
      <c r="B91" s="87" t="s">
        <v>142</v>
      </c>
      <c r="C91" s="52">
        <v>0.6</v>
      </c>
      <c r="D91" s="52">
        <v>0.449438202247191</v>
      </c>
      <c r="E91" s="31"/>
      <c r="F91" s="215"/>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row>
    <row r="92" spans="1:251" s="25" customFormat="1" ht="30" customHeight="1" thickBot="1" x14ac:dyDescent="0.3">
      <c r="A92" s="126">
        <v>10.5</v>
      </c>
      <c r="B92" s="227" t="s">
        <v>140</v>
      </c>
      <c r="C92" s="52">
        <v>0</v>
      </c>
      <c r="D92" s="52">
        <v>0.29245283018867924</v>
      </c>
      <c r="G92" s="50"/>
      <c r="H92" s="28"/>
    </row>
    <row r="93" spans="1:251" s="25" customFormat="1" ht="30" customHeight="1" thickTop="1" x14ac:dyDescent="0.25">
      <c r="A93" s="43" t="s">
        <v>130</v>
      </c>
      <c r="B93" s="42"/>
      <c r="C93" s="212"/>
      <c r="D93" s="211"/>
      <c r="G93" s="50"/>
      <c r="H93" s="28"/>
    </row>
    <row r="94" spans="1:251" s="25" customFormat="1" ht="30" customHeight="1" x14ac:dyDescent="0.25">
      <c r="A94" s="57">
        <v>11.1</v>
      </c>
      <c r="B94" s="56" t="s">
        <v>129</v>
      </c>
      <c r="C94" s="218"/>
      <c r="D94" s="217"/>
      <c r="G94" s="50"/>
      <c r="H94" s="28"/>
    </row>
    <row r="95" spans="1:251" s="30" customFormat="1" ht="30" customHeight="1" x14ac:dyDescent="0.25">
      <c r="A95" s="58"/>
      <c r="B95" s="59" t="s">
        <v>128</v>
      </c>
      <c r="C95" s="52">
        <v>0.375</v>
      </c>
      <c r="D95" s="52">
        <v>0.58870967741935487</v>
      </c>
      <c r="E95" s="31"/>
      <c r="F95" s="215"/>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row>
    <row r="96" spans="1:251" s="25" customFormat="1" ht="30" customHeight="1" x14ac:dyDescent="0.25">
      <c r="A96" s="58"/>
      <c r="B96" s="87" t="s">
        <v>127</v>
      </c>
      <c r="C96" s="52">
        <v>0.26666666666666666</v>
      </c>
      <c r="D96" s="52">
        <v>0.37037037037037035</v>
      </c>
      <c r="G96" s="50"/>
      <c r="H96" s="28"/>
    </row>
    <row r="97" spans="1:251" s="25" customFormat="1" ht="30" customHeight="1" x14ac:dyDescent="0.25">
      <c r="A97" s="58"/>
      <c r="B97" s="87" t="s">
        <v>126</v>
      </c>
      <c r="C97" s="52">
        <v>0.1</v>
      </c>
      <c r="D97" s="52">
        <v>0.35</v>
      </c>
      <c r="G97" s="50"/>
      <c r="H97" s="28"/>
    </row>
    <row r="98" spans="1:251" s="25" customFormat="1" ht="30" customHeight="1" x14ac:dyDescent="0.25">
      <c r="A98" s="57">
        <v>11.2</v>
      </c>
      <c r="B98" s="56" t="s">
        <v>311</v>
      </c>
      <c r="C98" s="218"/>
      <c r="D98" s="217"/>
      <c r="G98" s="50"/>
      <c r="H98" s="28"/>
    </row>
    <row r="99" spans="1:251" s="25" customFormat="1" ht="30" customHeight="1" x14ac:dyDescent="0.25">
      <c r="A99" s="58"/>
      <c r="B99" s="72" t="s">
        <v>123</v>
      </c>
      <c r="C99" s="220">
        <v>0.625</v>
      </c>
      <c r="D99" s="52">
        <v>0.2857142857142857</v>
      </c>
      <c r="G99" s="50"/>
      <c r="H99" s="28"/>
    </row>
    <row r="100" spans="1:251" s="25" customFormat="1" ht="30" customHeight="1" x14ac:dyDescent="0.25">
      <c r="A100" s="58"/>
      <c r="B100" s="72" t="s">
        <v>122</v>
      </c>
      <c r="C100" s="52">
        <v>0.79166666666666663</v>
      </c>
      <c r="D100" s="52">
        <v>0.62585034013605445</v>
      </c>
      <c r="G100" s="50"/>
      <c r="H100" s="28"/>
    </row>
    <row r="101" spans="1:251" s="25" customFormat="1" ht="30" customHeight="1" x14ac:dyDescent="0.25">
      <c r="A101" s="58"/>
      <c r="B101" s="72" t="s">
        <v>121</v>
      </c>
      <c r="C101" s="52">
        <v>0.65217391304347827</v>
      </c>
      <c r="D101" s="52">
        <v>0.47972972972972971</v>
      </c>
      <c r="G101" s="50"/>
      <c r="H101" s="28"/>
    </row>
    <row r="102" spans="1:251" s="25" customFormat="1" ht="30" customHeight="1" x14ac:dyDescent="0.25">
      <c r="A102" s="58"/>
      <c r="B102" s="72" t="s">
        <v>120</v>
      </c>
      <c r="C102" s="52">
        <v>0.75</v>
      </c>
      <c r="D102" s="52">
        <v>0.54421768707482998</v>
      </c>
      <c r="G102" s="50"/>
      <c r="H102" s="28"/>
    </row>
    <row r="103" spans="1:251" s="31" customFormat="1" ht="30" customHeight="1" x14ac:dyDescent="0.25">
      <c r="A103" s="58"/>
      <c r="B103" s="72" t="s">
        <v>119</v>
      </c>
      <c r="C103" s="52">
        <v>0.39130434782608697</v>
      </c>
      <c r="D103" s="52">
        <v>0.35374149659863946</v>
      </c>
      <c r="F103" s="215"/>
    </row>
    <row r="104" spans="1:251" s="25" customFormat="1" ht="30" customHeight="1" x14ac:dyDescent="0.25">
      <c r="A104" s="107"/>
      <c r="B104" s="72" t="s">
        <v>118</v>
      </c>
      <c r="C104" s="52">
        <v>0.17391304347826086</v>
      </c>
      <c r="D104" s="52">
        <v>0.25694444444444442</v>
      </c>
      <c r="G104" s="50"/>
      <c r="H104" s="28"/>
    </row>
    <row r="105" spans="1:251" s="25" customFormat="1" ht="30" customHeight="1" x14ac:dyDescent="0.25">
      <c r="A105" s="60">
        <v>11.4</v>
      </c>
      <c r="B105" s="56" t="s">
        <v>117</v>
      </c>
      <c r="C105" s="52">
        <v>0.79166666666666663</v>
      </c>
      <c r="D105" s="52">
        <v>0.60810810810810811</v>
      </c>
      <c r="G105" s="50"/>
      <c r="H105" s="28"/>
    </row>
    <row r="106" spans="1:251" s="25" customFormat="1" ht="34.200000000000003" thickBot="1" x14ac:dyDescent="0.3">
      <c r="A106" s="126">
        <v>11.6</v>
      </c>
      <c r="B106" s="226" t="s">
        <v>114</v>
      </c>
      <c r="C106" s="80">
        <v>0.70833333333333337</v>
      </c>
      <c r="D106" s="80">
        <v>0.46621621621621623</v>
      </c>
      <c r="G106" s="50"/>
      <c r="H106" s="28"/>
    </row>
    <row r="107" spans="1:251" s="25" customFormat="1" ht="30" customHeight="1" thickTop="1" x14ac:dyDescent="0.25">
      <c r="A107" s="108" t="s">
        <v>113</v>
      </c>
      <c r="B107" s="225"/>
      <c r="C107" s="218"/>
      <c r="D107" s="217"/>
      <c r="G107" s="50"/>
      <c r="H107" s="28"/>
    </row>
    <row r="108" spans="1:251" s="30" customFormat="1" ht="33.6" x14ac:dyDescent="0.25">
      <c r="A108" s="57">
        <v>12.1</v>
      </c>
      <c r="B108" s="56" t="s">
        <v>112</v>
      </c>
      <c r="C108" s="52">
        <v>0.28000000000000003</v>
      </c>
      <c r="D108" s="52">
        <v>0.41059602649006621</v>
      </c>
      <c r="E108" s="31"/>
      <c r="F108" s="215"/>
      <c r="G108" s="31"/>
      <c r="H108" s="31"/>
      <c r="I108" s="31"/>
      <c r="J108" s="31"/>
      <c r="K108" s="31"/>
      <c r="L108" s="31"/>
      <c r="M108" s="31"/>
      <c r="N108" s="31"/>
      <c r="O108" s="31"/>
      <c r="P108" s="33"/>
      <c r="Q108" s="33"/>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row>
    <row r="109" spans="1:251" s="30" customFormat="1" ht="17.25" customHeight="1" x14ac:dyDescent="0.25">
      <c r="A109" s="60"/>
      <c r="B109" s="63" t="s">
        <v>111</v>
      </c>
      <c r="C109" s="214"/>
      <c r="D109" s="213"/>
      <c r="E109" s="31"/>
      <c r="F109" s="215"/>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row>
    <row r="110" spans="1:251" s="31" customFormat="1" ht="30" customHeight="1" x14ac:dyDescent="0.25">
      <c r="A110" s="60">
        <v>12.2</v>
      </c>
      <c r="B110" s="59" t="s">
        <v>310</v>
      </c>
      <c r="C110" s="52">
        <v>0.8571428571428571</v>
      </c>
      <c r="D110" s="52">
        <v>0.65454545454545454</v>
      </c>
      <c r="F110" s="215"/>
    </row>
    <row r="111" spans="1:251" s="30" customFormat="1" ht="30" customHeight="1" x14ac:dyDescent="0.25">
      <c r="A111" s="60">
        <v>12.3</v>
      </c>
      <c r="B111" s="37" t="s">
        <v>109</v>
      </c>
      <c r="C111" s="224">
        <v>0.08</v>
      </c>
      <c r="D111" s="52">
        <v>0.45695364238410596</v>
      </c>
      <c r="E111" s="31"/>
      <c r="F111" s="215"/>
      <c r="G111" s="31"/>
      <c r="H111" s="31"/>
      <c r="I111" s="31"/>
      <c r="J111" s="31"/>
      <c r="K111" s="31"/>
      <c r="L111" s="31"/>
      <c r="M111" s="31"/>
      <c r="N111" s="31"/>
      <c r="O111" s="31"/>
      <c r="P111" s="33"/>
      <c r="Q111" s="3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row>
    <row r="112" spans="1:251" s="30" customFormat="1" ht="17.25" customHeight="1" x14ac:dyDescent="0.25">
      <c r="A112" s="60"/>
      <c r="B112" s="223" t="s">
        <v>108</v>
      </c>
      <c r="C112" s="86"/>
      <c r="D112" s="222"/>
      <c r="E112" s="31"/>
      <c r="F112" s="215"/>
      <c r="G112" s="31"/>
      <c r="H112" s="31"/>
      <c r="I112" s="31"/>
      <c r="J112" s="31"/>
      <c r="K112" s="31"/>
      <c r="L112" s="31"/>
      <c r="M112" s="31"/>
      <c r="N112" s="31"/>
      <c r="O112" s="31"/>
      <c r="P112" s="33"/>
      <c r="Q112" s="33"/>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row>
    <row r="113" spans="1:251" s="25" customFormat="1" ht="30" customHeight="1" x14ac:dyDescent="0.25">
      <c r="A113" s="38">
        <v>12.4</v>
      </c>
      <c r="B113" s="59" t="s">
        <v>107</v>
      </c>
      <c r="C113" s="52">
        <v>0.5</v>
      </c>
      <c r="D113" s="52">
        <v>0.6029411764705882</v>
      </c>
      <c r="G113" s="50"/>
      <c r="H113" s="28"/>
    </row>
    <row r="114" spans="1:251" s="30" customFormat="1" ht="30" customHeight="1" thickBot="1" x14ac:dyDescent="0.3">
      <c r="A114" s="38">
        <v>12.5</v>
      </c>
      <c r="B114" s="37" t="s">
        <v>106</v>
      </c>
      <c r="C114" s="52">
        <v>0.13636363636363635</v>
      </c>
      <c r="D114" s="52">
        <v>0.22068965517241379</v>
      </c>
      <c r="E114" s="31"/>
      <c r="F114" s="215"/>
      <c r="G114" s="31"/>
      <c r="H114" s="31"/>
      <c r="I114" s="31"/>
      <c r="J114" s="31"/>
      <c r="K114" s="31"/>
      <c r="L114" s="31"/>
      <c r="M114" s="31"/>
      <c r="N114" s="31"/>
      <c r="O114" s="31"/>
      <c r="P114" s="33"/>
      <c r="Q114" s="33"/>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row>
    <row r="115" spans="1:251" s="25" customFormat="1" ht="30" customHeight="1" thickTop="1" x14ac:dyDescent="0.25">
      <c r="A115" s="43" t="s">
        <v>105</v>
      </c>
      <c r="B115" s="42"/>
      <c r="C115" s="212"/>
      <c r="D115" s="211"/>
      <c r="G115" s="50"/>
      <c r="H115" s="28"/>
    </row>
    <row r="116" spans="1:251" s="25" customFormat="1" ht="34.200000000000003" thickBot="1" x14ac:dyDescent="0.3">
      <c r="A116" s="60">
        <v>13.3</v>
      </c>
      <c r="B116" s="56" t="s">
        <v>99</v>
      </c>
      <c r="C116" s="52">
        <v>0</v>
      </c>
      <c r="D116" s="52">
        <v>3.2894736842105261E-2</v>
      </c>
      <c r="G116" s="50"/>
      <c r="H116" s="28"/>
    </row>
    <row r="117" spans="1:251" s="25" customFormat="1" ht="30" customHeight="1" thickTop="1" x14ac:dyDescent="0.25">
      <c r="A117" s="43" t="s">
        <v>90</v>
      </c>
      <c r="B117" s="42"/>
      <c r="C117" s="212"/>
      <c r="D117" s="211"/>
      <c r="G117" s="50"/>
      <c r="H117" s="28"/>
    </row>
    <row r="118" spans="1:251" s="25" customFormat="1" ht="30" customHeight="1" x14ac:dyDescent="0.25">
      <c r="A118" s="60">
        <v>14.1</v>
      </c>
      <c r="B118" s="56" t="s">
        <v>89</v>
      </c>
      <c r="C118" s="52">
        <v>0.15384615384615385</v>
      </c>
      <c r="D118" s="52">
        <v>0.24342105263157895</v>
      </c>
      <c r="G118" s="50"/>
      <c r="H118" s="28"/>
    </row>
    <row r="119" spans="1:251" s="25" customFormat="1" ht="30" customHeight="1" x14ac:dyDescent="0.25">
      <c r="A119" s="57">
        <v>14.2</v>
      </c>
      <c r="B119" s="56" t="s">
        <v>88</v>
      </c>
      <c r="C119" s="52">
        <v>3.8461538461538464E-2</v>
      </c>
      <c r="D119" s="52">
        <v>0.13157894736842105</v>
      </c>
      <c r="G119" s="50"/>
      <c r="H119" s="28"/>
    </row>
    <row r="120" spans="1:251" s="25" customFormat="1" ht="30" customHeight="1" x14ac:dyDescent="0.25">
      <c r="A120" s="57">
        <v>14.3</v>
      </c>
      <c r="B120" s="56" t="s">
        <v>87</v>
      </c>
      <c r="C120" s="51"/>
      <c r="D120" s="221"/>
      <c r="G120" s="50"/>
      <c r="H120" s="28"/>
    </row>
    <row r="121" spans="1:251" s="25" customFormat="1" ht="30" customHeight="1" x14ac:dyDescent="0.25">
      <c r="A121" s="74"/>
      <c r="B121" s="59" t="s">
        <v>86</v>
      </c>
      <c r="C121" s="52">
        <v>0.76923076923076927</v>
      </c>
      <c r="D121" s="52">
        <v>0.6216216216216216</v>
      </c>
      <c r="G121" s="50"/>
      <c r="H121" s="28"/>
    </row>
    <row r="122" spans="1:251" s="30" customFormat="1" ht="30" customHeight="1" x14ac:dyDescent="0.25">
      <c r="A122" s="38"/>
      <c r="B122" s="59" t="s">
        <v>85</v>
      </c>
      <c r="C122" s="52">
        <v>0.76923076923076927</v>
      </c>
      <c r="D122" s="52">
        <v>0.65100671140939592</v>
      </c>
      <c r="E122" s="31"/>
      <c r="F122" s="215"/>
      <c r="G122" s="31"/>
      <c r="H122" s="31"/>
      <c r="I122" s="31"/>
      <c r="J122" s="31"/>
      <c r="K122" s="31"/>
      <c r="L122" s="31"/>
      <c r="M122" s="31"/>
      <c r="N122" s="31"/>
      <c r="O122" s="31"/>
      <c r="P122" s="33"/>
      <c r="Q122" s="33"/>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row>
    <row r="123" spans="1:251" s="25" customFormat="1" ht="30" customHeight="1" x14ac:dyDescent="0.25">
      <c r="A123" s="74">
        <v>14.4</v>
      </c>
      <c r="B123" s="122" t="s">
        <v>84</v>
      </c>
      <c r="C123" s="52">
        <v>7.6923076923076927E-2</v>
      </c>
      <c r="D123" s="52">
        <v>0.24832214765100671</v>
      </c>
      <c r="G123" s="50"/>
      <c r="H123" s="28"/>
    </row>
    <row r="124" spans="1:251" s="25" customFormat="1" ht="30" customHeight="1" thickBot="1" x14ac:dyDescent="0.3">
      <c r="A124" s="111"/>
      <c r="B124" s="122" t="s">
        <v>82</v>
      </c>
      <c r="C124" s="52">
        <v>0.11538461538461539</v>
      </c>
      <c r="D124" s="52">
        <v>0.27702702702702703</v>
      </c>
      <c r="G124" s="50"/>
      <c r="H124" s="28"/>
    </row>
    <row r="125" spans="1:251" s="25" customFormat="1" ht="30" customHeight="1" thickTop="1" x14ac:dyDescent="0.25">
      <c r="A125" s="108" t="s">
        <v>74</v>
      </c>
      <c r="B125" s="42"/>
      <c r="C125" s="212"/>
      <c r="D125" s="211"/>
      <c r="G125" s="50"/>
      <c r="H125" s="28"/>
    </row>
    <row r="126" spans="1:251" s="25" customFormat="1" ht="30" customHeight="1" x14ac:dyDescent="0.25">
      <c r="A126" s="57">
        <v>15.1</v>
      </c>
      <c r="B126" s="56" t="s">
        <v>73</v>
      </c>
      <c r="C126" s="51"/>
      <c r="D126" s="52"/>
      <c r="G126" s="50"/>
      <c r="H126" s="28"/>
    </row>
    <row r="127" spans="1:251" s="25" customFormat="1" ht="30" customHeight="1" x14ac:dyDescent="0.25">
      <c r="A127" s="98"/>
      <c r="B127" s="59" t="s">
        <v>72</v>
      </c>
      <c r="C127" s="52">
        <v>0.30769230769230771</v>
      </c>
      <c r="D127" s="52">
        <v>0.25503355704697989</v>
      </c>
      <c r="G127" s="50"/>
      <c r="H127" s="28"/>
    </row>
    <row r="128" spans="1:251" s="25" customFormat="1" ht="30" customHeight="1" x14ac:dyDescent="0.25">
      <c r="A128" s="66"/>
      <c r="B128" s="87" t="s">
        <v>71</v>
      </c>
      <c r="C128" s="52">
        <v>0.29166666666666669</v>
      </c>
      <c r="D128" s="52">
        <v>0.2620689655172414</v>
      </c>
      <c r="G128" s="50"/>
      <c r="H128" s="28"/>
    </row>
    <row r="129" spans="1:251" s="25" customFormat="1" ht="17.25" customHeight="1" x14ac:dyDescent="0.25">
      <c r="A129" s="99"/>
      <c r="B129" s="219" t="s">
        <v>309</v>
      </c>
      <c r="C129" s="214"/>
      <c r="D129" s="213"/>
      <c r="G129" s="50"/>
      <c r="H129" s="28"/>
    </row>
    <row r="130" spans="1:251" s="30" customFormat="1" ht="30" customHeight="1" x14ac:dyDescent="0.25">
      <c r="A130" s="38">
        <v>15.3</v>
      </c>
      <c r="B130" s="59" t="s">
        <v>308</v>
      </c>
      <c r="C130" s="52">
        <v>1</v>
      </c>
      <c r="D130" s="52">
        <v>0.84615384615384615</v>
      </c>
      <c r="E130" s="31"/>
      <c r="F130" s="215"/>
      <c r="G130" s="31"/>
      <c r="H130" s="31"/>
      <c r="I130" s="31"/>
      <c r="J130" s="31"/>
      <c r="K130" s="31"/>
      <c r="L130" s="31"/>
      <c r="M130" s="31"/>
      <c r="N130" s="31"/>
      <c r="O130" s="31"/>
      <c r="P130" s="33"/>
      <c r="Q130" s="33"/>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row>
    <row r="131" spans="1:251" s="25" customFormat="1" ht="30" customHeight="1" x14ac:dyDescent="0.25">
      <c r="A131" s="60">
        <v>15.4</v>
      </c>
      <c r="B131" s="56" t="s">
        <v>67</v>
      </c>
      <c r="C131" s="220">
        <v>0.73076923076923073</v>
      </c>
      <c r="D131" s="52">
        <v>0.39189189189189189</v>
      </c>
      <c r="H131" s="28"/>
    </row>
    <row r="132" spans="1:251" s="25" customFormat="1" ht="30" customHeight="1" x14ac:dyDescent="0.25">
      <c r="A132" s="60">
        <v>15.5</v>
      </c>
      <c r="B132" s="56" t="s">
        <v>307</v>
      </c>
      <c r="C132" s="52">
        <v>7.6923076923076927E-2</v>
      </c>
      <c r="D132" s="52">
        <v>0.10738255033557047</v>
      </c>
      <c r="H132" s="28"/>
    </row>
    <row r="133" spans="1:251" s="25" customFormat="1" ht="30" customHeight="1" thickBot="1" x14ac:dyDescent="0.3">
      <c r="A133" s="60">
        <v>15.6</v>
      </c>
      <c r="B133" s="56" t="s">
        <v>63</v>
      </c>
      <c r="C133" s="52">
        <v>0.04</v>
      </c>
      <c r="D133" s="52">
        <v>0.12162162162162163</v>
      </c>
      <c r="H133" s="28"/>
    </row>
    <row r="134" spans="1:251" s="30" customFormat="1" ht="30" customHeight="1" thickTop="1" x14ac:dyDescent="0.25">
      <c r="A134" s="43" t="s">
        <v>57</v>
      </c>
      <c r="B134" s="42"/>
      <c r="C134" s="212"/>
      <c r="D134" s="211"/>
      <c r="E134" s="31"/>
      <c r="F134" s="215"/>
      <c r="G134" s="31"/>
      <c r="H134" s="31"/>
      <c r="I134" s="31"/>
      <c r="J134" s="31"/>
      <c r="K134" s="31"/>
      <c r="L134" s="31"/>
      <c r="M134" s="31"/>
      <c r="N134" s="31"/>
      <c r="O134" s="31"/>
      <c r="P134" s="33"/>
      <c r="Q134" s="33"/>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row>
    <row r="135" spans="1:251" s="31" customFormat="1" ht="17.25" customHeight="1" x14ac:dyDescent="0.25">
      <c r="A135" s="57">
        <v>16.100000000000001</v>
      </c>
      <c r="B135" s="63" t="s">
        <v>55</v>
      </c>
      <c r="C135" s="218"/>
      <c r="D135" s="217"/>
      <c r="F135" s="215"/>
      <c r="P135" s="33"/>
      <c r="Q135" s="33"/>
    </row>
    <row r="136" spans="1:251" s="25" customFormat="1" ht="33.6" x14ac:dyDescent="0.25">
      <c r="A136" s="98"/>
      <c r="B136" s="59" t="s">
        <v>54</v>
      </c>
      <c r="C136" s="52">
        <v>0.5</v>
      </c>
      <c r="D136" s="52">
        <v>0.68085106382978722</v>
      </c>
      <c r="H136" s="28"/>
    </row>
    <row r="137" spans="1:251" s="25" customFormat="1" ht="33.6" x14ac:dyDescent="0.25">
      <c r="A137" s="38">
        <v>16.2</v>
      </c>
      <c r="B137" s="56" t="s">
        <v>53</v>
      </c>
      <c r="C137" s="52">
        <v>0.11538461538461539</v>
      </c>
      <c r="D137" s="52">
        <v>0.34666666666666668</v>
      </c>
      <c r="H137" s="28"/>
      <c r="O137" s="216"/>
      <c r="P137" s="216"/>
      <c r="Q137" s="216"/>
      <c r="R137" s="216"/>
    </row>
    <row r="138" spans="1:251" s="25" customFormat="1" ht="34.200000000000003" thickBot="1" x14ac:dyDescent="0.3">
      <c r="A138" s="60">
        <v>16.5</v>
      </c>
      <c r="B138" s="56" t="s">
        <v>44</v>
      </c>
      <c r="C138" s="52">
        <v>0.6</v>
      </c>
      <c r="D138" s="52">
        <v>0.46086956521739131</v>
      </c>
      <c r="H138" s="28"/>
    </row>
    <row r="139" spans="1:251" s="25" customFormat="1" ht="30" customHeight="1" thickTop="1" x14ac:dyDescent="0.25">
      <c r="A139" s="43" t="s">
        <v>42</v>
      </c>
      <c r="B139" s="42"/>
      <c r="C139" s="212"/>
      <c r="D139" s="211"/>
      <c r="H139" s="28"/>
    </row>
    <row r="140" spans="1:251" s="30" customFormat="1" ht="30" customHeight="1" x14ac:dyDescent="0.25">
      <c r="A140" s="60">
        <v>17.100000000000001</v>
      </c>
      <c r="B140" s="56" t="s">
        <v>41</v>
      </c>
      <c r="C140" s="52">
        <v>0.40909090909090912</v>
      </c>
      <c r="D140" s="52">
        <v>0.64137931034482754</v>
      </c>
      <c r="E140" s="31"/>
      <c r="F140" s="215"/>
      <c r="G140" s="31"/>
      <c r="H140" s="31"/>
      <c r="I140" s="31"/>
      <c r="J140" s="31"/>
      <c r="K140" s="31"/>
      <c r="L140" s="31"/>
      <c r="M140" s="31"/>
      <c r="N140" s="31"/>
      <c r="O140" s="31"/>
      <c r="P140" s="33"/>
      <c r="Q140" s="33"/>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row>
    <row r="141" spans="1:251" s="25" customFormat="1" ht="17.25" customHeight="1" x14ac:dyDescent="0.25">
      <c r="A141" s="57"/>
      <c r="B141" s="63" t="s">
        <v>40</v>
      </c>
      <c r="C141" s="214"/>
      <c r="D141" s="213"/>
      <c r="H141" s="28"/>
    </row>
    <row r="142" spans="1:251" s="25" customFormat="1" ht="30" customHeight="1" x14ac:dyDescent="0.25">
      <c r="A142" s="78">
        <v>17.2</v>
      </c>
      <c r="B142" s="59" t="s">
        <v>39</v>
      </c>
      <c r="C142" s="52">
        <v>0.77777777777777779</v>
      </c>
      <c r="D142" s="52">
        <v>0.82608695652173914</v>
      </c>
      <c r="G142" s="50"/>
      <c r="H142" s="28"/>
    </row>
    <row r="143" spans="1:251" s="25" customFormat="1" ht="17.25" customHeight="1" x14ac:dyDescent="0.25">
      <c r="A143" s="66"/>
      <c r="B143" s="63" t="s">
        <v>38</v>
      </c>
      <c r="C143" s="214"/>
      <c r="D143" s="213"/>
      <c r="H143" s="28"/>
    </row>
    <row r="144" spans="1:251" s="25" customFormat="1" ht="30" customHeight="1" thickBot="1" x14ac:dyDescent="0.3">
      <c r="A144" s="111"/>
      <c r="B144" s="65" t="s">
        <v>36</v>
      </c>
      <c r="C144" s="52">
        <v>0.5714285714285714</v>
      </c>
      <c r="D144" s="52">
        <v>0.3783783783783784</v>
      </c>
      <c r="G144" s="50"/>
      <c r="H144" s="28"/>
    </row>
    <row r="145" spans="1:251" s="30" customFormat="1" ht="30" customHeight="1" thickTop="1" x14ac:dyDescent="0.25">
      <c r="A145" s="108" t="s">
        <v>34</v>
      </c>
      <c r="B145" s="42"/>
      <c r="C145" s="212"/>
      <c r="D145" s="211"/>
      <c r="E145" s="31"/>
      <c r="F145" s="215"/>
      <c r="G145" s="31"/>
      <c r="H145" s="31"/>
      <c r="I145" s="31"/>
      <c r="J145" s="31"/>
      <c r="K145" s="31"/>
      <c r="L145" s="31"/>
      <c r="M145" s="31"/>
      <c r="N145" s="31"/>
      <c r="O145" s="31"/>
      <c r="P145" s="33"/>
      <c r="Q145" s="33"/>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row>
    <row r="146" spans="1:251" s="25" customFormat="1" ht="17.25" customHeight="1" x14ac:dyDescent="0.25">
      <c r="A146" s="60"/>
      <c r="B146" s="63" t="s">
        <v>32</v>
      </c>
      <c r="C146" s="214"/>
      <c r="D146" s="213"/>
      <c r="R146" s="28"/>
    </row>
    <row r="147" spans="1:251" s="25" customFormat="1" ht="34.200000000000003" thickBot="1" x14ac:dyDescent="0.3">
      <c r="A147" s="60">
        <v>18.3</v>
      </c>
      <c r="B147" s="59" t="s">
        <v>30</v>
      </c>
      <c r="C147" s="52">
        <v>1</v>
      </c>
      <c r="D147" s="52">
        <v>0.66666666666666663</v>
      </c>
    </row>
    <row r="148" spans="1:251" s="25" customFormat="1" ht="30" customHeight="1" thickTop="1" x14ac:dyDescent="0.25">
      <c r="A148" s="43" t="s">
        <v>21</v>
      </c>
      <c r="B148" s="42"/>
      <c r="C148" s="212"/>
      <c r="D148" s="211"/>
    </row>
    <row r="149" spans="1:251" s="25" customFormat="1" ht="30" customHeight="1" x14ac:dyDescent="0.25">
      <c r="A149" s="60">
        <v>20.100000000000001</v>
      </c>
      <c r="B149" s="56" t="s">
        <v>20</v>
      </c>
      <c r="C149" s="52">
        <v>0.52</v>
      </c>
      <c r="D149" s="52">
        <v>0.53424657534246578</v>
      </c>
    </row>
    <row r="150" spans="1:251" s="25" customFormat="1" x14ac:dyDescent="0.3">
      <c r="A150" s="153"/>
      <c r="B150" s="22"/>
      <c r="C150" s="26"/>
      <c r="D150" s="29"/>
    </row>
    <row r="151" spans="1:251" s="25" customFormat="1" x14ac:dyDescent="0.3">
      <c r="A151" s="153"/>
      <c r="B151" s="22"/>
      <c r="C151" s="26"/>
      <c r="D151" s="26"/>
    </row>
    <row r="152" spans="1:251" s="25" customFormat="1" x14ac:dyDescent="0.3">
      <c r="A152" s="153"/>
      <c r="B152" s="22"/>
      <c r="C152" s="26"/>
      <c r="D152" s="26"/>
    </row>
    <row r="153" spans="1:251" s="25" customFormat="1" x14ac:dyDescent="0.3">
      <c r="A153" s="153"/>
      <c r="B153" s="22"/>
      <c r="C153" s="26"/>
      <c r="D153" s="26"/>
    </row>
    <row r="154" spans="1:251" s="25" customFormat="1" x14ac:dyDescent="0.3">
      <c r="A154" s="153"/>
      <c r="B154" s="22"/>
      <c r="C154" s="26"/>
      <c r="D154" s="26"/>
    </row>
    <row r="155" spans="1:251" s="25" customFormat="1" x14ac:dyDescent="0.3">
      <c r="A155" s="153"/>
      <c r="B155" s="22"/>
      <c r="C155" s="26"/>
      <c r="D155" s="26"/>
    </row>
    <row r="156" spans="1:251" s="25" customFormat="1" x14ac:dyDescent="0.3">
      <c r="A156" s="153"/>
      <c r="B156" s="22"/>
      <c r="C156" s="26"/>
      <c r="D156" s="26"/>
    </row>
    <row r="157" spans="1:251" s="25" customFormat="1" x14ac:dyDescent="0.3">
      <c r="A157" s="153"/>
      <c r="B157" s="22"/>
      <c r="C157" s="26"/>
      <c r="D157" s="26"/>
    </row>
    <row r="158" spans="1:251" s="25" customFormat="1" x14ac:dyDescent="0.3">
      <c r="A158" s="153"/>
      <c r="B158" s="22"/>
      <c r="C158" s="26"/>
      <c r="D158" s="26"/>
    </row>
    <row r="159" spans="1:251" s="25" customFormat="1" x14ac:dyDescent="0.3">
      <c r="A159" s="153"/>
      <c r="B159" s="22"/>
      <c r="C159" s="26"/>
      <c r="D159" s="26"/>
    </row>
    <row r="160" spans="1:251" s="25" customFormat="1" x14ac:dyDescent="0.3">
      <c r="A160" s="153"/>
      <c r="B160" s="22"/>
      <c r="C160" s="26"/>
      <c r="D160" s="26"/>
    </row>
    <row r="161" spans="1:4" s="25" customFormat="1" x14ac:dyDescent="0.3">
      <c r="A161" s="153"/>
      <c r="B161" s="22"/>
      <c r="C161" s="26"/>
      <c r="D161" s="26"/>
    </row>
    <row r="162" spans="1:4" s="25" customFormat="1" x14ac:dyDescent="0.3">
      <c r="A162" s="153"/>
      <c r="B162" s="22"/>
      <c r="C162" s="26"/>
      <c r="D162" s="26"/>
    </row>
    <row r="163" spans="1:4" s="25" customFormat="1" x14ac:dyDescent="0.3">
      <c r="A163" s="153"/>
      <c r="B163" s="22"/>
      <c r="C163" s="26"/>
      <c r="D163" s="26"/>
    </row>
    <row r="164" spans="1:4" s="25" customFormat="1" x14ac:dyDescent="0.3">
      <c r="A164" s="153"/>
      <c r="B164" s="22"/>
      <c r="C164" s="26"/>
      <c r="D164" s="26"/>
    </row>
    <row r="165" spans="1:4" s="25" customFormat="1" x14ac:dyDescent="0.3">
      <c r="A165" s="153"/>
      <c r="B165" s="22"/>
      <c r="C165" s="26"/>
      <c r="D165" s="26"/>
    </row>
    <row r="166" spans="1:4" s="25" customFormat="1" x14ac:dyDescent="0.3">
      <c r="A166" s="153"/>
      <c r="B166" s="22"/>
      <c r="C166" s="26"/>
      <c r="D166" s="26"/>
    </row>
    <row r="167" spans="1:4" s="25" customFormat="1" x14ac:dyDescent="0.3">
      <c r="A167" s="153"/>
      <c r="B167" s="22"/>
      <c r="C167" s="26"/>
      <c r="D167" s="26"/>
    </row>
    <row r="168" spans="1:4" s="25" customFormat="1" x14ac:dyDescent="0.3">
      <c r="A168" s="153"/>
      <c r="B168" s="22"/>
      <c r="C168" s="26"/>
      <c r="D168" s="26"/>
    </row>
    <row r="169" spans="1:4" s="25" customFormat="1" x14ac:dyDescent="0.3">
      <c r="A169" s="153"/>
      <c r="B169" s="22"/>
      <c r="C169" s="26"/>
      <c r="D169" s="26"/>
    </row>
    <row r="170" spans="1:4" s="25" customFormat="1" x14ac:dyDescent="0.3">
      <c r="A170" s="153"/>
      <c r="B170" s="22"/>
      <c r="C170" s="26"/>
      <c r="D170" s="26"/>
    </row>
    <row r="171" spans="1:4" s="25" customFormat="1" x14ac:dyDescent="0.3">
      <c r="A171" s="153"/>
      <c r="B171" s="22"/>
      <c r="C171" s="26"/>
      <c r="D171" s="26"/>
    </row>
    <row r="172" spans="1:4" s="25" customFormat="1" x14ac:dyDescent="0.3">
      <c r="A172" s="153"/>
      <c r="B172" s="22"/>
      <c r="C172" s="26"/>
      <c r="D172" s="26"/>
    </row>
    <row r="173" spans="1:4" s="25" customFormat="1" x14ac:dyDescent="0.3">
      <c r="A173" s="153"/>
      <c r="B173" s="22"/>
      <c r="C173" s="26"/>
      <c r="D173" s="26"/>
    </row>
    <row r="174" spans="1:4" s="25" customFormat="1" x14ac:dyDescent="0.3">
      <c r="A174" s="153"/>
      <c r="B174" s="22"/>
      <c r="C174" s="26"/>
      <c r="D174" s="26"/>
    </row>
    <row r="175" spans="1:4" s="25" customFormat="1" x14ac:dyDescent="0.3">
      <c r="A175" s="153"/>
      <c r="B175" s="22"/>
      <c r="C175" s="26"/>
      <c r="D175" s="26"/>
    </row>
    <row r="176" spans="1:4" s="25" customFormat="1" x14ac:dyDescent="0.3">
      <c r="A176" s="153"/>
      <c r="B176" s="22"/>
      <c r="C176" s="26"/>
      <c r="D176" s="26"/>
    </row>
    <row r="177" spans="1:4" s="25" customFormat="1" x14ac:dyDescent="0.3">
      <c r="A177" s="153"/>
      <c r="B177" s="22"/>
      <c r="C177" s="26"/>
      <c r="D177" s="26"/>
    </row>
    <row r="178" spans="1:4" s="25" customFormat="1" x14ac:dyDescent="0.3">
      <c r="A178" s="153"/>
      <c r="B178" s="22"/>
      <c r="C178" s="26"/>
      <c r="D178" s="26"/>
    </row>
    <row r="179" spans="1:4" s="25" customFormat="1" x14ac:dyDescent="0.3">
      <c r="A179" s="153"/>
      <c r="B179" s="22"/>
      <c r="C179" s="26"/>
      <c r="D179" s="26"/>
    </row>
    <row r="180" spans="1:4" s="25" customFormat="1" x14ac:dyDescent="0.3">
      <c r="A180" s="153"/>
      <c r="B180" s="22"/>
      <c r="C180" s="26"/>
      <c r="D180" s="26"/>
    </row>
    <row r="181" spans="1:4" s="25" customFormat="1" x14ac:dyDescent="0.3">
      <c r="A181" s="153"/>
      <c r="B181" s="22"/>
      <c r="C181" s="26"/>
      <c r="D181" s="26"/>
    </row>
    <row r="182" spans="1:4" s="25" customFormat="1" x14ac:dyDescent="0.3">
      <c r="A182" s="153"/>
      <c r="B182" s="22"/>
      <c r="C182" s="26"/>
      <c r="D182" s="26"/>
    </row>
    <row r="183" spans="1:4" s="25" customFormat="1" x14ac:dyDescent="0.3">
      <c r="A183" s="153"/>
      <c r="B183" s="22"/>
      <c r="C183" s="26"/>
      <c r="D183" s="26"/>
    </row>
    <row r="184" spans="1:4" s="25" customFormat="1" x14ac:dyDescent="0.3">
      <c r="A184" s="153"/>
      <c r="B184" s="22"/>
      <c r="C184" s="26"/>
      <c r="D184" s="26"/>
    </row>
    <row r="185" spans="1:4" s="25" customFormat="1" x14ac:dyDescent="0.3">
      <c r="A185" s="153"/>
      <c r="B185" s="22"/>
      <c r="C185" s="26"/>
      <c r="D185" s="26"/>
    </row>
    <row r="186" spans="1:4" s="25" customFormat="1" x14ac:dyDescent="0.3">
      <c r="A186" s="153"/>
      <c r="B186" s="22"/>
      <c r="C186" s="26"/>
      <c r="D186" s="26"/>
    </row>
    <row r="187" spans="1:4" s="25" customFormat="1" x14ac:dyDescent="0.3">
      <c r="A187" s="153"/>
      <c r="B187" s="22"/>
      <c r="C187" s="26"/>
      <c r="D187" s="26"/>
    </row>
    <row r="188" spans="1:4" s="25" customFormat="1" x14ac:dyDescent="0.3">
      <c r="A188" s="153"/>
      <c r="B188" s="22"/>
      <c r="C188" s="26"/>
      <c r="D188" s="26"/>
    </row>
    <row r="189" spans="1:4" s="25" customFormat="1" x14ac:dyDescent="0.3">
      <c r="A189" s="153"/>
      <c r="B189" s="22"/>
      <c r="C189" s="26"/>
      <c r="D189" s="26"/>
    </row>
    <row r="190" spans="1:4" s="25" customFormat="1" x14ac:dyDescent="0.3">
      <c r="A190" s="153"/>
      <c r="B190" s="22"/>
      <c r="C190" s="26"/>
      <c r="D190" s="26"/>
    </row>
    <row r="191" spans="1:4" s="25" customFormat="1" x14ac:dyDescent="0.3">
      <c r="A191" s="153"/>
      <c r="B191" s="22"/>
      <c r="C191" s="26"/>
      <c r="D191" s="26"/>
    </row>
    <row r="192" spans="1:4" s="25" customFormat="1" x14ac:dyDescent="0.3">
      <c r="A192" s="153"/>
      <c r="B192" s="22"/>
      <c r="C192" s="26"/>
      <c r="D192" s="26"/>
    </row>
    <row r="193" spans="1:4" s="25" customFormat="1" x14ac:dyDescent="0.3">
      <c r="A193" s="153"/>
      <c r="B193" s="22"/>
      <c r="C193" s="26"/>
      <c r="D193" s="26"/>
    </row>
    <row r="194" spans="1:4" s="25" customFormat="1" x14ac:dyDescent="0.3">
      <c r="A194" s="153"/>
      <c r="B194" s="22"/>
      <c r="C194" s="26"/>
      <c r="D194" s="26"/>
    </row>
    <row r="195" spans="1:4" s="25" customFormat="1" x14ac:dyDescent="0.3">
      <c r="A195" s="153"/>
      <c r="B195" s="22"/>
      <c r="C195" s="26"/>
      <c r="D195" s="26"/>
    </row>
    <row r="196" spans="1:4" s="25" customFormat="1" x14ac:dyDescent="0.3">
      <c r="A196" s="153"/>
      <c r="B196" s="22"/>
      <c r="C196" s="26"/>
      <c r="D196" s="26"/>
    </row>
    <row r="197" spans="1:4" s="25" customFormat="1" x14ac:dyDescent="0.3">
      <c r="A197" s="153"/>
      <c r="B197" s="22"/>
      <c r="C197" s="26"/>
      <c r="D197" s="26"/>
    </row>
    <row r="198" spans="1:4" s="25" customFormat="1" x14ac:dyDescent="0.3">
      <c r="A198" s="153"/>
      <c r="B198" s="22"/>
      <c r="C198" s="26"/>
      <c r="D198" s="26"/>
    </row>
    <row r="199" spans="1:4" s="25" customFormat="1" x14ac:dyDescent="0.3">
      <c r="A199" s="153"/>
      <c r="B199" s="22"/>
      <c r="C199" s="26"/>
      <c r="D199" s="26"/>
    </row>
    <row r="200" spans="1:4" s="25" customFormat="1" x14ac:dyDescent="0.3">
      <c r="A200" s="153"/>
      <c r="B200" s="22"/>
      <c r="C200" s="26"/>
      <c r="D200" s="26"/>
    </row>
    <row r="201" spans="1:4" s="25" customFormat="1" x14ac:dyDescent="0.3">
      <c r="A201" s="153"/>
      <c r="B201" s="22"/>
      <c r="C201" s="26"/>
      <c r="D201" s="26"/>
    </row>
    <row r="202" spans="1:4" s="25" customFormat="1" x14ac:dyDescent="0.3">
      <c r="A202" s="153"/>
      <c r="B202" s="22"/>
      <c r="C202" s="26"/>
      <c r="D202" s="26"/>
    </row>
    <row r="203" spans="1:4" s="25" customFormat="1" x14ac:dyDescent="0.3">
      <c r="A203" s="153"/>
      <c r="B203" s="22"/>
      <c r="C203" s="26"/>
      <c r="D203" s="26"/>
    </row>
    <row r="204" spans="1:4" s="25" customFormat="1" x14ac:dyDescent="0.3">
      <c r="A204" s="153"/>
      <c r="B204" s="22"/>
      <c r="C204" s="26"/>
      <c r="D204" s="26"/>
    </row>
    <row r="205" spans="1:4" s="25" customFormat="1" x14ac:dyDescent="0.3">
      <c r="A205" s="153"/>
      <c r="B205" s="22"/>
      <c r="C205" s="26"/>
      <c r="D205" s="26"/>
    </row>
    <row r="206" spans="1:4" s="25" customFormat="1" x14ac:dyDescent="0.3">
      <c r="A206" s="153"/>
      <c r="B206" s="22"/>
      <c r="C206" s="26"/>
      <c r="D206" s="26"/>
    </row>
    <row r="207" spans="1:4" s="25" customFormat="1" x14ac:dyDescent="0.3">
      <c r="A207" s="153"/>
      <c r="B207" s="22"/>
      <c r="C207" s="26"/>
      <c r="D207" s="26"/>
    </row>
    <row r="208" spans="1:4" s="25" customFormat="1" x14ac:dyDescent="0.3">
      <c r="A208" s="153"/>
      <c r="B208" s="22"/>
      <c r="C208" s="26"/>
      <c r="D208" s="26"/>
    </row>
    <row r="209" spans="1:4" s="25" customFormat="1" x14ac:dyDescent="0.3">
      <c r="A209" s="153"/>
      <c r="B209" s="22"/>
      <c r="C209" s="26"/>
      <c r="D209" s="26"/>
    </row>
    <row r="210" spans="1:4" s="25" customFormat="1" x14ac:dyDescent="0.3">
      <c r="A210" s="153"/>
      <c r="B210" s="22"/>
      <c r="C210" s="26"/>
      <c r="D210" s="26"/>
    </row>
    <row r="211" spans="1:4" s="25" customFormat="1" x14ac:dyDescent="0.3">
      <c r="A211" s="153"/>
      <c r="B211" s="22"/>
      <c r="C211" s="26"/>
      <c r="D211" s="26"/>
    </row>
    <row r="212" spans="1:4" s="25" customFormat="1" x14ac:dyDescent="0.3">
      <c r="A212" s="153"/>
      <c r="B212" s="22"/>
      <c r="C212" s="26"/>
      <c r="D212" s="26"/>
    </row>
    <row r="213" spans="1:4" s="25" customFormat="1" x14ac:dyDescent="0.3">
      <c r="A213" s="153"/>
      <c r="B213" s="22"/>
      <c r="C213" s="26"/>
      <c r="D213" s="26"/>
    </row>
    <row r="214" spans="1:4" s="25" customFormat="1" x14ac:dyDescent="0.3">
      <c r="A214" s="153"/>
      <c r="B214" s="22"/>
      <c r="C214" s="26"/>
      <c r="D214" s="26"/>
    </row>
    <row r="215" spans="1:4" s="25" customFormat="1" x14ac:dyDescent="0.3">
      <c r="A215" s="153"/>
      <c r="B215" s="22"/>
      <c r="C215" s="26"/>
      <c r="D215" s="26"/>
    </row>
    <row r="216" spans="1:4" s="25" customFormat="1" x14ac:dyDescent="0.3">
      <c r="A216" s="153"/>
      <c r="B216" s="22"/>
      <c r="C216" s="26"/>
      <c r="D216" s="26"/>
    </row>
    <row r="217" spans="1:4" s="25" customFormat="1" x14ac:dyDescent="0.3">
      <c r="A217" s="153"/>
      <c r="B217" s="22"/>
      <c r="C217" s="26"/>
      <c r="D217" s="26"/>
    </row>
    <row r="218" spans="1:4" s="25" customFormat="1" x14ac:dyDescent="0.3">
      <c r="A218" s="153"/>
      <c r="B218" s="22"/>
      <c r="C218" s="26"/>
      <c r="D218" s="26"/>
    </row>
    <row r="219" spans="1:4" s="25" customFormat="1" x14ac:dyDescent="0.3">
      <c r="A219" s="153"/>
      <c r="B219" s="22"/>
      <c r="C219" s="26"/>
      <c r="D219" s="26"/>
    </row>
    <row r="220" spans="1:4" s="25" customFormat="1" x14ac:dyDescent="0.3">
      <c r="A220" s="153"/>
      <c r="B220" s="22"/>
      <c r="C220" s="26"/>
      <c r="D220" s="26"/>
    </row>
    <row r="221" spans="1:4" s="25" customFormat="1" x14ac:dyDescent="0.3">
      <c r="A221" s="153"/>
      <c r="B221" s="22"/>
      <c r="C221" s="26"/>
      <c r="D221" s="26"/>
    </row>
    <row r="222" spans="1:4" s="25" customFormat="1" x14ac:dyDescent="0.3">
      <c r="A222" s="153"/>
      <c r="B222" s="22"/>
      <c r="C222" s="26"/>
      <c r="D222" s="26"/>
    </row>
    <row r="223" spans="1:4" s="25" customFormat="1" x14ac:dyDescent="0.3">
      <c r="A223" s="153"/>
      <c r="B223" s="22"/>
      <c r="C223" s="26"/>
      <c r="D223" s="26"/>
    </row>
    <row r="224" spans="1:4" s="25" customFormat="1" x14ac:dyDescent="0.3">
      <c r="A224" s="153"/>
      <c r="B224" s="22"/>
      <c r="C224" s="26"/>
      <c r="D224" s="26"/>
    </row>
    <row r="225" spans="1:4" s="25" customFormat="1" x14ac:dyDescent="0.3">
      <c r="A225" s="153"/>
      <c r="B225" s="22"/>
      <c r="C225" s="26"/>
      <c r="D225" s="26"/>
    </row>
    <row r="226" spans="1:4" s="25" customFormat="1" x14ac:dyDescent="0.3">
      <c r="A226" s="153"/>
      <c r="B226" s="22"/>
      <c r="C226" s="26"/>
      <c r="D226" s="26"/>
    </row>
    <row r="227" spans="1:4" s="25" customFormat="1" x14ac:dyDescent="0.3">
      <c r="A227" s="153"/>
      <c r="B227" s="22"/>
      <c r="C227" s="26"/>
      <c r="D227" s="26"/>
    </row>
    <row r="228" spans="1:4" s="25" customFormat="1" x14ac:dyDescent="0.3">
      <c r="A228" s="153"/>
      <c r="B228" s="22"/>
      <c r="C228" s="26"/>
      <c r="D228" s="26"/>
    </row>
    <row r="229" spans="1:4" s="25" customFormat="1" x14ac:dyDescent="0.3">
      <c r="A229" s="153"/>
      <c r="B229" s="22"/>
      <c r="C229" s="26"/>
      <c r="D229" s="26"/>
    </row>
    <row r="230" spans="1:4" s="25" customFormat="1" x14ac:dyDescent="0.3">
      <c r="A230" s="153"/>
      <c r="B230" s="22"/>
      <c r="C230" s="26"/>
      <c r="D230" s="26"/>
    </row>
    <row r="231" spans="1:4" s="25" customFormat="1" x14ac:dyDescent="0.3">
      <c r="A231" s="153"/>
      <c r="B231" s="22"/>
      <c r="C231" s="26"/>
      <c r="D231" s="26"/>
    </row>
    <row r="232" spans="1:4" s="25" customFormat="1" x14ac:dyDescent="0.3">
      <c r="A232" s="153"/>
      <c r="B232" s="22"/>
      <c r="C232" s="26"/>
      <c r="D232" s="26"/>
    </row>
    <row r="233" spans="1:4" s="25" customFormat="1" x14ac:dyDescent="0.3">
      <c r="A233" s="153"/>
      <c r="B233" s="22"/>
      <c r="C233" s="26"/>
      <c r="D233" s="26"/>
    </row>
    <row r="234" spans="1:4" s="25" customFormat="1" x14ac:dyDescent="0.3">
      <c r="A234" s="153"/>
      <c r="B234" s="22"/>
      <c r="C234" s="26"/>
      <c r="D234" s="26"/>
    </row>
    <row r="235" spans="1:4" s="25" customFormat="1" x14ac:dyDescent="0.3">
      <c r="A235" s="153"/>
      <c r="B235" s="22"/>
      <c r="C235" s="26"/>
      <c r="D235" s="26"/>
    </row>
    <row r="236" spans="1:4" s="25" customFormat="1" x14ac:dyDescent="0.3">
      <c r="A236" s="153"/>
      <c r="B236" s="22"/>
      <c r="C236" s="26"/>
      <c r="D236" s="26"/>
    </row>
    <row r="237" spans="1:4" s="25" customFormat="1" x14ac:dyDescent="0.3">
      <c r="A237" s="153"/>
      <c r="B237" s="22"/>
      <c r="C237" s="26"/>
      <c r="D237" s="26"/>
    </row>
    <row r="238" spans="1:4" s="25" customFormat="1" x14ac:dyDescent="0.3">
      <c r="A238" s="153"/>
      <c r="B238" s="22"/>
      <c r="C238" s="26"/>
      <c r="D238" s="26"/>
    </row>
    <row r="239" spans="1:4" s="25" customFormat="1" x14ac:dyDescent="0.3">
      <c r="A239" s="153"/>
      <c r="B239" s="22"/>
      <c r="C239" s="26"/>
      <c r="D239" s="26"/>
    </row>
    <row r="240" spans="1:4" s="25" customFormat="1" x14ac:dyDescent="0.3">
      <c r="A240" s="153"/>
      <c r="B240" s="22"/>
      <c r="C240" s="26"/>
      <c r="D240" s="26"/>
    </row>
    <row r="241" spans="1:4" s="25" customFormat="1" x14ac:dyDescent="0.3">
      <c r="A241" s="153"/>
      <c r="B241" s="22"/>
      <c r="C241" s="26"/>
      <c r="D241" s="26"/>
    </row>
    <row r="242" spans="1:4" s="25" customFormat="1" x14ac:dyDescent="0.3">
      <c r="A242" s="153"/>
      <c r="B242" s="22"/>
      <c r="C242" s="26"/>
      <c r="D242" s="26"/>
    </row>
    <row r="243" spans="1:4" s="25" customFormat="1" x14ac:dyDescent="0.3">
      <c r="A243" s="153"/>
      <c r="B243" s="22"/>
      <c r="C243" s="26"/>
      <c r="D243" s="26"/>
    </row>
    <row r="244" spans="1:4" s="25" customFormat="1" x14ac:dyDescent="0.3">
      <c r="A244" s="153"/>
      <c r="B244" s="22"/>
      <c r="C244" s="26"/>
      <c r="D244" s="26"/>
    </row>
    <row r="245" spans="1:4" s="25" customFormat="1" x14ac:dyDescent="0.3">
      <c r="A245" s="153"/>
      <c r="B245" s="22"/>
      <c r="C245" s="26"/>
      <c r="D245" s="26"/>
    </row>
    <row r="246" spans="1:4" s="25" customFormat="1" x14ac:dyDescent="0.3">
      <c r="A246" s="153"/>
      <c r="B246" s="22"/>
      <c r="C246" s="26"/>
      <c r="D246" s="26"/>
    </row>
    <row r="247" spans="1:4" s="25" customFormat="1" x14ac:dyDescent="0.3">
      <c r="A247" s="153"/>
      <c r="B247" s="22"/>
      <c r="C247" s="26"/>
      <c r="D247" s="26"/>
    </row>
    <row r="248" spans="1:4" s="25" customFormat="1" x14ac:dyDescent="0.3">
      <c r="A248" s="153"/>
      <c r="B248" s="22"/>
      <c r="C248" s="26"/>
      <c r="D248" s="26"/>
    </row>
    <row r="249" spans="1:4" s="25" customFormat="1" x14ac:dyDescent="0.3">
      <c r="A249" s="153"/>
      <c r="B249" s="22"/>
      <c r="C249" s="26"/>
      <c r="D249" s="26"/>
    </row>
    <row r="250" spans="1:4" s="25" customFormat="1" x14ac:dyDescent="0.3">
      <c r="A250" s="153"/>
      <c r="B250" s="22"/>
      <c r="C250" s="26"/>
      <c r="D250" s="26"/>
    </row>
    <row r="251" spans="1:4" s="25" customFormat="1" x14ac:dyDescent="0.3">
      <c r="A251" s="153"/>
      <c r="B251" s="22"/>
      <c r="C251" s="26"/>
      <c r="D251" s="26"/>
    </row>
    <row r="252" spans="1:4" s="25" customFormat="1" x14ac:dyDescent="0.3">
      <c r="A252" s="153"/>
      <c r="B252" s="22"/>
      <c r="C252" s="26"/>
      <c r="D252" s="26"/>
    </row>
    <row r="253" spans="1:4" s="25" customFormat="1" x14ac:dyDescent="0.3">
      <c r="A253" s="153"/>
      <c r="B253" s="22"/>
      <c r="C253" s="26"/>
      <c r="D253" s="26"/>
    </row>
    <row r="254" spans="1:4" s="25" customFormat="1" x14ac:dyDescent="0.3">
      <c r="A254" s="153"/>
      <c r="B254" s="22"/>
      <c r="C254" s="26"/>
      <c r="D254" s="26"/>
    </row>
    <row r="255" spans="1:4" s="25" customFormat="1" x14ac:dyDescent="0.3">
      <c r="A255" s="153"/>
      <c r="B255" s="22"/>
      <c r="C255" s="26"/>
      <c r="D255" s="26"/>
    </row>
    <row r="256" spans="1:4" s="25" customFormat="1" x14ac:dyDescent="0.3">
      <c r="A256" s="153"/>
      <c r="B256" s="22"/>
      <c r="C256" s="26"/>
      <c r="D256" s="26"/>
    </row>
    <row r="257" spans="1:4" s="25" customFormat="1" x14ac:dyDescent="0.3">
      <c r="A257" s="153"/>
      <c r="B257" s="22"/>
      <c r="C257" s="26"/>
      <c r="D257" s="26"/>
    </row>
    <row r="258" spans="1:4" s="25" customFormat="1" x14ac:dyDescent="0.3">
      <c r="A258" s="153"/>
      <c r="B258" s="22"/>
      <c r="C258" s="26"/>
      <c r="D258" s="26"/>
    </row>
    <row r="259" spans="1:4" s="25" customFormat="1" x14ac:dyDescent="0.3">
      <c r="A259" s="153"/>
      <c r="B259" s="22"/>
      <c r="C259" s="26"/>
      <c r="D259" s="26"/>
    </row>
    <row r="260" spans="1:4" s="25" customFormat="1" x14ac:dyDescent="0.3">
      <c r="A260" s="153"/>
      <c r="B260" s="22"/>
      <c r="C260" s="26"/>
      <c r="D260" s="26"/>
    </row>
    <row r="261" spans="1:4" s="25" customFormat="1" x14ac:dyDescent="0.3">
      <c r="A261" s="153"/>
      <c r="B261" s="22"/>
      <c r="C261" s="26"/>
      <c r="D261" s="26"/>
    </row>
    <row r="262" spans="1:4" s="25" customFormat="1" x14ac:dyDescent="0.3">
      <c r="A262" s="153"/>
      <c r="B262" s="22"/>
      <c r="C262" s="26"/>
      <c r="D262" s="26"/>
    </row>
    <row r="263" spans="1:4" s="25" customFormat="1" x14ac:dyDescent="0.3">
      <c r="A263" s="153"/>
      <c r="B263" s="22"/>
      <c r="C263" s="26"/>
      <c r="D263" s="26"/>
    </row>
    <row r="264" spans="1:4" s="25" customFormat="1" x14ac:dyDescent="0.3">
      <c r="A264" s="153"/>
      <c r="B264" s="22"/>
      <c r="C264" s="26"/>
      <c r="D264" s="26"/>
    </row>
    <row r="265" spans="1:4" s="25" customFormat="1" x14ac:dyDescent="0.3">
      <c r="A265" s="153"/>
      <c r="B265" s="22"/>
      <c r="C265" s="26"/>
      <c r="D265" s="26"/>
    </row>
    <row r="266" spans="1:4" s="25" customFormat="1" x14ac:dyDescent="0.3">
      <c r="A266" s="153"/>
      <c r="B266" s="22"/>
      <c r="C266" s="26"/>
      <c r="D266" s="26"/>
    </row>
    <row r="267" spans="1:4" s="25" customFormat="1" x14ac:dyDescent="0.3">
      <c r="A267" s="153"/>
      <c r="B267" s="22"/>
      <c r="C267" s="26"/>
      <c r="D267" s="26"/>
    </row>
    <row r="268" spans="1:4" s="25" customFormat="1" x14ac:dyDescent="0.3">
      <c r="A268" s="153"/>
      <c r="B268" s="22"/>
      <c r="C268" s="26"/>
      <c r="D268" s="26"/>
    </row>
    <row r="269" spans="1:4" s="25" customFormat="1" x14ac:dyDescent="0.3">
      <c r="A269" s="153"/>
      <c r="B269" s="22"/>
      <c r="C269" s="26"/>
      <c r="D269" s="26"/>
    </row>
    <row r="270" spans="1:4" s="25" customFormat="1" x14ac:dyDescent="0.3">
      <c r="A270" s="153"/>
      <c r="B270" s="22"/>
      <c r="C270" s="26"/>
      <c r="D270" s="26"/>
    </row>
    <row r="271" spans="1:4" s="25" customFormat="1" x14ac:dyDescent="0.3">
      <c r="A271" s="153"/>
      <c r="B271" s="22"/>
      <c r="C271" s="26"/>
      <c r="D271" s="26"/>
    </row>
    <row r="272" spans="1:4" s="25" customFormat="1" x14ac:dyDescent="0.3">
      <c r="A272" s="153"/>
      <c r="B272" s="22"/>
      <c r="C272" s="26"/>
      <c r="D272" s="26"/>
    </row>
    <row r="273" spans="1:4" s="25" customFormat="1" x14ac:dyDescent="0.3">
      <c r="A273" s="153"/>
      <c r="B273" s="22"/>
      <c r="C273" s="26"/>
      <c r="D273" s="26"/>
    </row>
    <row r="274" spans="1:4" s="25" customFormat="1" x14ac:dyDescent="0.3">
      <c r="A274" s="153"/>
      <c r="B274" s="22"/>
      <c r="C274" s="26"/>
      <c r="D274" s="26"/>
    </row>
    <row r="275" spans="1:4" s="25" customFormat="1" x14ac:dyDescent="0.3">
      <c r="A275" s="153"/>
      <c r="B275" s="22"/>
      <c r="C275" s="26"/>
      <c r="D275" s="26"/>
    </row>
    <row r="276" spans="1:4" s="25" customFormat="1" x14ac:dyDescent="0.3">
      <c r="A276" s="153"/>
      <c r="B276" s="22"/>
      <c r="C276" s="26"/>
      <c r="D276" s="26"/>
    </row>
    <row r="277" spans="1:4" s="25" customFormat="1" x14ac:dyDescent="0.3">
      <c r="A277" s="153"/>
      <c r="B277" s="22"/>
      <c r="C277" s="26"/>
      <c r="D277" s="26"/>
    </row>
    <row r="278" spans="1:4" s="25" customFormat="1" x14ac:dyDescent="0.3">
      <c r="A278" s="153"/>
      <c r="B278" s="22"/>
      <c r="C278" s="26"/>
      <c r="D278" s="26"/>
    </row>
    <row r="279" spans="1:4" s="25" customFormat="1" x14ac:dyDescent="0.3">
      <c r="A279" s="153"/>
      <c r="B279" s="22"/>
      <c r="C279" s="26"/>
      <c r="D279" s="26"/>
    </row>
    <row r="280" spans="1:4" s="25" customFormat="1" x14ac:dyDescent="0.3">
      <c r="A280" s="153"/>
      <c r="B280" s="22"/>
      <c r="C280" s="26"/>
      <c r="D280" s="26"/>
    </row>
    <row r="281" spans="1:4" s="25" customFormat="1" x14ac:dyDescent="0.3">
      <c r="A281" s="153"/>
      <c r="B281" s="22"/>
      <c r="C281" s="26"/>
      <c r="D281" s="26"/>
    </row>
    <row r="282" spans="1:4" s="25" customFormat="1" x14ac:dyDescent="0.3">
      <c r="A282" s="153"/>
      <c r="B282" s="22"/>
      <c r="C282" s="26"/>
      <c r="D282" s="26"/>
    </row>
    <row r="283" spans="1:4" s="25" customFormat="1" x14ac:dyDescent="0.3">
      <c r="A283" s="153"/>
      <c r="B283" s="22"/>
      <c r="C283" s="26"/>
      <c r="D283" s="26"/>
    </row>
    <row r="284" spans="1:4" s="25" customFormat="1" x14ac:dyDescent="0.3">
      <c r="A284" s="153"/>
      <c r="B284" s="22"/>
      <c r="C284" s="26"/>
      <c r="D284" s="26"/>
    </row>
    <row r="285" spans="1:4" s="25" customFormat="1" x14ac:dyDescent="0.3">
      <c r="A285" s="153"/>
      <c r="B285" s="22"/>
      <c r="C285" s="26"/>
      <c r="D285" s="26"/>
    </row>
    <row r="286" spans="1:4" s="25" customFormat="1" x14ac:dyDescent="0.3">
      <c r="A286" s="153"/>
      <c r="B286" s="22"/>
      <c r="C286" s="26"/>
      <c r="D286" s="26"/>
    </row>
    <row r="287" spans="1:4" s="25" customFormat="1" x14ac:dyDescent="0.3">
      <c r="A287" s="153"/>
      <c r="B287" s="22"/>
      <c r="C287" s="26"/>
      <c r="D287" s="26"/>
    </row>
    <row r="288" spans="1:4" s="25" customFormat="1" x14ac:dyDescent="0.3">
      <c r="A288" s="153"/>
      <c r="B288" s="22"/>
      <c r="C288" s="26"/>
      <c r="D288" s="26"/>
    </row>
    <row r="289" spans="1:4" s="25" customFormat="1" x14ac:dyDescent="0.3">
      <c r="A289" s="153"/>
      <c r="B289" s="22"/>
      <c r="C289" s="26"/>
      <c r="D289" s="26"/>
    </row>
    <row r="290" spans="1:4" s="25" customFormat="1" x14ac:dyDescent="0.3">
      <c r="A290" s="153"/>
      <c r="B290" s="22"/>
      <c r="C290" s="26"/>
      <c r="D290" s="26"/>
    </row>
    <row r="291" spans="1:4" s="25" customFormat="1" x14ac:dyDescent="0.3">
      <c r="A291" s="153"/>
      <c r="B291" s="22"/>
      <c r="C291" s="26"/>
      <c r="D291" s="26"/>
    </row>
    <row r="292" spans="1:4" s="25" customFormat="1" x14ac:dyDescent="0.3">
      <c r="A292" s="153"/>
      <c r="B292" s="22"/>
      <c r="C292" s="26"/>
      <c r="D292" s="26"/>
    </row>
    <row r="293" spans="1:4" s="25" customFormat="1" x14ac:dyDescent="0.3">
      <c r="A293" s="153"/>
      <c r="B293" s="22"/>
      <c r="C293" s="26"/>
      <c r="D293" s="26"/>
    </row>
    <row r="294" spans="1:4" s="25" customFormat="1" x14ac:dyDescent="0.3">
      <c r="A294" s="153"/>
      <c r="B294" s="22"/>
      <c r="C294" s="26"/>
      <c r="D294" s="26"/>
    </row>
    <row r="295" spans="1:4" s="25" customFormat="1" x14ac:dyDescent="0.3">
      <c r="A295" s="153"/>
      <c r="B295" s="22"/>
      <c r="C295" s="26"/>
      <c r="D295" s="26"/>
    </row>
    <row r="296" spans="1:4" s="25" customFormat="1" x14ac:dyDescent="0.3">
      <c r="A296" s="153"/>
      <c r="B296" s="22"/>
      <c r="C296" s="26"/>
      <c r="D296" s="26"/>
    </row>
    <row r="297" spans="1:4" s="25" customFormat="1" x14ac:dyDescent="0.3">
      <c r="A297" s="153"/>
      <c r="B297" s="22"/>
      <c r="C297" s="26"/>
      <c r="D297" s="26"/>
    </row>
    <row r="298" spans="1:4" s="25" customFormat="1" x14ac:dyDescent="0.3">
      <c r="A298" s="153"/>
      <c r="B298" s="22"/>
      <c r="C298" s="26"/>
      <c r="D298" s="26"/>
    </row>
    <row r="299" spans="1:4" s="25" customFormat="1" x14ac:dyDescent="0.3">
      <c r="A299" s="153"/>
      <c r="B299" s="22"/>
      <c r="C299" s="26"/>
      <c r="D299" s="26"/>
    </row>
    <row r="300" spans="1:4" s="25" customFormat="1" x14ac:dyDescent="0.3">
      <c r="A300" s="153"/>
      <c r="B300" s="22"/>
      <c r="C300" s="26"/>
      <c r="D300" s="26"/>
    </row>
    <row r="301" spans="1:4" s="25" customFormat="1" x14ac:dyDescent="0.3">
      <c r="A301" s="153"/>
      <c r="B301" s="22"/>
      <c r="C301" s="26"/>
      <c r="D301" s="26"/>
    </row>
    <row r="302" spans="1:4" s="25" customFormat="1" x14ac:dyDescent="0.3">
      <c r="A302" s="153"/>
      <c r="B302" s="22"/>
      <c r="C302" s="26"/>
      <c r="D302" s="26"/>
    </row>
    <row r="303" spans="1:4" s="25" customFormat="1" x14ac:dyDescent="0.3">
      <c r="A303" s="153"/>
      <c r="B303" s="22"/>
      <c r="C303" s="26"/>
      <c r="D303" s="26"/>
    </row>
    <row r="304" spans="1:4" s="25" customFormat="1" x14ac:dyDescent="0.3">
      <c r="A304" s="153"/>
      <c r="B304" s="22"/>
      <c r="C304" s="26"/>
      <c r="D304" s="26"/>
    </row>
    <row r="305" spans="1:4" s="25" customFormat="1" x14ac:dyDescent="0.3">
      <c r="A305" s="153"/>
      <c r="B305" s="22"/>
      <c r="C305" s="26"/>
      <c r="D305" s="26"/>
    </row>
    <row r="306" spans="1:4" s="25" customFormat="1" x14ac:dyDescent="0.3">
      <c r="A306" s="153"/>
      <c r="B306" s="22"/>
      <c r="C306" s="26"/>
      <c r="D306" s="26"/>
    </row>
    <row r="307" spans="1:4" s="25" customFormat="1" x14ac:dyDescent="0.3">
      <c r="A307" s="153"/>
      <c r="B307" s="22"/>
      <c r="C307" s="26"/>
      <c r="D307" s="26"/>
    </row>
    <row r="308" spans="1:4" s="25" customFormat="1" x14ac:dyDescent="0.3">
      <c r="A308" s="153"/>
      <c r="B308" s="22"/>
      <c r="C308" s="26"/>
      <c r="D308" s="26"/>
    </row>
    <row r="309" spans="1:4" s="25" customFormat="1" x14ac:dyDescent="0.3">
      <c r="A309" s="153"/>
      <c r="B309" s="22"/>
      <c r="C309" s="26"/>
      <c r="D309" s="26"/>
    </row>
    <row r="310" spans="1:4" s="25" customFormat="1" x14ac:dyDescent="0.3">
      <c r="A310" s="153"/>
      <c r="B310" s="22"/>
      <c r="C310" s="26"/>
      <c r="D310" s="26"/>
    </row>
    <row r="311" spans="1:4" s="25" customFormat="1" x14ac:dyDescent="0.3">
      <c r="A311" s="153"/>
      <c r="B311" s="22"/>
      <c r="C311" s="26"/>
      <c r="D311" s="26"/>
    </row>
    <row r="312" spans="1:4" s="25" customFormat="1" x14ac:dyDescent="0.3">
      <c r="A312" s="153"/>
      <c r="B312" s="22"/>
      <c r="C312" s="26"/>
      <c r="D312" s="26"/>
    </row>
    <row r="313" spans="1:4" s="25" customFormat="1" x14ac:dyDescent="0.3">
      <c r="A313" s="153"/>
      <c r="B313" s="22"/>
      <c r="C313" s="26"/>
      <c r="D313" s="26"/>
    </row>
    <row r="314" spans="1:4" s="25" customFormat="1" x14ac:dyDescent="0.3">
      <c r="A314" s="153"/>
      <c r="B314" s="22"/>
      <c r="C314" s="26"/>
      <c r="D314" s="26"/>
    </row>
    <row r="315" spans="1:4" s="25" customFormat="1" x14ac:dyDescent="0.3">
      <c r="A315" s="153"/>
      <c r="B315" s="22"/>
      <c r="C315" s="26"/>
      <c r="D315" s="26"/>
    </row>
    <row r="316" spans="1:4" s="25" customFormat="1" x14ac:dyDescent="0.3">
      <c r="A316" s="153"/>
      <c r="B316" s="22"/>
      <c r="C316" s="26"/>
      <c r="D316" s="26"/>
    </row>
    <row r="317" spans="1:4" s="25" customFormat="1" x14ac:dyDescent="0.3">
      <c r="A317" s="153"/>
      <c r="B317" s="22"/>
      <c r="C317" s="26"/>
      <c r="D317" s="26"/>
    </row>
    <row r="318" spans="1:4" s="25" customFormat="1" x14ac:dyDescent="0.3">
      <c r="A318" s="153"/>
      <c r="B318" s="22"/>
      <c r="C318" s="26"/>
      <c r="D318" s="26"/>
    </row>
    <row r="319" spans="1:4" s="25" customFormat="1" x14ac:dyDescent="0.3">
      <c r="A319" s="153"/>
      <c r="B319" s="22"/>
      <c r="C319" s="26"/>
      <c r="D319" s="26"/>
    </row>
    <row r="320" spans="1:4" s="25" customFormat="1" x14ac:dyDescent="0.3">
      <c r="A320" s="153"/>
      <c r="B320" s="22"/>
      <c r="C320" s="26"/>
      <c r="D320" s="26"/>
    </row>
    <row r="321" spans="1:19" s="25" customFormat="1" x14ac:dyDescent="0.3">
      <c r="A321" s="153"/>
      <c r="B321" s="22"/>
      <c r="C321" s="26"/>
      <c r="D321" s="26"/>
    </row>
    <row r="322" spans="1:19" s="25" customFormat="1" x14ac:dyDescent="0.3">
      <c r="A322" s="153"/>
      <c r="B322" s="22"/>
      <c r="C322" s="26"/>
      <c r="D322" s="26"/>
    </row>
    <row r="323" spans="1:19" s="25" customFormat="1" x14ac:dyDescent="0.3">
      <c r="A323" s="153"/>
      <c r="B323" s="22"/>
      <c r="C323" s="26"/>
      <c r="D323" s="26"/>
    </row>
    <row r="324" spans="1:19" s="25" customFormat="1" x14ac:dyDescent="0.3">
      <c r="A324" s="153"/>
      <c r="B324" s="22"/>
      <c r="C324" s="26"/>
      <c r="D324" s="26"/>
    </row>
    <row r="325" spans="1:19" s="25" customFormat="1" x14ac:dyDescent="0.3">
      <c r="A325" s="153"/>
      <c r="B325" s="22"/>
      <c r="C325" s="26"/>
      <c r="D325" s="26"/>
    </row>
    <row r="326" spans="1:19" s="25" customFormat="1" x14ac:dyDescent="0.3">
      <c r="A326" s="153"/>
      <c r="B326" s="22"/>
      <c r="C326" s="26"/>
      <c r="D326" s="26"/>
    </row>
    <row r="327" spans="1:19" s="25" customFormat="1" x14ac:dyDescent="0.3">
      <c r="A327" s="153"/>
      <c r="B327" s="22"/>
      <c r="C327" s="26"/>
      <c r="D327" s="26"/>
    </row>
    <row r="328" spans="1:19" s="25" customFormat="1" x14ac:dyDescent="0.3">
      <c r="A328" s="153"/>
      <c r="B328" s="22"/>
      <c r="C328" s="26"/>
      <c r="D328" s="26"/>
    </row>
    <row r="329" spans="1:19" s="25" customFormat="1" x14ac:dyDescent="0.3">
      <c r="A329" s="153"/>
      <c r="B329" s="22"/>
      <c r="C329" s="26"/>
      <c r="D329" s="26"/>
    </row>
    <row r="330" spans="1:19" s="25" customFormat="1" x14ac:dyDescent="0.3">
      <c r="A330" s="153"/>
      <c r="B330" s="22"/>
      <c r="C330" s="26"/>
      <c r="D330" s="26"/>
    </row>
    <row r="331" spans="1:19" s="25" customFormat="1" x14ac:dyDescent="0.3">
      <c r="A331" s="153"/>
      <c r="B331" s="22"/>
      <c r="C331" s="26"/>
      <c r="D331" s="26"/>
    </row>
    <row r="332" spans="1:19" s="25" customFormat="1" x14ac:dyDescent="0.3">
      <c r="A332" s="153"/>
      <c r="B332" s="22"/>
      <c r="C332" s="26"/>
      <c r="D332" s="26"/>
    </row>
    <row r="333" spans="1:19" s="25" customFormat="1" x14ac:dyDescent="0.3">
      <c r="A333" s="153"/>
      <c r="B333" s="22"/>
      <c r="C333" s="26"/>
      <c r="D333" s="26"/>
    </row>
    <row r="334" spans="1:19" s="25" customFormat="1" x14ac:dyDescent="0.3">
      <c r="A334" s="153"/>
      <c r="B334" s="210"/>
      <c r="C334" s="26"/>
      <c r="D334" s="26"/>
    </row>
    <row r="335" spans="1:19" s="25" customFormat="1" x14ac:dyDescent="0.3">
      <c r="A335" s="153"/>
      <c r="B335" s="22"/>
      <c r="C335" s="26"/>
      <c r="D335" s="26"/>
      <c r="S335" s="209"/>
    </row>
    <row r="336" spans="1:19" s="25" customFormat="1" x14ac:dyDescent="0.3">
      <c r="A336" s="153"/>
      <c r="B336" s="22"/>
      <c r="C336" s="26"/>
      <c r="D336" s="26"/>
    </row>
    <row r="337" spans="1:4" s="25" customFormat="1" x14ac:dyDescent="0.3">
      <c r="A337" s="208"/>
      <c r="B337" s="22"/>
      <c r="C337" s="26"/>
      <c r="D337" s="26"/>
    </row>
    <row r="338" spans="1:4" s="25" customFormat="1" x14ac:dyDescent="0.3">
      <c r="A338" s="153"/>
      <c r="B338" s="22"/>
      <c r="C338" s="207"/>
      <c r="D338" s="26"/>
    </row>
    <row r="339" spans="1:4" s="25" customFormat="1" x14ac:dyDescent="0.3">
      <c r="A339" s="153"/>
      <c r="B339" s="22"/>
      <c r="C339" s="26"/>
      <c r="D339" s="26"/>
    </row>
    <row r="340" spans="1:4" s="25" customFormat="1" x14ac:dyDescent="0.3">
      <c r="A340" s="153"/>
      <c r="B340" s="22"/>
      <c r="C340" s="26"/>
      <c r="D340" s="26"/>
    </row>
    <row r="341" spans="1:4" s="25" customFormat="1" x14ac:dyDescent="0.3">
      <c r="A341" s="153"/>
      <c r="B341" s="22"/>
      <c r="C341" s="26"/>
      <c r="D341" s="26"/>
    </row>
    <row r="342" spans="1:4" s="25" customFormat="1" x14ac:dyDescent="0.3">
      <c r="A342" s="153"/>
      <c r="B342" s="22"/>
      <c r="C342" s="26"/>
      <c r="D342" s="26"/>
    </row>
    <row r="343" spans="1:4" s="25" customFormat="1" x14ac:dyDescent="0.3">
      <c r="A343" s="153"/>
      <c r="B343" s="22"/>
      <c r="C343" s="26"/>
      <c r="D343" s="26"/>
    </row>
    <row r="344" spans="1:4" s="25" customFormat="1" x14ac:dyDescent="0.3">
      <c r="A344" s="153"/>
      <c r="B344" s="22"/>
      <c r="C344" s="26"/>
      <c r="D344" s="26"/>
    </row>
    <row r="345" spans="1:4" s="25" customFormat="1" x14ac:dyDescent="0.3">
      <c r="A345" s="153"/>
      <c r="B345" s="22"/>
      <c r="C345" s="26"/>
      <c r="D345" s="26"/>
    </row>
    <row r="346" spans="1:4" s="25" customFormat="1" x14ac:dyDescent="0.3">
      <c r="A346" s="153"/>
      <c r="B346" s="22"/>
      <c r="C346" s="26"/>
      <c r="D346" s="26"/>
    </row>
    <row r="347" spans="1:4" s="25" customFormat="1" x14ac:dyDescent="0.3">
      <c r="A347" s="153"/>
      <c r="B347" s="22"/>
      <c r="C347" s="26"/>
      <c r="D347" s="26"/>
    </row>
    <row r="348" spans="1:4" s="25" customFormat="1" x14ac:dyDescent="0.3">
      <c r="A348" s="153"/>
      <c r="B348" s="22"/>
      <c r="C348" s="26"/>
      <c r="D348" s="26"/>
    </row>
    <row r="349" spans="1:4" s="25" customFormat="1" x14ac:dyDescent="0.3">
      <c r="A349" s="153"/>
      <c r="B349" s="22"/>
      <c r="C349" s="26"/>
      <c r="D349" s="26"/>
    </row>
    <row r="350" spans="1:4" s="25" customFormat="1" x14ac:dyDescent="0.3">
      <c r="A350" s="153"/>
      <c r="B350" s="22"/>
      <c r="C350" s="26"/>
      <c r="D350" s="26"/>
    </row>
    <row r="351" spans="1:4" s="25" customFormat="1" x14ac:dyDescent="0.3">
      <c r="A351" s="153"/>
      <c r="B351" s="22"/>
      <c r="C351" s="26"/>
      <c r="D351" s="26"/>
    </row>
    <row r="352" spans="1:4" s="25" customFormat="1" x14ac:dyDescent="0.3">
      <c r="A352" s="153"/>
      <c r="B352" s="22"/>
      <c r="C352" s="26"/>
      <c r="D352" s="26"/>
    </row>
    <row r="353" spans="1:4" s="25" customFormat="1" x14ac:dyDescent="0.3">
      <c r="A353" s="153"/>
      <c r="B353" s="22"/>
      <c r="C353" s="26"/>
      <c r="D353" s="26"/>
    </row>
    <row r="354" spans="1:4" s="25" customFormat="1" x14ac:dyDescent="0.3">
      <c r="A354" s="153"/>
      <c r="B354" s="22"/>
      <c r="C354" s="26"/>
      <c r="D354" s="26"/>
    </row>
    <row r="355" spans="1:4" s="25" customFormat="1" x14ac:dyDescent="0.3">
      <c r="A355" s="153"/>
      <c r="B355" s="22"/>
      <c r="C355" s="26"/>
      <c r="D355" s="26"/>
    </row>
    <row r="356" spans="1:4" s="25" customFormat="1" x14ac:dyDescent="0.3">
      <c r="A356" s="153"/>
      <c r="B356" s="22"/>
      <c r="C356" s="26"/>
      <c r="D356" s="26"/>
    </row>
    <row r="357" spans="1:4" s="25" customFormat="1" x14ac:dyDescent="0.3">
      <c r="A357" s="153"/>
      <c r="B357" s="22"/>
      <c r="C357" s="26"/>
      <c r="D357" s="26"/>
    </row>
    <row r="358" spans="1:4" s="25" customFormat="1" x14ac:dyDescent="0.3">
      <c r="A358" s="153"/>
      <c r="B358" s="22"/>
      <c r="C358" s="26"/>
      <c r="D358" s="26"/>
    </row>
    <row r="359" spans="1:4" s="25" customFormat="1" x14ac:dyDescent="0.3">
      <c r="A359" s="153"/>
      <c r="B359" s="22"/>
      <c r="C359" s="26"/>
      <c r="D359" s="26"/>
    </row>
    <row r="360" spans="1:4" s="25" customFormat="1" x14ac:dyDescent="0.3">
      <c r="A360" s="153"/>
      <c r="B360" s="22"/>
      <c r="C360" s="26"/>
      <c r="D360" s="26"/>
    </row>
    <row r="361" spans="1:4" s="25" customFormat="1" x14ac:dyDescent="0.3">
      <c r="A361" s="153"/>
      <c r="B361" s="22"/>
      <c r="C361" s="26"/>
      <c r="D361" s="26"/>
    </row>
    <row r="362" spans="1:4" s="25" customFormat="1" x14ac:dyDescent="0.3">
      <c r="A362" s="153"/>
      <c r="B362" s="22"/>
      <c r="C362" s="26"/>
      <c r="D362" s="26"/>
    </row>
    <row r="363" spans="1:4" s="25" customFormat="1" x14ac:dyDescent="0.3">
      <c r="A363" s="153"/>
      <c r="B363" s="22"/>
      <c r="C363" s="26"/>
      <c r="D363" s="26"/>
    </row>
    <row r="364" spans="1:4" s="25" customFormat="1" x14ac:dyDescent="0.3">
      <c r="A364" s="153"/>
      <c r="B364" s="22"/>
      <c r="C364" s="26"/>
      <c r="D364" s="26"/>
    </row>
    <row r="365" spans="1:4" s="25" customFormat="1" x14ac:dyDescent="0.3">
      <c r="A365" s="153"/>
      <c r="B365" s="22"/>
      <c r="C365" s="26"/>
      <c r="D365" s="26"/>
    </row>
    <row r="366" spans="1:4" s="25" customFormat="1" x14ac:dyDescent="0.3">
      <c r="A366" s="153"/>
      <c r="B366" s="22"/>
      <c r="C366" s="26"/>
      <c r="D366" s="26"/>
    </row>
    <row r="367" spans="1:4" s="25" customFormat="1" x14ac:dyDescent="0.3">
      <c r="A367" s="153"/>
      <c r="B367" s="22"/>
      <c r="C367" s="26"/>
      <c r="D367" s="26"/>
    </row>
    <row r="368" spans="1:4" s="25" customFormat="1" x14ac:dyDescent="0.3">
      <c r="A368" s="153"/>
      <c r="B368" s="22"/>
      <c r="C368" s="26"/>
      <c r="D368" s="26"/>
    </row>
    <row r="369" spans="1:4" s="25" customFormat="1" x14ac:dyDescent="0.3">
      <c r="A369" s="153"/>
      <c r="B369" s="22"/>
      <c r="C369" s="26"/>
      <c r="D369" s="26"/>
    </row>
    <row r="370" spans="1:4" s="25" customFormat="1" x14ac:dyDescent="0.3">
      <c r="A370" s="153"/>
      <c r="B370" s="22"/>
      <c r="C370" s="26"/>
      <c r="D370" s="26"/>
    </row>
    <row r="371" spans="1:4" s="25" customFormat="1" x14ac:dyDescent="0.3">
      <c r="A371" s="153"/>
      <c r="B371" s="22"/>
      <c r="C371" s="26"/>
      <c r="D371" s="26"/>
    </row>
    <row r="372" spans="1:4" s="25" customFormat="1" x14ac:dyDescent="0.3">
      <c r="A372" s="153"/>
      <c r="B372" s="22"/>
      <c r="C372" s="26"/>
      <c r="D372" s="26"/>
    </row>
    <row r="373" spans="1:4" s="25" customFormat="1" x14ac:dyDescent="0.3">
      <c r="A373" s="153"/>
      <c r="B373" s="22"/>
      <c r="C373" s="26"/>
      <c r="D373" s="26"/>
    </row>
    <row r="374" spans="1:4" s="25" customFormat="1" x14ac:dyDescent="0.3">
      <c r="A374" s="153"/>
      <c r="B374" s="22"/>
      <c r="C374" s="26"/>
      <c r="D374" s="26"/>
    </row>
    <row r="375" spans="1:4" s="25" customFormat="1" x14ac:dyDescent="0.3">
      <c r="A375" s="153"/>
      <c r="B375" s="22"/>
      <c r="C375" s="26"/>
      <c r="D375" s="26"/>
    </row>
    <row r="376" spans="1:4" s="25" customFormat="1" x14ac:dyDescent="0.3">
      <c r="A376" s="153"/>
      <c r="B376" s="22"/>
      <c r="C376" s="26"/>
      <c r="D376" s="26"/>
    </row>
    <row r="377" spans="1:4" s="25" customFormat="1" x14ac:dyDescent="0.3">
      <c r="A377" s="153"/>
      <c r="B377" s="22"/>
      <c r="C377" s="26"/>
      <c r="D377" s="26"/>
    </row>
    <row r="378" spans="1:4" s="25" customFormat="1" x14ac:dyDescent="0.3">
      <c r="A378" s="153"/>
      <c r="B378" s="22"/>
      <c r="C378" s="26"/>
      <c r="D378" s="26"/>
    </row>
    <row r="379" spans="1:4" s="25" customFormat="1" x14ac:dyDescent="0.3">
      <c r="A379" s="153"/>
      <c r="B379" s="22"/>
      <c r="C379" s="26"/>
      <c r="D379" s="26"/>
    </row>
    <row r="380" spans="1:4" s="25" customFormat="1" x14ac:dyDescent="0.3">
      <c r="A380" s="153"/>
      <c r="B380" s="22"/>
      <c r="C380" s="26"/>
      <c r="D380" s="26"/>
    </row>
    <row r="381" spans="1:4" s="25" customFormat="1" x14ac:dyDescent="0.3">
      <c r="A381" s="153"/>
      <c r="B381" s="22"/>
      <c r="C381" s="26"/>
      <c r="D381" s="26"/>
    </row>
    <row r="382" spans="1:4" s="25" customFormat="1" x14ac:dyDescent="0.3">
      <c r="A382" s="153"/>
      <c r="B382" s="22"/>
      <c r="C382" s="26"/>
      <c r="D382" s="26"/>
    </row>
    <row r="383" spans="1:4" s="25" customFormat="1" x14ac:dyDescent="0.3">
      <c r="A383" s="153"/>
      <c r="B383" s="22"/>
      <c r="C383" s="26"/>
      <c r="D383" s="26"/>
    </row>
    <row r="384" spans="1:4" s="25" customFormat="1" x14ac:dyDescent="0.3">
      <c r="A384" s="153"/>
      <c r="B384" s="22"/>
      <c r="C384" s="26"/>
      <c r="D384" s="26"/>
    </row>
    <row r="385" spans="1:4" s="25" customFormat="1" x14ac:dyDescent="0.3">
      <c r="A385" s="153"/>
      <c r="B385" s="22"/>
      <c r="C385" s="26"/>
      <c r="D385" s="26"/>
    </row>
    <row r="386" spans="1:4" s="25" customFormat="1" x14ac:dyDescent="0.3">
      <c r="A386" s="153"/>
      <c r="B386" s="22"/>
      <c r="C386" s="26"/>
      <c r="D386" s="26"/>
    </row>
    <row r="387" spans="1:4" s="25" customFormat="1" x14ac:dyDescent="0.3">
      <c r="A387" s="153"/>
      <c r="B387" s="22"/>
      <c r="C387" s="26"/>
      <c r="D387" s="26"/>
    </row>
    <row r="388" spans="1:4" s="25" customFormat="1" x14ac:dyDescent="0.3">
      <c r="A388" s="153"/>
      <c r="B388" s="22"/>
      <c r="C388" s="26"/>
      <c r="D388" s="26"/>
    </row>
    <row r="389" spans="1:4" s="25" customFormat="1" x14ac:dyDescent="0.3">
      <c r="A389" s="153"/>
      <c r="B389" s="22"/>
      <c r="C389" s="26"/>
      <c r="D389" s="26"/>
    </row>
    <row r="390" spans="1:4" s="25" customFormat="1" x14ac:dyDescent="0.3">
      <c r="A390" s="153"/>
      <c r="B390" s="22"/>
      <c r="C390" s="26"/>
      <c r="D390" s="26"/>
    </row>
    <row r="391" spans="1:4" s="25" customFormat="1" x14ac:dyDescent="0.3">
      <c r="A391" s="153"/>
      <c r="B391" s="22"/>
      <c r="C391" s="26"/>
      <c r="D391" s="26"/>
    </row>
    <row r="392" spans="1:4" s="25" customFormat="1" x14ac:dyDescent="0.3">
      <c r="A392" s="153"/>
      <c r="B392" s="22"/>
      <c r="C392" s="26"/>
      <c r="D392" s="26"/>
    </row>
    <row r="393" spans="1:4" s="25" customFormat="1" x14ac:dyDescent="0.3">
      <c r="A393" s="153"/>
      <c r="B393" s="22"/>
      <c r="C393" s="26"/>
      <c r="D393" s="26"/>
    </row>
    <row r="394" spans="1:4" s="25" customFormat="1" x14ac:dyDescent="0.3">
      <c r="A394" s="153"/>
      <c r="B394" s="22"/>
      <c r="C394" s="26"/>
      <c r="D394" s="26"/>
    </row>
    <row r="395" spans="1:4" s="25" customFormat="1" x14ac:dyDescent="0.3">
      <c r="A395" s="153"/>
      <c r="B395" s="22"/>
      <c r="C395" s="26"/>
      <c r="D395" s="26"/>
    </row>
    <row r="396" spans="1:4" s="25" customFormat="1" x14ac:dyDescent="0.3">
      <c r="A396" s="153"/>
      <c r="B396" s="22"/>
      <c r="C396" s="26"/>
      <c r="D396" s="26"/>
    </row>
    <row r="397" spans="1:4" s="25" customFormat="1" x14ac:dyDescent="0.3">
      <c r="A397" s="153"/>
      <c r="B397" s="22"/>
      <c r="C397" s="26"/>
      <c r="D397" s="26"/>
    </row>
    <row r="398" spans="1:4" s="25" customFormat="1" x14ac:dyDescent="0.3">
      <c r="A398" s="153"/>
      <c r="B398" s="22"/>
      <c r="C398" s="26"/>
      <c r="D398" s="26"/>
    </row>
    <row r="399" spans="1:4" s="25" customFormat="1" x14ac:dyDescent="0.3">
      <c r="A399" s="153"/>
      <c r="B399" s="22"/>
      <c r="C399" s="26"/>
      <c r="D399" s="26"/>
    </row>
    <row r="400" spans="1:4" s="25" customFormat="1" x14ac:dyDescent="0.3">
      <c r="A400" s="153"/>
      <c r="B400" s="22"/>
      <c r="C400" s="26"/>
      <c r="D400" s="26"/>
    </row>
    <row r="401" spans="1:4" s="25" customFormat="1" x14ac:dyDescent="0.3">
      <c r="A401" s="153"/>
      <c r="B401" s="22"/>
      <c r="C401" s="26"/>
      <c r="D401" s="26"/>
    </row>
    <row r="402" spans="1:4" s="25" customFormat="1" x14ac:dyDescent="0.3">
      <c r="A402" s="153"/>
      <c r="B402" s="22"/>
      <c r="C402" s="26"/>
      <c r="D402" s="26"/>
    </row>
    <row r="403" spans="1:4" s="25" customFormat="1" x14ac:dyDescent="0.3">
      <c r="A403" s="153"/>
      <c r="B403" s="22"/>
      <c r="C403" s="26"/>
      <c r="D403" s="26"/>
    </row>
    <row r="404" spans="1:4" s="25" customFormat="1" x14ac:dyDescent="0.3">
      <c r="A404" s="153"/>
      <c r="B404" s="22"/>
      <c r="C404" s="26"/>
      <c r="D404" s="26"/>
    </row>
    <row r="405" spans="1:4" s="25" customFormat="1" x14ac:dyDescent="0.3">
      <c r="A405" s="153"/>
      <c r="B405" s="22"/>
      <c r="C405" s="26"/>
      <c r="D405" s="26"/>
    </row>
    <row r="406" spans="1:4" s="25" customFormat="1" x14ac:dyDescent="0.3">
      <c r="A406" s="153"/>
      <c r="B406" s="22"/>
      <c r="C406" s="26"/>
      <c r="D406" s="26"/>
    </row>
    <row r="407" spans="1:4" s="25" customFormat="1" x14ac:dyDescent="0.3">
      <c r="A407" s="153"/>
      <c r="B407" s="22"/>
      <c r="C407" s="26"/>
      <c r="D407" s="26"/>
    </row>
    <row r="408" spans="1:4" s="25" customFormat="1" x14ac:dyDescent="0.3">
      <c r="A408" s="153"/>
      <c r="B408" s="22"/>
      <c r="C408" s="26"/>
      <c r="D408" s="26"/>
    </row>
    <row r="409" spans="1:4" s="25" customFormat="1" x14ac:dyDescent="0.3">
      <c r="A409" s="153"/>
      <c r="B409" s="22"/>
      <c r="C409" s="26"/>
      <c r="D409" s="26"/>
    </row>
    <row r="410" spans="1:4" s="25" customFormat="1" x14ac:dyDescent="0.3">
      <c r="A410" s="153"/>
      <c r="B410" s="22"/>
      <c r="C410" s="26"/>
      <c r="D410" s="26"/>
    </row>
    <row r="411" spans="1:4" s="25" customFormat="1" x14ac:dyDescent="0.3">
      <c r="A411" s="153"/>
      <c r="B411" s="22"/>
      <c r="C411" s="26"/>
      <c r="D411" s="26"/>
    </row>
    <row r="412" spans="1:4" s="25" customFormat="1" x14ac:dyDescent="0.3">
      <c r="A412" s="153"/>
      <c r="B412" s="22"/>
      <c r="C412" s="26"/>
      <c r="D412" s="26"/>
    </row>
    <row r="413" spans="1:4" s="25" customFormat="1" x14ac:dyDescent="0.3">
      <c r="A413" s="153"/>
      <c r="B413" s="22"/>
      <c r="C413" s="26"/>
      <c r="D413" s="26"/>
    </row>
    <row r="414" spans="1:4" s="25" customFormat="1" x14ac:dyDescent="0.3">
      <c r="A414" s="153"/>
      <c r="B414" s="22"/>
      <c r="C414" s="26"/>
      <c r="D414" s="26"/>
    </row>
    <row r="415" spans="1:4" s="25" customFormat="1" x14ac:dyDescent="0.3">
      <c r="A415" s="153"/>
      <c r="B415" s="22"/>
      <c r="C415" s="26"/>
      <c r="D415" s="26"/>
    </row>
    <row r="416" spans="1:4" s="25" customFormat="1" x14ac:dyDescent="0.3">
      <c r="A416" s="153"/>
      <c r="B416" s="22"/>
      <c r="C416" s="26"/>
      <c r="D416" s="26"/>
    </row>
    <row r="417" spans="1:4" s="25" customFormat="1" x14ac:dyDescent="0.3">
      <c r="A417" s="153"/>
      <c r="B417" s="22"/>
      <c r="C417" s="26"/>
      <c r="D417" s="26"/>
    </row>
    <row r="418" spans="1:4" s="25" customFormat="1" x14ac:dyDescent="0.3">
      <c r="A418" s="153"/>
      <c r="B418" s="22"/>
      <c r="C418" s="26"/>
      <c r="D418" s="26"/>
    </row>
    <row r="419" spans="1:4" s="25" customFormat="1" x14ac:dyDescent="0.3">
      <c r="A419" s="153"/>
      <c r="B419" s="22"/>
      <c r="C419" s="26"/>
      <c r="D419" s="26"/>
    </row>
    <row r="420" spans="1:4" s="25" customFormat="1" x14ac:dyDescent="0.3">
      <c r="A420" s="153"/>
      <c r="B420" s="22"/>
      <c r="C420" s="26"/>
      <c r="D420" s="26"/>
    </row>
    <row r="421" spans="1:4" s="25" customFormat="1" x14ac:dyDescent="0.3">
      <c r="A421" s="153"/>
      <c r="B421" s="22"/>
      <c r="C421" s="26"/>
      <c r="D421" s="26"/>
    </row>
    <row r="422" spans="1:4" s="25" customFormat="1" x14ac:dyDescent="0.3">
      <c r="A422" s="153"/>
      <c r="B422" s="22"/>
      <c r="C422" s="26"/>
      <c r="D422" s="26"/>
    </row>
    <row r="423" spans="1:4" s="25" customFormat="1" x14ac:dyDescent="0.3">
      <c r="A423" s="153"/>
      <c r="B423" s="22"/>
      <c r="C423" s="26"/>
      <c r="D423" s="26"/>
    </row>
    <row r="424" spans="1:4" s="25" customFormat="1" x14ac:dyDescent="0.3">
      <c r="A424" s="153"/>
      <c r="B424" s="22"/>
      <c r="C424" s="26"/>
      <c r="D424" s="26"/>
    </row>
    <row r="425" spans="1:4" s="25" customFormat="1" x14ac:dyDescent="0.3">
      <c r="A425" s="153"/>
      <c r="B425" s="22"/>
      <c r="C425" s="26"/>
      <c r="D425" s="26"/>
    </row>
    <row r="426" spans="1:4" s="25" customFormat="1" x14ac:dyDescent="0.3">
      <c r="A426" s="153"/>
      <c r="B426" s="22"/>
      <c r="C426" s="26"/>
      <c r="D426" s="26"/>
    </row>
    <row r="427" spans="1:4" s="25" customFormat="1" x14ac:dyDescent="0.3">
      <c r="A427" s="153"/>
      <c r="B427" s="22"/>
      <c r="C427" s="26"/>
      <c r="D427" s="26"/>
    </row>
    <row r="428" spans="1:4" s="25" customFormat="1" x14ac:dyDescent="0.3">
      <c r="A428" s="153"/>
      <c r="B428" s="22"/>
      <c r="C428" s="26"/>
      <c r="D428" s="26"/>
    </row>
    <row r="429" spans="1:4" s="25" customFormat="1" x14ac:dyDescent="0.3">
      <c r="A429" s="153"/>
      <c r="B429" s="22"/>
      <c r="C429" s="26"/>
      <c r="D429" s="26"/>
    </row>
    <row r="430" spans="1:4" s="25" customFormat="1" x14ac:dyDescent="0.3">
      <c r="A430" s="153"/>
      <c r="B430" s="22"/>
      <c r="C430" s="26"/>
      <c r="D430" s="26"/>
    </row>
    <row r="431" spans="1:4" s="25" customFormat="1" x14ac:dyDescent="0.3">
      <c r="A431" s="153"/>
      <c r="B431" s="22"/>
      <c r="C431" s="26"/>
      <c r="D431" s="26"/>
    </row>
    <row r="432" spans="1:4" s="25" customFormat="1" x14ac:dyDescent="0.3">
      <c r="A432" s="153"/>
      <c r="B432" s="22"/>
      <c r="C432" s="26"/>
      <c r="D432" s="26"/>
    </row>
    <row r="433" spans="1:4" s="25" customFormat="1" x14ac:dyDescent="0.3">
      <c r="A433" s="153"/>
      <c r="B433" s="22"/>
      <c r="C433" s="26"/>
      <c r="D433" s="26"/>
    </row>
    <row r="434" spans="1:4" s="25" customFormat="1" x14ac:dyDescent="0.3">
      <c r="A434" s="153"/>
      <c r="B434" s="22"/>
      <c r="C434" s="26"/>
      <c r="D434" s="26"/>
    </row>
    <row r="435" spans="1:4" s="25" customFormat="1" x14ac:dyDescent="0.3">
      <c r="A435" s="153"/>
      <c r="B435" s="22"/>
      <c r="C435" s="26"/>
      <c r="D435" s="26"/>
    </row>
    <row r="436" spans="1:4" s="25" customFormat="1" x14ac:dyDescent="0.3">
      <c r="A436" s="153"/>
      <c r="B436" s="22"/>
      <c r="C436" s="26"/>
      <c r="D436" s="26"/>
    </row>
    <row r="437" spans="1:4" s="25" customFormat="1" x14ac:dyDescent="0.3">
      <c r="A437" s="153"/>
      <c r="B437" s="22"/>
      <c r="C437" s="26"/>
      <c r="D437" s="26"/>
    </row>
    <row r="438" spans="1:4" s="25" customFormat="1" x14ac:dyDescent="0.3">
      <c r="A438" s="153"/>
      <c r="B438" s="22"/>
      <c r="C438" s="26"/>
      <c r="D438" s="26"/>
    </row>
    <row r="439" spans="1:4" s="25" customFormat="1" x14ac:dyDescent="0.3">
      <c r="A439" s="153"/>
      <c r="B439" s="22"/>
      <c r="C439" s="206"/>
      <c r="D439" s="205"/>
    </row>
    <row r="440" spans="1:4" s="25" customFormat="1" x14ac:dyDescent="0.3">
      <c r="A440" s="153"/>
      <c r="B440" s="22"/>
      <c r="C440" s="206"/>
      <c r="D440" s="205"/>
    </row>
    <row r="441" spans="1:4" s="25" customFormat="1" x14ac:dyDescent="0.3">
      <c r="A441" s="153"/>
      <c r="B441" s="22"/>
      <c r="C441" s="206"/>
      <c r="D441" s="205"/>
    </row>
    <row r="442" spans="1:4" s="25" customFormat="1" x14ac:dyDescent="0.3">
      <c r="A442" s="153"/>
      <c r="B442" s="22"/>
      <c r="C442" s="206"/>
      <c r="D442" s="205"/>
    </row>
    <row r="443" spans="1:4" s="25" customFormat="1" x14ac:dyDescent="0.3">
      <c r="A443" s="153"/>
      <c r="B443" s="22"/>
      <c r="C443" s="206"/>
      <c r="D443" s="205"/>
    </row>
    <row r="444" spans="1:4" s="25" customFormat="1" x14ac:dyDescent="0.3">
      <c r="A444" s="153"/>
      <c r="B444" s="22"/>
      <c r="C444" s="206"/>
      <c r="D444" s="205"/>
    </row>
    <row r="445" spans="1:4" s="25" customFormat="1" x14ac:dyDescent="0.3">
      <c r="A445" s="153"/>
      <c r="B445" s="22"/>
      <c r="C445" s="206"/>
      <c r="D445" s="205"/>
    </row>
    <row r="446" spans="1:4" s="25" customFormat="1" x14ac:dyDescent="0.3">
      <c r="A446" s="153"/>
      <c r="B446" s="22"/>
      <c r="C446" s="206"/>
      <c r="D446" s="205"/>
    </row>
    <row r="447" spans="1:4" s="25" customFormat="1" x14ac:dyDescent="0.3">
      <c r="A447" s="153"/>
      <c r="B447" s="22"/>
      <c r="C447" s="206"/>
      <c r="D447" s="205"/>
    </row>
    <row r="448" spans="1:4" s="25" customFormat="1" x14ac:dyDescent="0.3">
      <c r="A448" s="153"/>
      <c r="B448" s="22"/>
      <c r="C448" s="206"/>
      <c r="D448" s="205"/>
    </row>
    <row r="449" spans="1:4" s="25" customFormat="1" x14ac:dyDescent="0.3">
      <c r="A449" s="153"/>
      <c r="B449" s="22"/>
      <c r="C449" s="206"/>
      <c r="D449" s="205"/>
    </row>
    <row r="450" spans="1:4" s="25" customFormat="1" x14ac:dyDescent="0.3">
      <c r="A450" s="153"/>
      <c r="B450" s="22"/>
      <c r="C450" s="206"/>
      <c r="D450" s="205"/>
    </row>
    <row r="451" spans="1:4" s="25" customFormat="1" x14ac:dyDescent="0.3">
      <c r="A451" s="153"/>
      <c r="B451" s="22"/>
      <c r="C451" s="206"/>
      <c r="D451" s="205"/>
    </row>
    <row r="452" spans="1:4" s="25" customFormat="1" x14ac:dyDescent="0.3">
      <c r="A452" s="153"/>
      <c r="B452" s="22"/>
      <c r="C452" s="206"/>
      <c r="D452" s="205"/>
    </row>
    <row r="453" spans="1:4" s="25" customFormat="1" x14ac:dyDescent="0.3">
      <c r="A453" s="153"/>
      <c r="B453" s="22"/>
      <c r="C453" s="206"/>
      <c r="D453" s="205"/>
    </row>
    <row r="454" spans="1:4" s="25" customFormat="1" x14ac:dyDescent="0.3">
      <c r="A454" s="153"/>
      <c r="B454" s="22"/>
      <c r="C454" s="206"/>
      <c r="D454" s="205"/>
    </row>
    <row r="455" spans="1:4" s="25" customFormat="1" x14ac:dyDescent="0.3">
      <c r="A455" s="153"/>
      <c r="B455" s="22"/>
      <c r="C455" s="206"/>
      <c r="D455" s="205"/>
    </row>
    <row r="456" spans="1:4" s="25" customFormat="1" x14ac:dyDescent="0.3">
      <c r="A456" s="153"/>
      <c r="B456" s="22"/>
      <c r="C456" s="206"/>
      <c r="D456" s="205"/>
    </row>
    <row r="457" spans="1:4" s="25" customFormat="1" x14ac:dyDescent="0.3">
      <c r="A457" s="153"/>
      <c r="B457" s="22"/>
      <c r="C457" s="206"/>
      <c r="D457" s="205"/>
    </row>
    <row r="458" spans="1:4" s="25" customFormat="1" x14ac:dyDescent="0.3">
      <c r="A458" s="153"/>
      <c r="B458" s="22"/>
      <c r="C458" s="206"/>
      <c r="D458" s="205"/>
    </row>
    <row r="459" spans="1:4" s="25" customFormat="1" x14ac:dyDescent="0.3">
      <c r="A459" s="153"/>
      <c r="B459" s="22"/>
      <c r="C459" s="206"/>
      <c r="D459" s="205"/>
    </row>
    <row r="460" spans="1:4" s="25" customFormat="1" x14ac:dyDescent="0.3">
      <c r="A460" s="153"/>
      <c r="B460" s="22"/>
      <c r="C460" s="206"/>
      <c r="D460" s="205"/>
    </row>
    <row r="461" spans="1:4" s="25" customFormat="1" x14ac:dyDescent="0.3">
      <c r="A461" s="153"/>
      <c r="B461" s="22"/>
      <c r="C461" s="206"/>
      <c r="D461" s="205"/>
    </row>
    <row r="462" spans="1:4" s="25" customFormat="1" x14ac:dyDescent="0.3">
      <c r="A462" s="153"/>
      <c r="B462" s="22"/>
      <c r="C462" s="206"/>
      <c r="D462" s="205"/>
    </row>
    <row r="463" spans="1:4" s="25" customFormat="1" x14ac:dyDescent="0.3">
      <c r="A463" s="153"/>
      <c r="B463" s="22"/>
      <c r="C463" s="206"/>
      <c r="D463" s="205"/>
    </row>
    <row r="464" spans="1:4" s="25" customFormat="1" x14ac:dyDescent="0.3">
      <c r="A464" s="153"/>
      <c r="B464" s="22"/>
      <c r="C464" s="206"/>
      <c r="D464" s="205"/>
    </row>
    <row r="465" spans="1:4" s="25" customFormat="1" x14ac:dyDescent="0.3">
      <c r="A465" s="153"/>
      <c r="B465" s="22"/>
      <c r="C465" s="206"/>
      <c r="D465" s="205"/>
    </row>
    <row r="466" spans="1:4" s="25" customFormat="1" x14ac:dyDescent="0.3">
      <c r="A466" s="153"/>
      <c r="B466" s="22"/>
      <c r="C466" s="206"/>
      <c r="D466" s="205"/>
    </row>
    <row r="467" spans="1:4" s="25" customFormat="1" x14ac:dyDescent="0.3">
      <c r="A467" s="153"/>
      <c r="B467" s="22"/>
      <c r="C467" s="206"/>
      <c r="D467" s="205"/>
    </row>
    <row r="468" spans="1:4" s="25" customFormat="1" x14ac:dyDescent="0.3">
      <c r="A468" s="153"/>
      <c r="B468" s="22"/>
      <c r="C468" s="206"/>
      <c r="D468" s="205"/>
    </row>
    <row r="469" spans="1:4" s="25" customFormat="1" x14ac:dyDescent="0.3">
      <c r="A469" s="153"/>
      <c r="B469" s="22"/>
      <c r="C469" s="206"/>
      <c r="D469" s="205"/>
    </row>
    <row r="470" spans="1:4" s="25" customFormat="1" x14ac:dyDescent="0.3">
      <c r="A470" s="153"/>
      <c r="B470" s="22"/>
      <c r="C470" s="206"/>
      <c r="D470" s="205"/>
    </row>
    <row r="471" spans="1:4" s="25" customFormat="1" x14ac:dyDescent="0.3">
      <c r="A471" s="153"/>
      <c r="B471" s="22"/>
      <c r="C471" s="206"/>
      <c r="D471" s="205"/>
    </row>
    <row r="472" spans="1:4" s="25" customFormat="1" x14ac:dyDescent="0.3">
      <c r="A472" s="153"/>
      <c r="B472" s="22"/>
      <c r="C472" s="206"/>
      <c r="D472" s="205"/>
    </row>
    <row r="473" spans="1:4" s="25" customFormat="1" x14ac:dyDescent="0.3">
      <c r="A473" s="153"/>
      <c r="B473" s="22"/>
      <c r="C473" s="206"/>
      <c r="D473" s="205"/>
    </row>
    <row r="474" spans="1:4" s="25" customFormat="1" x14ac:dyDescent="0.3">
      <c r="A474" s="153"/>
      <c r="B474" s="22"/>
      <c r="C474" s="206"/>
      <c r="D474" s="205"/>
    </row>
    <row r="475" spans="1:4" s="25" customFormat="1" x14ac:dyDescent="0.3">
      <c r="A475" s="153"/>
      <c r="B475" s="22"/>
      <c r="C475" s="206"/>
      <c r="D475" s="205"/>
    </row>
    <row r="476" spans="1:4" s="25" customFormat="1" x14ac:dyDescent="0.3">
      <c r="A476" s="153"/>
      <c r="B476" s="22"/>
      <c r="C476" s="206"/>
      <c r="D476" s="205"/>
    </row>
    <row r="477" spans="1:4" s="25" customFormat="1" x14ac:dyDescent="0.3">
      <c r="A477" s="153"/>
      <c r="B477" s="22"/>
      <c r="C477" s="206"/>
      <c r="D477" s="205"/>
    </row>
    <row r="478" spans="1:4" s="25" customFormat="1" x14ac:dyDescent="0.3">
      <c r="A478" s="153"/>
      <c r="B478" s="22"/>
      <c r="C478" s="206"/>
      <c r="D478" s="205"/>
    </row>
    <row r="479" spans="1:4" s="25" customFormat="1" x14ac:dyDescent="0.3">
      <c r="A479" s="153"/>
      <c r="B479" s="22"/>
      <c r="C479" s="206"/>
      <c r="D479" s="205"/>
    </row>
    <row r="480" spans="1:4" s="25" customFormat="1" x14ac:dyDescent="0.3">
      <c r="A480" s="153"/>
      <c r="B480" s="22"/>
      <c r="C480" s="206"/>
      <c r="D480" s="205"/>
    </row>
    <row r="481" spans="1:4" s="25" customFormat="1" x14ac:dyDescent="0.3">
      <c r="A481" s="153"/>
      <c r="B481" s="22"/>
      <c r="C481" s="206"/>
      <c r="D481" s="205"/>
    </row>
    <row r="482" spans="1:4" s="25" customFormat="1" x14ac:dyDescent="0.3">
      <c r="A482" s="153"/>
      <c r="B482" s="22"/>
      <c r="C482" s="206"/>
      <c r="D482" s="205"/>
    </row>
    <row r="483" spans="1:4" s="25" customFormat="1" x14ac:dyDescent="0.3">
      <c r="A483" s="153"/>
      <c r="B483" s="22"/>
      <c r="C483" s="206"/>
      <c r="D483" s="205"/>
    </row>
    <row r="484" spans="1:4" s="25" customFormat="1" x14ac:dyDescent="0.3">
      <c r="A484" s="153"/>
      <c r="B484" s="22"/>
      <c r="C484" s="206"/>
      <c r="D484" s="205"/>
    </row>
    <row r="485" spans="1:4" s="25" customFormat="1" x14ac:dyDescent="0.3">
      <c r="A485" s="153"/>
      <c r="B485" s="22"/>
      <c r="C485" s="206"/>
      <c r="D485" s="205"/>
    </row>
    <row r="486" spans="1:4" s="25" customFormat="1" x14ac:dyDescent="0.3">
      <c r="A486" s="153"/>
      <c r="B486" s="22"/>
      <c r="C486" s="206"/>
      <c r="D486" s="205"/>
    </row>
    <row r="487" spans="1:4" s="25" customFormat="1" x14ac:dyDescent="0.3">
      <c r="A487" s="153"/>
      <c r="B487" s="22"/>
      <c r="C487" s="206"/>
      <c r="D487" s="205"/>
    </row>
    <row r="488" spans="1:4" s="25" customFormat="1" x14ac:dyDescent="0.3">
      <c r="A488" s="153"/>
      <c r="B488" s="22"/>
      <c r="C488" s="206"/>
      <c r="D488" s="205"/>
    </row>
    <row r="489" spans="1:4" s="25" customFormat="1" x14ac:dyDescent="0.3">
      <c r="A489" s="153"/>
      <c r="B489" s="22"/>
      <c r="C489" s="206"/>
      <c r="D489" s="205"/>
    </row>
    <row r="490" spans="1:4" s="25" customFormat="1" x14ac:dyDescent="0.3">
      <c r="A490" s="153"/>
      <c r="B490" s="22"/>
      <c r="C490" s="206"/>
      <c r="D490" s="205"/>
    </row>
    <row r="491" spans="1:4" s="25" customFormat="1" x14ac:dyDescent="0.3">
      <c r="A491" s="153"/>
      <c r="B491" s="22"/>
      <c r="C491" s="206"/>
      <c r="D491" s="205"/>
    </row>
    <row r="492" spans="1:4" s="25" customFormat="1" x14ac:dyDescent="0.3">
      <c r="A492" s="153"/>
      <c r="B492" s="22"/>
      <c r="C492" s="206"/>
      <c r="D492" s="205"/>
    </row>
    <row r="493" spans="1:4" s="25" customFormat="1" x14ac:dyDescent="0.3">
      <c r="A493" s="153"/>
      <c r="B493" s="22"/>
      <c r="C493" s="206"/>
      <c r="D493" s="205"/>
    </row>
    <row r="494" spans="1:4" s="25" customFormat="1" x14ac:dyDescent="0.3">
      <c r="A494" s="153"/>
      <c r="B494" s="22"/>
      <c r="C494" s="206"/>
      <c r="D494" s="205"/>
    </row>
    <row r="495" spans="1:4" s="25" customFormat="1" x14ac:dyDescent="0.3">
      <c r="A495" s="153"/>
      <c r="B495" s="22"/>
      <c r="C495" s="206"/>
      <c r="D495" s="205"/>
    </row>
    <row r="496" spans="1:4" s="25" customFormat="1" x14ac:dyDescent="0.3">
      <c r="A496" s="153"/>
      <c r="B496" s="22"/>
      <c r="C496" s="206"/>
      <c r="D496" s="205"/>
    </row>
    <row r="497" spans="1:4" s="25" customFormat="1" x14ac:dyDescent="0.3">
      <c r="A497" s="153"/>
      <c r="B497" s="22"/>
      <c r="C497" s="206"/>
      <c r="D497" s="205"/>
    </row>
    <row r="498" spans="1:4" s="25" customFormat="1" x14ac:dyDescent="0.3">
      <c r="A498" s="153"/>
      <c r="B498" s="22"/>
      <c r="C498" s="206"/>
      <c r="D498" s="205"/>
    </row>
    <row r="499" spans="1:4" s="25" customFormat="1" x14ac:dyDescent="0.3">
      <c r="A499" s="153"/>
      <c r="B499" s="22"/>
      <c r="C499" s="206"/>
      <c r="D499" s="205"/>
    </row>
    <row r="500" spans="1:4" s="25" customFormat="1" x14ac:dyDescent="0.3">
      <c r="A500" s="153"/>
      <c r="B500" s="22"/>
      <c r="C500" s="206"/>
      <c r="D500" s="205"/>
    </row>
    <row r="501" spans="1:4" s="25" customFormat="1" x14ac:dyDescent="0.3">
      <c r="A501" s="153"/>
      <c r="B501" s="22"/>
      <c r="C501" s="206"/>
      <c r="D501" s="205"/>
    </row>
    <row r="502" spans="1:4" s="25" customFormat="1" x14ac:dyDescent="0.3">
      <c r="A502" s="153"/>
      <c r="B502" s="22"/>
      <c r="C502" s="206"/>
      <c r="D502" s="205"/>
    </row>
    <row r="503" spans="1:4" s="25" customFormat="1" x14ac:dyDescent="0.3">
      <c r="A503" s="153"/>
      <c r="B503" s="22"/>
      <c r="C503" s="206"/>
      <c r="D503" s="205"/>
    </row>
    <row r="504" spans="1:4" s="25" customFormat="1" x14ac:dyDescent="0.3">
      <c r="A504" s="153"/>
      <c r="B504" s="22"/>
      <c r="C504" s="206"/>
      <c r="D504" s="205"/>
    </row>
    <row r="505" spans="1:4" s="25" customFormat="1" x14ac:dyDescent="0.3">
      <c r="A505" s="153"/>
      <c r="B505" s="22"/>
      <c r="C505" s="206"/>
      <c r="D505" s="205"/>
    </row>
    <row r="506" spans="1:4" s="25" customFormat="1" x14ac:dyDescent="0.3">
      <c r="A506" s="153"/>
      <c r="B506" s="22"/>
      <c r="C506" s="206"/>
      <c r="D506" s="205"/>
    </row>
    <row r="507" spans="1:4" s="25" customFormat="1" x14ac:dyDescent="0.3">
      <c r="A507" s="153"/>
      <c r="B507" s="22"/>
      <c r="C507" s="206"/>
      <c r="D507" s="205"/>
    </row>
    <row r="508" spans="1:4" s="25" customFormat="1" x14ac:dyDescent="0.3">
      <c r="A508" s="153"/>
      <c r="B508" s="22"/>
      <c r="C508" s="206"/>
      <c r="D508" s="205"/>
    </row>
    <row r="509" spans="1:4" s="25" customFormat="1" x14ac:dyDescent="0.3">
      <c r="A509" s="153"/>
      <c r="B509" s="22"/>
      <c r="C509" s="206"/>
      <c r="D509" s="205"/>
    </row>
    <row r="510" spans="1:4" s="25" customFormat="1" x14ac:dyDescent="0.3">
      <c r="A510" s="153"/>
      <c r="B510" s="22"/>
      <c r="C510" s="206"/>
      <c r="D510" s="205"/>
    </row>
    <row r="511" spans="1:4" s="25" customFormat="1" x14ac:dyDescent="0.3">
      <c r="A511" s="153"/>
      <c r="B511" s="22"/>
      <c r="C511" s="206"/>
      <c r="D511" s="205"/>
    </row>
    <row r="512" spans="1:4" s="25" customFormat="1" x14ac:dyDescent="0.3">
      <c r="A512" s="153"/>
      <c r="B512" s="22"/>
      <c r="C512" s="206"/>
      <c r="D512" s="205"/>
    </row>
    <row r="513" spans="1:4" s="25" customFormat="1" x14ac:dyDescent="0.3">
      <c r="A513" s="153"/>
      <c r="B513" s="22"/>
      <c r="C513" s="206"/>
      <c r="D513" s="205"/>
    </row>
    <row r="514" spans="1:4" s="25" customFormat="1" x14ac:dyDescent="0.3">
      <c r="A514" s="153"/>
      <c r="B514" s="22"/>
      <c r="C514" s="206"/>
      <c r="D514" s="205"/>
    </row>
    <row r="515" spans="1:4" s="25" customFormat="1" x14ac:dyDescent="0.3">
      <c r="A515" s="153"/>
      <c r="B515" s="22"/>
      <c r="C515" s="206"/>
      <c r="D515" s="205"/>
    </row>
    <row r="516" spans="1:4" s="25" customFormat="1" x14ac:dyDescent="0.3">
      <c r="A516" s="153"/>
      <c r="B516" s="22"/>
      <c r="C516" s="206"/>
      <c r="D516" s="205"/>
    </row>
    <row r="517" spans="1:4" s="25" customFormat="1" x14ac:dyDescent="0.3">
      <c r="A517" s="153"/>
      <c r="B517" s="22"/>
      <c r="C517" s="206"/>
      <c r="D517" s="205"/>
    </row>
    <row r="518" spans="1:4" s="25" customFormat="1" x14ac:dyDescent="0.3">
      <c r="A518" s="153"/>
      <c r="B518" s="22"/>
      <c r="C518" s="206"/>
      <c r="D518" s="205"/>
    </row>
    <row r="519" spans="1:4" s="25" customFormat="1" x14ac:dyDescent="0.3">
      <c r="A519" s="153"/>
      <c r="B519" s="22"/>
      <c r="C519" s="206"/>
      <c r="D519" s="205"/>
    </row>
    <row r="520" spans="1:4" s="25" customFormat="1" x14ac:dyDescent="0.3">
      <c r="A520" s="153"/>
      <c r="B520" s="22"/>
      <c r="C520" s="206"/>
      <c r="D520" s="205"/>
    </row>
    <row r="521" spans="1:4" s="25" customFormat="1" x14ac:dyDescent="0.3">
      <c r="A521" s="153"/>
      <c r="B521" s="22"/>
      <c r="C521" s="206"/>
      <c r="D521" s="205"/>
    </row>
    <row r="522" spans="1:4" s="25" customFormat="1" x14ac:dyDescent="0.3">
      <c r="A522" s="153"/>
      <c r="B522" s="22"/>
      <c r="C522" s="206"/>
      <c r="D522" s="205"/>
    </row>
    <row r="523" spans="1:4" s="25" customFormat="1" x14ac:dyDescent="0.3">
      <c r="A523" s="153"/>
      <c r="B523" s="22"/>
      <c r="C523" s="206"/>
      <c r="D523" s="205"/>
    </row>
    <row r="524" spans="1:4" s="25" customFormat="1" x14ac:dyDescent="0.3">
      <c r="A524" s="153"/>
      <c r="B524" s="22"/>
      <c r="C524" s="206"/>
      <c r="D524" s="205"/>
    </row>
    <row r="525" spans="1:4" s="25" customFormat="1" x14ac:dyDescent="0.3">
      <c r="A525" s="153"/>
      <c r="B525" s="22"/>
      <c r="C525" s="206"/>
      <c r="D525" s="205"/>
    </row>
    <row r="526" spans="1:4" s="25" customFormat="1" x14ac:dyDescent="0.3">
      <c r="A526" s="153"/>
      <c r="B526" s="22"/>
      <c r="C526" s="206"/>
      <c r="D526" s="205"/>
    </row>
    <row r="527" spans="1:4" s="25" customFormat="1" x14ac:dyDescent="0.3">
      <c r="A527" s="153"/>
      <c r="B527" s="22"/>
      <c r="C527" s="206"/>
      <c r="D527" s="205"/>
    </row>
    <row r="528" spans="1:4" s="25" customFormat="1" x14ac:dyDescent="0.3">
      <c r="A528" s="153"/>
      <c r="B528" s="22"/>
      <c r="C528" s="206"/>
      <c r="D528" s="205"/>
    </row>
    <row r="529" spans="1:4" s="25" customFormat="1" x14ac:dyDescent="0.3">
      <c r="A529" s="153"/>
      <c r="B529" s="22"/>
      <c r="C529" s="206"/>
      <c r="D529" s="205"/>
    </row>
    <row r="530" spans="1:4" s="25" customFormat="1" x14ac:dyDescent="0.3">
      <c r="A530" s="153"/>
      <c r="B530" s="22"/>
      <c r="C530" s="206"/>
      <c r="D530" s="205"/>
    </row>
    <row r="531" spans="1:4" s="25" customFormat="1" x14ac:dyDescent="0.3">
      <c r="A531" s="153"/>
      <c r="B531" s="22"/>
      <c r="C531" s="206"/>
      <c r="D531" s="205"/>
    </row>
    <row r="532" spans="1:4" s="25" customFormat="1" x14ac:dyDescent="0.3">
      <c r="A532" s="153"/>
      <c r="B532" s="22"/>
      <c r="C532" s="206"/>
      <c r="D532" s="205"/>
    </row>
    <row r="533" spans="1:4" s="25" customFormat="1" x14ac:dyDescent="0.3">
      <c r="A533" s="153"/>
      <c r="B533" s="22"/>
      <c r="C533" s="206"/>
      <c r="D533" s="205"/>
    </row>
    <row r="534" spans="1:4" s="25" customFormat="1" x14ac:dyDescent="0.3">
      <c r="A534" s="153"/>
      <c r="B534" s="22"/>
      <c r="C534" s="206"/>
      <c r="D534" s="205"/>
    </row>
    <row r="535" spans="1:4" s="25" customFormat="1" x14ac:dyDescent="0.3">
      <c r="A535" s="153"/>
      <c r="B535" s="22"/>
      <c r="C535" s="206"/>
      <c r="D535" s="205"/>
    </row>
    <row r="536" spans="1:4" s="25" customFormat="1" x14ac:dyDescent="0.3">
      <c r="A536" s="153"/>
      <c r="B536" s="22"/>
      <c r="C536" s="206"/>
      <c r="D536" s="205"/>
    </row>
    <row r="537" spans="1:4" s="25" customFormat="1" x14ac:dyDescent="0.3">
      <c r="A537" s="153"/>
      <c r="B537" s="22"/>
      <c r="C537" s="206"/>
      <c r="D537" s="205"/>
    </row>
    <row r="538" spans="1:4" s="25" customFormat="1" x14ac:dyDescent="0.3">
      <c r="A538" s="153"/>
      <c r="B538" s="22"/>
      <c r="C538" s="206"/>
      <c r="D538" s="205"/>
    </row>
    <row r="539" spans="1:4" s="25" customFormat="1" x14ac:dyDescent="0.3">
      <c r="A539" s="153"/>
      <c r="B539" s="22"/>
      <c r="C539" s="206"/>
      <c r="D539" s="205"/>
    </row>
    <row r="540" spans="1:4" s="25" customFormat="1" x14ac:dyDescent="0.3">
      <c r="A540" s="153"/>
      <c r="B540" s="22"/>
      <c r="C540" s="206"/>
      <c r="D540" s="205"/>
    </row>
    <row r="541" spans="1:4" s="25" customFormat="1" x14ac:dyDescent="0.3">
      <c r="A541" s="153"/>
      <c r="B541" s="22"/>
      <c r="C541" s="206"/>
      <c r="D541" s="205"/>
    </row>
    <row r="542" spans="1:4" s="25" customFormat="1" x14ac:dyDescent="0.3">
      <c r="A542" s="153"/>
      <c r="B542" s="22"/>
      <c r="C542" s="206"/>
      <c r="D542" s="205"/>
    </row>
    <row r="543" spans="1:4" s="25" customFormat="1" x14ac:dyDescent="0.3">
      <c r="A543" s="153"/>
      <c r="B543" s="22"/>
      <c r="C543" s="206"/>
      <c r="D543" s="205"/>
    </row>
    <row r="544" spans="1:4" s="25" customFormat="1" x14ac:dyDescent="0.3">
      <c r="A544" s="153"/>
      <c r="B544" s="22"/>
      <c r="C544" s="206"/>
      <c r="D544" s="205"/>
    </row>
    <row r="545" spans="1:4" s="25" customFormat="1" x14ac:dyDescent="0.3">
      <c r="A545" s="153"/>
      <c r="B545" s="22"/>
      <c r="C545" s="206"/>
      <c r="D545" s="205"/>
    </row>
    <row r="546" spans="1:4" s="25" customFormat="1" x14ac:dyDescent="0.3">
      <c r="A546" s="153"/>
      <c r="B546" s="22"/>
      <c r="C546" s="206"/>
      <c r="D546" s="205"/>
    </row>
    <row r="547" spans="1:4" s="25" customFormat="1" x14ac:dyDescent="0.3">
      <c r="A547" s="153"/>
      <c r="B547" s="22"/>
      <c r="C547" s="206"/>
      <c r="D547" s="205"/>
    </row>
    <row r="548" spans="1:4" s="25" customFormat="1" x14ac:dyDescent="0.3">
      <c r="A548" s="153"/>
      <c r="B548" s="22"/>
      <c r="C548" s="206"/>
      <c r="D548" s="205"/>
    </row>
    <row r="549" spans="1:4" s="25" customFormat="1" x14ac:dyDescent="0.3">
      <c r="A549" s="153"/>
      <c r="B549" s="22"/>
      <c r="C549" s="206"/>
      <c r="D549" s="205"/>
    </row>
    <row r="550" spans="1:4" s="25" customFormat="1" x14ac:dyDescent="0.3">
      <c r="A550" s="153"/>
      <c r="B550" s="22"/>
      <c r="C550" s="206"/>
      <c r="D550" s="205"/>
    </row>
    <row r="551" spans="1:4" s="25" customFormat="1" x14ac:dyDescent="0.3">
      <c r="A551" s="153"/>
      <c r="B551" s="22"/>
      <c r="C551" s="206"/>
      <c r="D551" s="205"/>
    </row>
    <row r="552" spans="1:4" s="25" customFormat="1" x14ac:dyDescent="0.3">
      <c r="A552" s="153"/>
      <c r="B552" s="22"/>
      <c r="C552" s="206"/>
      <c r="D552" s="205"/>
    </row>
    <row r="553" spans="1:4" s="25" customFormat="1" x14ac:dyDescent="0.3">
      <c r="A553" s="153"/>
      <c r="B553" s="22"/>
      <c r="C553" s="206"/>
      <c r="D553" s="205"/>
    </row>
    <row r="554" spans="1:4" s="25" customFormat="1" x14ac:dyDescent="0.3">
      <c r="A554" s="153"/>
      <c r="B554" s="22"/>
      <c r="C554" s="206"/>
      <c r="D554" s="205"/>
    </row>
    <row r="555" spans="1:4" s="25" customFormat="1" x14ac:dyDescent="0.3">
      <c r="A555" s="153"/>
      <c r="B555" s="22"/>
      <c r="C555" s="206"/>
      <c r="D555" s="205"/>
    </row>
    <row r="556" spans="1:4" s="25" customFormat="1" x14ac:dyDescent="0.3">
      <c r="A556" s="153"/>
      <c r="B556" s="22"/>
      <c r="C556" s="206"/>
      <c r="D556" s="205"/>
    </row>
    <row r="557" spans="1:4" s="25" customFormat="1" x14ac:dyDescent="0.3">
      <c r="A557" s="153"/>
      <c r="B557" s="22"/>
      <c r="C557" s="206"/>
      <c r="D557" s="205"/>
    </row>
    <row r="558" spans="1:4" s="25" customFormat="1" x14ac:dyDescent="0.3">
      <c r="A558" s="153"/>
      <c r="B558" s="22"/>
      <c r="C558" s="206"/>
      <c r="D558" s="205"/>
    </row>
    <row r="559" spans="1:4" x14ac:dyDescent="0.3">
      <c r="C559" s="206"/>
      <c r="D559" s="205"/>
    </row>
    <row r="560" spans="1:4" x14ac:dyDescent="0.3">
      <c r="C560" s="206"/>
      <c r="D560" s="205"/>
    </row>
    <row r="561" spans="3:4" x14ac:dyDescent="0.3">
      <c r="C561" s="206"/>
      <c r="D561" s="205"/>
    </row>
    <row r="562" spans="3:4" x14ac:dyDescent="0.3">
      <c r="C562" s="24"/>
      <c r="D562" s="204"/>
    </row>
    <row r="563" spans="3:4" x14ac:dyDescent="0.3">
      <c r="C563" s="24"/>
      <c r="D563" s="204"/>
    </row>
    <row r="564" spans="3:4" x14ac:dyDescent="0.3">
      <c r="C564" s="24"/>
      <c r="D564" s="204"/>
    </row>
    <row r="565" spans="3:4" x14ac:dyDescent="0.3">
      <c r="C565" s="24"/>
      <c r="D565" s="204"/>
    </row>
    <row r="566" spans="3:4" x14ac:dyDescent="0.3">
      <c r="C566" s="24"/>
      <c r="D566" s="204"/>
    </row>
    <row r="567" spans="3:4" x14ac:dyDescent="0.3">
      <c r="C567" s="24"/>
      <c r="D567" s="204"/>
    </row>
    <row r="568" spans="3:4" x14ac:dyDescent="0.3">
      <c r="C568" s="24"/>
      <c r="D568" s="204"/>
    </row>
    <row r="569" spans="3:4" x14ac:dyDescent="0.3">
      <c r="C569" s="24"/>
      <c r="D569" s="204"/>
    </row>
    <row r="570" spans="3:4" x14ac:dyDescent="0.3">
      <c r="C570" s="24"/>
      <c r="D570" s="204"/>
    </row>
    <row r="571" spans="3:4" x14ac:dyDescent="0.3">
      <c r="C571" s="24"/>
      <c r="D571" s="204"/>
    </row>
    <row r="572" spans="3:4" x14ac:dyDescent="0.3">
      <c r="C572" s="24"/>
      <c r="D572" s="204"/>
    </row>
    <row r="573" spans="3:4" x14ac:dyDescent="0.3">
      <c r="C573" s="24"/>
      <c r="D573" s="204"/>
    </row>
    <row r="574" spans="3:4" x14ac:dyDescent="0.3">
      <c r="C574" s="24"/>
      <c r="D574" s="204"/>
    </row>
    <row r="575" spans="3:4" x14ac:dyDescent="0.3">
      <c r="C575" s="24"/>
      <c r="D575" s="204"/>
    </row>
    <row r="576" spans="3:4" x14ac:dyDescent="0.3">
      <c r="C576" s="24"/>
      <c r="D576" s="204"/>
    </row>
    <row r="577" spans="3:4" x14ac:dyDescent="0.3">
      <c r="C577" s="24"/>
      <c r="D577" s="204"/>
    </row>
    <row r="578" spans="3:4" x14ac:dyDescent="0.3">
      <c r="C578" s="24"/>
      <c r="D578" s="204"/>
    </row>
    <row r="579" spans="3:4" x14ac:dyDescent="0.3">
      <c r="C579" s="24"/>
      <c r="D579" s="204"/>
    </row>
    <row r="580" spans="3:4" x14ac:dyDescent="0.3">
      <c r="C580" s="24"/>
      <c r="D580" s="204"/>
    </row>
    <row r="581" spans="3:4" x14ac:dyDescent="0.3">
      <c r="C581" s="24"/>
      <c r="D581" s="204"/>
    </row>
    <row r="582" spans="3:4" x14ac:dyDescent="0.3">
      <c r="C582" s="24"/>
      <c r="D582" s="204"/>
    </row>
    <row r="583" spans="3:4" x14ac:dyDescent="0.3">
      <c r="C583" s="24"/>
      <c r="D583" s="204"/>
    </row>
    <row r="584" spans="3:4" x14ac:dyDescent="0.3">
      <c r="C584" s="24"/>
      <c r="D584" s="204"/>
    </row>
    <row r="585" spans="3:4" x14ac:dyDescent="0.3">
      <c r="C585" s="24"/>
      <c r="D585" s="204"/>
    </row>
    <row r="586" spans="3:4" x14ac:dyDescent="0.3">
      <c r="C586" s="24"/>
      <c r="D586" s="204"/>
    </row>
    <row r="587" spans="3:4" x14ac:dyDescent="0.3">
      <c r="C587" s="24"/>
      <c r="D587" s="204"/>
    </row>
    <row r="588" spans="3:4" x14ac:dyDescent="0.3">
      <c r="C588" s="24"/>
      <c r="D588" s="204"/>
    </row>
    <row r="589" spans="3:4" x14ac:dyDescent="0.3">
      <c r="C589" s="24"/>
      <c r="D589" s="204"/>
    </row>
    <row r="590" spans="3:4" x14ac:dyDescent="0.3">
      <c r="C590" s="24"/>
      <c r="D590" s="204"/>
    </row>
    <row r="591" spans="3:4" x14ac:dyDescent="0.3">
      <c r="C591" s="24"/>
      <c r="D591" s="204"/>
    </row>
    <row r="592" spans="3:4" x14ac:dyDescent="0.3">
      <c r="C592" s="24"/>
      <c r="D592" s="204"/>
    </row>
    <row r="593" spans="3:4" x14ac:dyDescent="0.3">
      <c r="C593" s="24"/>
      <c r="D593" s="204"/>
    </row>
    <row r="594" spans="3:4" x14ac:dyDescent="0.3">
      <c r="C594" s="24"/>
      <c r="D594" s="204"/>
    </row>
    <row r="595" spans="3:4" x14ac:dyDescent="0.3">
      <c r="C595" s="24"/>
      <c r="D595" s="204"/>
    </row>
    <row r="596" spans="3:4" x14ac:dyDescent="0.3">
      <c r="C596" s="24"/>
      <c r="D596" s="204"/>
    </row>
    <row r="597" spans="3:4" x14ac:dyDescent="0.3">
      <c r="C597" s="24"/>
      <c r="D597" s="204"/>
    </row>
    <row r="598" spans="3:4" x14ac:dyDescent="0.3">
      <c r="C598" s="24"/>
      <c r="D598" s="204"/>
    </row>
    <row r="599" spans="3:4" x14ac:dyDescent="0.3">
      <c r="C599" s="24"/>
      <c r="D599" s="204"/>
    </row>
    <row r="600" spans="3:4" x14ac:dyDescent="0.3">
      <c r="C600" s="24"/>
      <c r="D600" s="204"/>
    </row>
    <row r="601" spans="3:4" x14ac:dyDescent="0.3">
      <c r="C601" s="24"/>
      <c r="D601" s="204"/>
    </row>
    <row r="602" spans="3:4" x14ac:dyDescent="0.3">
      <c r="C602" s="24"/>
      <c r="D602" s="204"/>
    </row>
    <row r="603" spans="3:4" x14ac:dyDescent="0.3">
      <c r="C603" s="24"/>
      <c r="D603" s="204"/>
    </row>
    <row r="604" spans="3:4" x14ac:dyDescent="0.3">
      <c r="C604" s="24"/>
      <c r="D604" s="204"/>
    </row>
    <row r="605" spans="3:4" x14ac:dyDescent="0.3">
      <c r="C605" s="24"/>
      <c r="D605" s="204"/>
    </row>
    <row r="606" spans="3:4" x14ac:dyDescent="0.3">
      <c r="C606" s="24"/>
      <c r="D606" s="204"/>
    </row>
    <row r="607" spans="3:4" x14ac:dyDescent="0.3">
      <c r="C607" s="24"/>
      <c r="D607" s="204"/>
    </row>
    <row r="608" spans="3:4" x14ac:dyDescent="0.3">
      <c r="C608" s="24"/>
      <c r="D608" s="204"/>
    </row>
    <row r="609" spans="3:4" x14ac:dyDescent="0.3">
      <c r="C609" s="24"/>
      <c r="D609" s="204"/>
    </row>
    <row r="610" spans="3:4" x14ac:dyDescent="0.3">
      <c r="C610" s="24"/>
      <c r="D610" s="204"/>
    </row>
    <row r="611" spans="3:4" x14ac:dyDescent="0.3">
      <c r="C611" s="24"/>
      <c r="D611" s="204"/>
    </row>
    <row r="612" spans="3:4" x14ac:dyDescent="0.3">
      <c r="C612" s="24"/>
      <c r="D612" s="204"/>
    </row>
    <row r="613" spans="3:4" x14ac:dyDescent="0.3">
      <c r="C613" s="24"/>
      <c r="D613" s="204"/>
    </row>
    <row r="614" spans="3:4" x14ac:dyDescent="0.3">
      <c r="C614" s="24"/>
      <c r="D614" s="204"/>
    </row>
    <row r="615" spans="3:4" x14ac:dyDescent="0.3">
      <c r="C615" s="24"/>
      <c r="D615" s="204"/>
    </row>
    <row r="616" spans="3:4" x14ac:dyDescent="0.3">
      <c r="C616" s="24"/>
      <c r="D616" s="204"/>
    </row>
    <row r="617" spans="3:4" x14ac:dyDescent="0.3">
      <c r="C617" s="24"/>
      <c r="D617" s="204"/>
    </row>
    <row r="618" spans="3:4" x14ac:dyDescent="0.3">
      <c r="C618" s="24"/>
      <c r="D618" s="204"/>
    </row>
    <row r="619" spans="3:4" x14ac:dyDescent="0.3">
      <c r="C619" s="24"/>
      <c r="D619" s="204"/>
    </row>
    <row r="620" spans="3:4" x14ac:dyDescent="0.3">
      <c r="C620" s="24"/>
      <c r="D620" s="204"/>
    </row>
    <row r="621" spans="3:4" x14ac:dyDescent="0.3">
      <c r="C621" s="24"/>
      <c r="D621" s="204"/>
    </row>
    <row r="622" spans="3:4" x14ac:dyDescent="0.3">
      <c r="C622" s="24"/>
      <c r="D622" s="204"/>
    </row>
    <row r="623" spans="3:4" x14ac:dyDescent="0.3">
      <c r="C623" s="24"/>
      <c r="D623" s="204"/>
    </row>
    <row r="624" spans="3:4" x14ac:dyDescent="0.3">
      <c r="C624" s="24"/>
      <c r="D624" s="204"/>
    </row>
    <row r="625" spans="3:4" x14ac:dyDescent="0.3">
      <c r="C625" s="24"/>
      <c r="D625" s="204"/>
    </row>
    <row r="626" spans="3:4" x14ac:dyDescent="0.3">
      <c r="C626" s="24"/>
      <c r="D626" s="204"/>
    </row>
    <row r="627" spans="3:4" x14ac:dyDescent="0.3">
      <c r="C627" s="24"/>
      <c r="D627" s="204"/>
    </row>
    <row r="628" spans="3:4" x14ac:dyDescent="0.3">
      <c r="C628" s="24"/>
      <c r="D628" s="204"/>
    </row>
    <row r="629" spans="3:4" x14ac:dyDescent="0.3">
      <c r="C629" s="24"/>
      <c r="D629" s="204"/>
    </row>
    <row r="630" spans="3:4" x14ac:dyDescent="0.3">
      <c r="C630" s="24"/>
      <c r="D630" s="204"/>
    </row>
    <row r="631" spans="3:4" x14ac:dyDescent="0.3">
      <c r="C631" s="24"/>
      <c r="D631" s="204"/>
    </row>
    <row r="632" spans="3:4" x14ac:dyDescent="0.3">
      <c r="C632" s="24"/>
      <c r="D632" s="204"/>
    </row>
    <row r="633" spans="3:4" x14ac:dyDescent="0.3">
      <c r="C633" s="24"/>
      <c r="D633" s="204"/>
    </row>
    <row r="634" spans="3:4" x14ac:dyDescent="0.3">
      <c r="C634" s="24"/>
      <c r="D634" s="204"/>
    </row>
    <row r="635" spans="3:4" x14ac:dyDescent="0.3">
      <c r="C635" s="24"/>
      <c r="D635" s="204"/>
    </row>
    <row r="636" spans="3:4" x14ac:dyDescent="0.3">
      <c r="C636" s="24"/>
      <c r="D636" s="204"/>
    </row>
    <row r="637" spans="3:4" x14ac:dyDescent="0.3">
      <c r="C637" s="24"/>
      <c r="D637" s="204"/>
    </row>
    <row r="638" spans="3:4" x14ac:dyDescent="0.3">
      <c r="C638" s="24"/>
      <c r="D638" s="204"/>
    </row>
    <row r="639" spans="3:4" x14ac:dyDescent="0.3">
      <c r="C639" s="24"/>
      <c r="D639" s="204"/>
    </row>
    <row r="640" spans="3:4" x14ac:dyDescent="0.3">
      <c r="C640" s="24"/>
      <c r="D640" s="204"/>
    </row>
    <row r="641" spans="3:4" x14ac:dyDescent="0.3">
      <c r="C641" s="24"/>
      <c r="D641" s="204"/>
    </row>
    <row r="642" spans="3:4" x14ac:dyDescent="0.3">
      <c r="C642" s="24"/>
      <c r="D642" s="204"/>
    </row>
    <row r="643" spans="3:4" x14ac:dyDescent="0.3">
      <c r="C643" s="24"/>
      <c r="D643" s="204"/>
    </row>
    <row r="644" spans="3:4" x14ac:dyDescent="0.3">
      <c r="C644" s="24"/>
      <c r="D644" s="204"/>
    </row>
    <row r="645" spans="3:4" x14ac:dyDescent="0.3">
      <c r="C645" s="24"/>
      <c r="D645" s="204"/>
    </row>
    <row r="646" spans="3:4" x14ac:dyDescent="0.3">
      <c r="C646" s="24"/>
      <c r="D646" s="204"/>
    </row>
    <row r="647" spans="3:4" x14ac:dyDescent="0.3">
      <c r="C647" s="24"/>
      <c r="D647" s="204"/>
    </row>
    <row r="648" spans="3:4" x14ac:dyDescent="0.3">
      <c r="C648" s="24"/>
      <c r="D648" s="204"/>
    </row>
    <row r="649" spans="3:4" x14ac:dyDescent="0.3">
      <c r="C649" s="24"/>
      <c r="D649" s="204"/>
    </row>
    <row r="650" spans="3:4" x14ac:dyDescent="0.3">
      <c r="C650" s="24"/>
      <c r="D650" s="204"/>
    </row>
    <row r="651" spans="3:4" x14ac:dyDescent="0.3">
      <c r="C651" s="24"/>
      <c r="D651" s="204"/>
    </row>
    <row r="652" spans="3:4" x14ac:dyDescent="0.3">
      <c r="C652" s="24"/>
      <c r="D652" s="204"/>
    </row>
    <row r="653" spans="3:4" x14ac:dyDescent="0.3">
      <c r="C653" s="24"/>
      <c r="D653" s="204"/>
    </row>
    <row r="654" spans="3:4" x14ac:dyDescent="0.3">
      <c r="C654" s="24"/>
      <c r="D654" s="204"/>
    </row>
    <row r="655" spans="3:4" x14ac:dyDescent="0.3">
      <c r="C655" s="24"/>
      <c r="D655" s="204"/>
    </row>
    <row r="656" spans="3:4" x14ac:dyDescent="0.3">
      <c r="C656" s="24"/>
      <c r="D656" s="204"/>
    </row>
    <row r="657" spans="3:4" x14ac:dyDescent="0.3">
      <c r="C657" s="24"/>
      <c r="D657" s="204"/>
    </row>
    <row r="658" spans="3:4" x14ac:dyDescent="0.3">
      <c r="C658" s="24"/>
      <c r="D658" s="204"/>
    </row>
    <row r="659" spans="3:4" x14ac:dyDescent="0.3">
      <c r="C659" s="24"/>
      <c r="D659" s="204"/>
    </row>
    <row r="660" spans="3:4" x14ac:dyDescent="0.3">
      <c r="C660" s="24"/>
      <c r="D660" s="204"/>
    </row>
    <row r="661" spans="3:4" x14ac:dyDescent="0.3">
      <c r="C661" s="24"/>
      <c r="D661" s="204"/>
    </row>
    <row r="662" spans="3:4" x14ac:dyDescent="0.3">
      <c r="C662" s="24"/>
      <c r="D662" s="204"/>
    </row>
    <row r="663" spans="3:4" x14ac:dyDescent="0.3">
      <c r="C663" s="24"/>
      <c r="D663" s="204"/>
    </row>
    <row r="664" spans="3:4" x14ac:dyDescent="0.3">
      <c r="C664" s="24"/>
      <c r="D664" s="204"/>
    </row>
    <row r="665" spans="3:4" x14ac:dyDescent="0.3">
      <c r="C665" s="24"/>
      <c r="D665" s="204"/>
    </row>
    <row r="666" spans="3:4" x14ac:dyDescent="0.3">
      <c r="C666" s="24"/>
      <c r="D666" s="204"/>
    </row>
    <row r="667" spans="3:4" x14ac:dyDescent="0.3">
      <c r="C667" s="24"/>
      <c r="D667" s="204"/>
    </row>
    <row r="668" spans="3:4" x14ac:dyDescent="0.3">
      <c r="C668" s="24"/>
      <c r="D668" s="204"/>
    </row>
    <row r="669" spans="3:4" x14ac:dyDescent="0.3">
      <c r="C669" s="24"/>
      <c r="D669" s="204"/>
    </row>
    <row r="670" spans="3:4" x14ac:dyDescent="0.3">
      <c r="C670" s="24"/>
      <c r="D670" s="204"/>
    </row>
    <row r="671" spans="3:4" x14ac:dyDescent="0.3">
      <c r="C671" s="24"/>
      <c r="D671" s="204"/>
    </row>
    <row r="672" spans="3:4" x14ac:dyDescent="0.3">
      <c r="C672" s="24"/>
      <c r="D672" s="204"/>
    </row>
    <row r="673" spans="3:4" x14ac:dyDescent="0.3">
      <c r="C673" s="24"/>
      <c r="D673" s="204"/>
    </row>
    <row r="674" spans="3:4" x14ac:dyDescent="0.3">
      <c r="C674" s="24"/>
      <c r="D674" s="204"/>
    </row>
    <row r="675" spans="3:4" x14ac:dyDescent="0.3">
      <c r="C675" s="24"/>
      <c r="D675" s="204"/>
    </row>
    <row r="676" spans="3:4" x14ac:dyDescent="0.3">
      <c r="C676" s="24"/>
      <c r="D676" s="204"/>
    </row>
    <row r="677" spans="3:4" x14ac:dyDescent="0.3">
      <c r="C677" s="24"/>
      <c r="D677" s="204"/>
    </row>
    <row r="678" spans="3:4" x14ac:dyDescent="0.3">
      <c r="C678" s="24"/>
      <c r="D678" s="204"/>
    </row>
    <row r="679" spans="3:4" x14ac:dyDescent="0.3">
      <c r="C679" s="24"/>
      <c r="D679" s="204"/>
    </row>
    <row r="680" spans="3:4" x14ac:dyDescent="0.3">
      <c r="C680" s="24"/>
      <c r="D680" s="204"/>
    </row>
    <row r="681" spans="3:4" x14ac:dyDescent="0.3">
      <c r="C681" s="24"/>
      <c r="D681" s="204"/>
    </row>
    <row r="682" spans="3:4" x14ac:dyDescent="0.3">
      <c r="C682" s="24"/>
      <c r="D682" s="204"/>
    </row>
    <row r="683" spans="3:4" x14ac:dyDescent="0.3">
      <c r="C683" s="24"/>
      <c r="D683" s="204"/>
    </row>
    <row r="684" spans="3:4" x14ac:dyDescent="0.3">
      <c r="C684" s="24"/>
      <c r="D684" s="204"/>
    </row>
    <row r="685" spans="3:4" x14ac:dyDescent="0.3">
      <c r="C685" s="24"/>
      <c r="D685" s="204"/>
    </row>
    <row r="686" spans="3:4" x14ac:dyDescent="0.3">
      <c r="C686" s="24"/>
      <c r="D686" s="204"/>
    </row>
    <row r="687" spans="3:4" x14ac:dyDescent="0.3">
      <c r="C687" s="24"/>
      <c r="D687" s="204"/>
    </row>
    <row r="688" spans="3:4" x14ac:dyDescent="0.3">
      <c r="C688" s="24"/>
      <c r="D688" s="204"/>
    </row>
    <row r="689" spans="3:4" x14ac:dyDescent="0.3">
      <c r="C689" s="24"/>
      <c r="D689" s="204"/>
    </row>
    <row r="690" spans="3:4" x14ac:dyDescent="0.3">
      <c r="C690" s="24"/>
      <c r="D690" s="204"/>
    </row>
    <row r="691" spans="3:4" x14ac:dyDescent="0.3">
      <c r="C691" s="24"/>
      <c r="D691" s="204"/>
    </row>
    <row r="692" spans="3:4" x14ac:dyDescent="0.3">
      <c r="C692" s="24"/>
      <c r="D692" s="204"/>
    </row>
    <row r="693" spans="3:4" x14ac:dyDescent="0.3">
      <c r="C693" s="24"/>
      <c r="D693" s="204"/>
    </row>
    <row r="694" spans="3:4" x14ac:dyDescent="0.3">
      <c r="C694" s="24"/>
      <c r="D694" s="204"/>
    </row>
    <row r="695" spans="3:4" x14ac:dyDescent="0.3">
      <c r="C695" s="24"/>
      <c r="D695" s="204"/>
    </row>
    <row r="696" spans="3:4" x14ac:dyDescent="0.3">
      <c r="C696" s="24"/>
      <c r="D696" s="204"/>
    </row>
    <row r="697" spans="3:4" x14ac:dyDescent="0.3">
      <c r="C697" s="24"/>
      <c r="D697" s="204"/>
    </row>
    <row r="698" spans="3:4" x14ac:dyDescent="0.3">
      <c r="C698" s="24"/>
      <c r="D698" s="204"/>
    </row>
    <row r="699" spans="3:4" x14ac:dyDescent="0.3">
      <c r="C699" s="24"/>
      <c r="D699" s="204"/>
    </row>
    <row r="700" spans="3:4" x14ac:dyDescent="0.3">
      <c r="C700" s="24"/>
      <c r="D700" s="204"/>
    </row>
    <row r="701" spans="3:4" x14ac:dyDescent="0.3">
      <c r="C701" s="24"/>
      <c r="D701" s="204"/>
    </row>
    <row r="702" spans="3:4" x14ac:dyDescent="0.3">
      <c r="C702" s="24"/>
      <c r="D702" s="204"/>
    </row>
    <row r="703" spans="3:4" x14ac:dyDescent="0.3">
      <c r="C703" s="24"/>
      <c r="D703" s="204"/>
    </row>
    <row r="704" spans="3:4" x14ac:dyDescent="0.3">
      <c r="C704" s="24"/>
      <c r="D704" s="204"/>
    </row>
    <row r="705" spans="3:4" x14ac:dyDescent="0.3">
      <c r="C705" s="24"/>
      <c r="D705" s="204"/>
    </row>
    <row r="706" spans="3:4" x14ac:dyDescent="0.3">
      <c r="C706" s="24"/>
      <c r="D706" s="204"/>
    </row>
    <row r="707" spans="3:4" x14ac:dyDescent="0.3">
      <c r="C707" s="24"/>
      <c r="D707" s="204"/>
    </row>
    <row r="708" spans="3:4" x14ac:dyDescent="0.3">
      <c r="C708" s="24"/>
      <c r="D708" s="204"/>
    </row>
    <row r="709" spans="3:4" x14ac:dyDescent="0.3">
      <c r="C709" s="24"/>
      <c r="D709" s="204"/>
    </row>
    <row r="710" spans="3:4" x14ac:dyDescent="0.3">
      <c r="C710" s="24"/>
      <c r="D710" s="204"/>
    </row>
    <row r="711" spans="3:4" x14ac:dyDescent="0.3">
      <c r="C711" s="24"/>
      <c r="D711" s="204"/>
    </row>
    <row r="712" spans="3:4" x14ac:dyDescent="0.3">
      <c r="C712" s="24"/>
      <c r="D712" s="204"/>
    </row>
    <row r="713" spans="3:4" x14ac:dyDescent="0.3">
      <c r="C713" s="24"/>
      <c r="D713" s="204"/>
    </row>
    <row r="714" spans="3:4" x14ac:dyDescent="0.3">
      <c r="C714" s="24"/>
      <c r="D714" s="204"/>
    </row>
    <row r="715" spans="3:4" x14ac:dyDescent="0.3">
      <c r="C715" s="24"/>
      <c r="D715" s="204"/>
    </row>
    <row r="716" spans="3:4" x14ac:dyDescent="0.3">
      <c r="C716" s="24"/>
      <c r="D716" s="204"/>
    </row>
    <row r="717" spans="3:4" x14ac:dyDescent="0.3">
      <c r="C717" s="24"/>
      <c r="D717" s="204"/>
    </row>
    <row r="718" spans="3:4" x14ac:dyDescent="0.3">
      <c r="C718" s="24"/>
      <c r="D718" s="204"/>
    </row>
    <row r="719" spans="3:4" x14ac:dyDescent="0.3">
      <c r="C719" s="24"/>
      <c r="D719" s="204"/>
    </row>
    <row r="720" spans="3:4" x14ac:dyDescent="0.3">
      <c r="C720" s="24"/>
      <c r="D720" s="204"/>
    </row>
  </sheetData>
  <mergeCells count="16">
    <mergeCell ref="B2:C2"/>
    <mergeCell ref="AA4:AA10"/>
    <mergeCell ref="AH4:AH10"/>
    <mergeCell ref="AI4:AI10"/>
    <mergeCell ref="AJ4:AJ10"/>
    <mergeCell ref="AB4:AB10"/>
    <mergeCell ref="AC4:AC10"/>
    <mergeCell ref="AD4:AD10"/>
    <mergeCell ref="AE4:AE10"/>
    <mergeCell ref="AF4:AF10"/>
    <mergeCell ref="AG4:AG10"/>
    <mergeCell ref="V4:V10"/>
    <mergeCell ref="W4:W10"/>
    <mergeCell ref="X4:X10"/>
    <mergeCell ref="Y4:Y10"/>
    <mergeCell ref="Z4:Z10"/>
  </mergeCells>
  <conditionalFormatting sqref="C15:D18 C20:D21 C23:D149">
    <cfRule type="containsErrors" dxfId="7" priority="2">
      <formula>ISERROR(C15)</formula>
    </cfRule>
  </conditionalFormatting>
  <conditionalFormatting sqref="C22:D22">
    <cfRule type="containsErrors" dxfId="6" priority="1">
      <formula>ISERROR(C22)</formula>
    </cfRule>
  </conditionalFormatting>
  <dataValidations count="2">
    <dataValidation type="list" allowBlank="1" showInputMessage="1" showErrorMessage="1" prompt="select the sub-population" sqref="C11 C13" xr:uid="{489DBB82-158A-49E1-8832-742E1CA9C2A2}">
      <formula1>$F$1:$Q$1</formula1>
    </dataValidation>
    <dataValidation type="list" allowBlank="1" showInputMessage="1" showErrorMessage="1" prompt="select the comparator group" sqref="D11 D13" xr:uid="{2ABDC92C-A9D0-4AB3-96D9-23ECCE3BCB6F}">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2595E-0FC7-4094-8826-15A1D5BDC6CF}">
  <dimension ref="A1:IQ720"/>
  <sheetViews>
    <sheetView showGridLines="0" view="pageBreakPreview" zoomScaleNormal="75" zoomScaleSheetLayoutView="100" workbookViewId="0">
      <selection activeCell="B3" sqref="B3"/>
    </sheetView>
  </sheetViews>
  <sheetFormatPr defaultColWidth="9.44140625" defaultRowHeight="16.8" x14ac:dyDescent="0.3"/>
  <cols>
    <col min="1" max="1" width="7.44140625" style="153" bestFit="1" customWidth="1"/>
    <col min="2" max="2" width="102.5546875" style="22" customWidth="1"/>
    <col min="3" max="3" width="8.44140625" style="20" customWidth="1"/>
    <col min="4" max="4" width="8.44140625" style="19" customWidth="1"/>
    <col min="5" max="5" width="8.5546875" style="19" customWidth="1"/>
    <col min="6" max="6" width="9.88671875" style="19" customWidth="1"/>
    <col min="7" max="8" width="10" style="19" bestFit="1" customWidth="1"/>
    <col min="9" max="9" width="9.5546875" style="19" bestFit="1" customWidth="1"/>
    <col min="10" max="10" width="8" style="19" customWidth="1"/>
    <col min="11" max="11" width="13" style="19" bestFit="1" customWidth="1"/>
    <col min="12" max="13" width="8.5546875" style="19" bestFit="1" customWidth="1"/>
    <col min="14" max="14" width="18.88671875" style="19" customWidth="1"/>
    <col min="15" max="16" width="9.5546875" style="19" bestFit="1" customWidth="1"/>
    <col min="17" max="17" width="12.5546875" style="19" bestFit="1" customWidth="1"/>
    <col min="18" max="18" width="9.5546875" style="19" bestFit="1" customWidth="1"/>
    <col min="19" max="20" width="12.5546875" style="19" bestFit="1" customWidth="1"/>
    <col min="21" max="21" width="9.44140625" style="19" customWidth="1"/>
    <col min="22" max="22" width="9.44140625" style="19"/>
    <col min="23" max="23" width="7.44140625" style="19" customWidth="1"/>
    <col min="24" max="16384" width="9.44140625" style="19"/>
  </cols>
  <sheetData>
    <row r="1" spans="1:36" ht="74.25" customHeight="1" thickBot="1" x14ac:dyDescent="0.3">
      <c r="A1" s="188"/>
      <c r="B1" s="277" t="s">
        <v>330</v>
      </c>
      <c r="C1" s="277"/>
      <c r="D1" s="188"/>
      <c r="E1" s="260"/>
      <c r="F1" s="254"/>
      <c r="G1" s="216"/>
      <c r="H1" s="216"/>
      <c r="I1" s="216"/>
      <c r="J1" s="216"/>
      <c r="K1" s="216"/>
      <c r="L1" s="216"/>
      <c r="M1" s="216"/>
      <c r="N1" s="216"/>
      <c r="O1" s="216"/>
      <c r="Q1" s="258"/>
    </row>
    <row r="2" spans="1:36" s="170" customFormat="1" ht="87" customHeight="1" thickBot="1" x14ac:dyDescent="0.3">
      <c r="A2" s="257"/>
      <c r="B2" s="280" t="s">
        <v>357</v>
      </c>
      <c r="C2" s="280"/>
      <c r="D2" s="256"/>
      <c r="F2" s="254"/>
      <c r="G2" s="216"/>
      <c r="H2" s="216"/>
      <c r="I2" s="216"/>
      <c r="J2" s="216"/>
      <c r="K2" s="216"/>
      <c r="L2" s="216"/>
      <c r="M2" s="216"/>
      <c r="N2" s="216"/>
      <c r="O2" s="216"/>
      <c r="Q2" s="255"/>
    </row>
    <row r="3" spans="1:36" s="170" customFormat="1" ht="14.25" customHeight="1" x14ac:dyDescent="0.3">
      <c r="A3" s="173"/>
      <c r="B3" s="173"/>
      <c r="C3" s="173"/>
      <c r="D3" s="173"/>
      <c r="F3" s="244"/>
      <c r="G3" s="216"/>
      <c r="H3" s="216"/>
      <c r="I3" s="216"/>
      <c r="J3" s="216"/>
      <c r="K3" s="216"/>
      <c r="L3" s="216"/>
      <c r="M3" s="216"/>
      <c r="N3" s="216"/>
      <c r="O3" s="216"/>
      <c r="P3" s="254"/>
      <c r="Q3" s="254"/>
      <c r="R3" s="254"/>
      <c r="S3" s="254"/>
      <c r="T3" s="254"/>
    </row>
    <row r="4" spans="1:36" s="166" customFormat="1" ht="23.25" customHeight="1" x14ac:dyDescent="0.3">
      <c r="A4" s="169" t="s">
        <v>291</v>
      </c>
      <c r="B4" s="22"/>
      <c r="C4" s="253"/>
      <c r="D4" s="253"/>
      <c r="E4" s="168"/>
      <c r="F4" s="264"/>
      <c r="G4" s="216"/>
      <c r="H4" s="216"/>
      <c r="I4" s="216"/>
      <c r="J4" s="216"/>
      <c r="K4" s="216"/>
      <c r="L4" s="216"/>
      <c r="M4" s="216"/>
      <c r="N4" s="216"/>
      <c r="O4" s="216"/>
      <c r="P4" s="251"/>
      <c r="Q4" s="251"/>
      <c r="R4" s="251"/>
      <c r="S4" s="251"/>
      <c r="T4" s="251"/>
      <c r="V4" s="281"/>
      <c r="W4" s="281"/>
      <c r="X4" s="281"/>
      <c r="Y4" s="281"/>
      <c r="Z4" s="281"/>
      <c r="AA4" s="281"/>
      <c r="AB4" s="281"/>
      <c r="AC4" s="281"/>
      <c r="AD4" s="281"/>
      <c r="AE4" s="281"/>
      <c r="AF4" s="281"/>
      <c r="AG4" s="281"/>
      <c r="AH4" s="281"/>
      <c r="AI4" s="281"/>
      <c r="AJ4" s="281"/>
    </row>
    <row r="5" spans="1:36" ht="30" customHeight="1" x14ac:dyDescent="0.3">
      <c r="A5" s="165"/>
      <c r="B5" s="250" t="s">
        <v>290</v>
      </c>
      <c r="C5" s="19"/>
      <c r="E5" s="158"/>
      <c r="F5" s="244"/>
      <c r="G5" s="216"/>
      <c r="H5" s="216"/>
      <c r="I5" s="216"/>
      <c r="J5" s="216"/>
      <c r="K5" s="216"/>
      <c r="L5" s="216"/>
      <c r="M5" s="216"/>
      <c r="N5" s="216"/>
      <c r="O5" s="216"/>
      <c r="V5" s="282"/>
      <c r="W5" s="282"/>
      <c r="X5" s="282"/>
      <c r="Y5" s="282"/>
      <c r="Z5" s="282"/>
      <c r="AA5" s="282"/>
      <c r="AB5" s="282"/>
      <c r="AC5" s="282"/>
      <c r="AD5" s="282"/>
      <c r="AE5" s="282"/>
      <c r="AF5" s="282"/>
      <c r="AG5" s="282"/>
      <c r="AH5" s="282"/>
      <c r="AI5" s="282"/>
      <c r="AJ5" s="282"/>
    </row>
    <row r="6" spans="1:36" ht="30" customHeight="1" x14ac:dyDescent="0.3">
      <c r="A6" s="162"/>
      <c r="B6" s="248" t="s">
        <v>289</v>
      </c>
      <c r="C6" s="19"/>
      <c r="E6" s="158"/>
      <c r="F6" s="244"/>
      <c r="G6" s="216"/>
      <c r="H6" s="216"/>
      <c r="I6" s="216"/>
      <c r="J6" s="216"/>
      <c r="K6" s="216"/>
      <c r="L6" s="216"/>
      <c r="M6" s="216"/>
      <c r="N6" s="216"/>
      <c r="O6" s="216"/>
      <c r="V6" s="282"/>
      <c r="W6" s="282"/>
      <c r="X6" s="282"/>
      <c r="Y6" s="282"/>
      <c r="Z6" s="282"/>
      <c r="AA6" s="282"/>
      <c r="AB6" s="282"/>
      <c r="AC6" s="282"/>
      <c r="AD6" s="282"/>
      <c r="AE6" s="282"/>
      <c r="AF6" s="282"/>
      <c r="AG6" s="282"/>
      <c r="AH6" s="282"/>
      <c r="AI6" s="282"/>
      <c r="AJ6" s="282"/>
    </row>
    <row r="7" spans="1:36" ht="30" customHeight="1" x14ac:dyDescent="0.3">
      <c r="A7" s="160"/>
      <c r="B7" s="248" t="s">
        <v>288</v>
      </c>
      <c r="C7" s="19"/>
      <c r="E7" s="158"/>
      <c r="F7" s="244"/>
      <c r="G7" s="216"/>
      <c r="H7" s="216"/>
      <c r="I7" s="216"/>
      <c r="J7" s="216"/>
      <c r="K7" s="216"/>
      <c r="L7" s="216"/>
      <c r="M7" s="216"/>
      <c r="N7" s="216"/>
      <c r="O7" s="216"/>
      <c r="V7" s="282"/>
      <c r="W7" s="282"/>
      <c r="X7" s="282"/>
      <c r="Y7" s="282"/>
      <c r="Z7" s="282"/>
      <c r="AA7" s="282"/>
      <c r="AB7" s="282"/>
      <c r="AC7" s="282"/>
      <c r="AD7" s="282"/>
      <c r="AE7" s="282"/>
      <c r="AF7" s="282"/>
      <c r="AG7" s="282"/>
      <c r="AH7" s="282"/>
      <c r="AI7" s="282"/>
      <c r="AJ7" s="282"/>
    </row>
    <row r="8" spans="1:36" ht="30" customHeight="1" x14ac:dyDescent="0.3">
      <c r="A8" s="159"/>
      <c r="B8" s="248" t="s">
        <v>287</v>
      </c>
      <c r="C8" s="19"/>
      <c r="E8" s="158"/>
      <c r="F8" s="244"/>
      <c r="G8" s="216"/>
      <c r="H8" s="216"/>
      <c r="I8" s="216"/>
      <c r="J8" s="216"/>
      <c r="K8" s="216"/>
      <c r="L8" s="216"/>
      <c r="M8" s="216"/>
      <c r="N8" s="216"/>
      <c r="O8" s="216"/>
      <c r="V8" s="282"/>
      <c r="W8" s="282"/>
      <c r="X8" s="282"/>
      <c r="Y8" s="282"/>
      <c r="Z8" s="282"/>
      <c r="AA8" s="282"/>
      <c r="AB8" s="282"/>
      <c r="AC8" s="282"/>
      <c r="AD8" s="282"/>
      <c r="AE8" s="282"/>
      <c r="AF8" s="282"/>
      <c r="AG8" s="282"/>
      <c r="AH8" s="282"/>
      <c r="AI8" s="282"/>
      <c r="AJ8" s="282"/>
    </row>
    <row r="9" spans="1:36" ht="30.9" customHeight="1" x14ac:dyDescent="0.25">
      <c r="A9" s="249"/>
      <c r="B9" s="248" t="s">
        <v>286</v>
      </c>
      <c r="C9" s="19"/>
      <c r="F9" s="247"/>
      <c r="G9" s="216"/>
      <c r="H9" s="216"/>
      <c r="I9" s="216"/>
      <c r="J9" s="216"/>
      <c r="K9" s="216"/>
      <c r="L9" s="216"/>
      <c r="M9" s="216"/>
      <c r="N9" s="216"/>
      <c r="O9" s="216"/>
      <c r="V9" s="282"/>
      <c r="W9" s="282"/>
      <c r="X9" s="282"/>
      <c r="Y9" s="282"/>
      <c r="Z9" s="282"/>
      <c r="AA9" s="282"/>
      <c r="AB9" s="282"/>
      <c r="AC9" s="282"/>
      <c r="AD9" s="282"/>
      <c r="AE9" s="282"/>
      <c r="AF9" s="282"/>
      <c r="AG9" s="282"/>
      <c r="AH9" s="282"/>
      <c r="AI9" s="282"/>
      <c r="AJ9" s="282"/>
    </row>
    <row r="10" spans="1:36" ht="17.25" customHeight="1" x14ac:dyDescent="0.3">
      <c r="A10" s="246"/>
      <c r="B10" s="152" t="s">
        <v>285</v>
      </c>
      <c r="C10" s="245"/>
      <c r="D10" s="245"/>
      <c r="F10" s="244"/>
      <c r="G10" s="216"/>
      <c r="H10" s="216"/>
      <c r="I10" s="216"/>
      <c r="J10" s="216"/>
      <c r="K10" s="216"/>
      <c r="L10" s="216"/>
      <c r="M10" s="216"/>
      <c r="N10" s="216"/>
      <c r="O10" s="216"/>
      <c r="V10" s="282"/>
      <c r="W10" s="282"/>
      <c r="X10" s="282"/>
      <c r="Y10" s="282"/>
      <c r="Z10" s="282"/>
      <c r="AA10" s="282"/>
      <c r="AB10" s="282"/>
      <c r="AC10" s="282"/>
      <c r="AD10" s="282"/>
      <c r="AE10" s="282"/>
      <c r="AF10" s="282"/>
      <c r="AG10" s="282"/>
      <c r="AH10" s="282"/>
      <c r="AI10" s="282"/>
      <c r="AJ10" s="282"/>
    </row>
    <row r="11" spans="1:36" ht="231" customHeight="1" x14ac:dyDescent="0.25">
      <c r="B11" s="152"/>
      <c r="C11" s="149" t="s">
        <v>329</v>
      </c>
      <c r="D11" s="150" t="s">
        <v>328</v>
      </c>
      <c r="F11" s="243"/>
      <c r="G11" s="216"/>
      <c r="H11" s="216"/>
      <c r="I11" s="216"/>
      <c r="J11" s="216"/>
      <c r="K11" s="216"/>
      <c r="L11" s="216"/>
      <c r="M11" s="216"/>
      <c r="N11" s="216"/>
      <c r="O11" s="216"/>
    </row>
    <row r="12" spans="1:36" s="25" customFormat="1" ht="30" customHeight="1" x14ac:dyDescent="0.45">
      <c r="B12" s="241" t="s">
        <v>282</v>
      </c>
      <c r="C12" s="201">
        <v>25</v>
      </c>
      <c r="D12" s="194">
        <v>154</v>
      </c>
      <c r="F12" s="240"/>
      <c r="G12" s="216"/>
      <c r="H12" s="216"/>
      <c r="I12" s="216"/>
      <c r="J12" s="216"/>
      <c r="K12" s="216"/>
      <c r="L12" s="216"/>
      <c r="M12" s="216"/>
      <c r="N12" s="216"/>
      <c r="O12" s="216"/>
      <c r="P12" s="216"/>
      <c r="Q12" s="216"/>
      <c r="R12" s="216"/>
      <c r="S12" s="19"/>
      <c r="T12" s="19"/>
      <c r="U12" s="19"/>
      <c r="V12" s="19"/>
      <c r="W12" s="19"/>
      <c r="X12" s="19"/>
      <c r="Y12" s="19"/>
      <c r="Z12" s="19"/>
    </row>
    <row r="13" spans="1:36" s="25" customFormat="1" ht="18" customHeight="1" thickBot="1" x14ac:dyDescent="0.3">
      <c r="B13" s="144"/>
      <c r="C13" s="142"/>
      <c r="D13" s="142"/>
      <c r="F13" s="216"/>
      <c r="G13" s="216"/>
      <c r="H13" s="216"/>
      <c r="I13" s="216"/>
      <c r="J13" s="216"/>
      <c r="K13" s="216"/>
      <c r="L13" s="216"/>
      <c r="M13" s="216"/>
      <c r="N13" s="216"/>
      <c r="O13" s="216"/>
      <c r="P13" s="216"/>
      <c r="Q13" s="216"/>
      <c r="R13" s="216"/>
      <c r="S13" s="19"/>
      <c r="T13" s="19"/>
      <c r="U13" s="19"/>
      <c r="V13" s="19"/>
      <c r="W13" s="19"/>
      <c r="X13" s="19"/>
      <c r="Y13" s="19"/>
      <c r="Z13" s="19"/>
    </row>
    <row r="14" spans="1:36" ht="30" customHeight="1" thickTop="1" x14ac:dyDescent="0.25">
      <c r="A14" s="239" t="s">
        <v>280</v>
      </c>
      <c r="B14" s="141"/>
      <c r="C14" s="238"/>
      <c r="D14" s="237"/>
      <c r="F14" s="216"/>
      <c r="G14" s="216"/>
      <c r="H14" s="216"/>
      <c r="I14" s="216"/>
      <c r="J14" s="216"/>
      <c r="K14" s="216"/>
      <c r="L14" s="216"/>
      <c r="M14" s="216"/>
      <c r="N14" s="216"/>
      <c r="O14" s="216"/>
      <c r="P14" s="216"/>
      <c r="Q14" s="216"/>
      <c r="R14" s="216"/>
      <c r="S14" s="25"/>
    </row>
    <row r="15" spans="1:36" s="25" customFormat="1" ht="30" customHeight="1" x14ac:dyDescent="0.25">
      <c r="A15" s="57">
        <v>1.2</v>
      </c>
      <c r="B15" s="56" t="s">
        <v>278</v>
      </c>
      <c r="C15" s="235">
        <v>0</v>
      </c>
      <c r="D15" s="235">
        <v>6.5359477124183009E-3</v>
      </c>
      <c r="F15" s="216"/>
      <c r="G15" s="216"/>
      <c r="H15" s="216"/>
      <c r="I15" s="216"/>
      <c r="J15" s="216"/>
      <c r="K15" s="216"/>
      <c r="L15" s="216"/>
      <c r="M15" s="216"/>
      <c r="N15" s="216"/>
      <c r="O15" s="216"/>
      <c r="P15" s="216"/>
      <c r="Q15" s="216"/>
      <c r="R15" s="216"/>
      <c r="S15" s="31"/>
    </row>
    <row r="16" spans="1:36" s="25" customFormat="1" ht="30" customHeight="1" x14ac:dyDescent="0.25">
      <c r="A16" s="74"/>
      <c r="B16" s="56" t="s">
        <v>277</v>
      </c>
      <c r="C16" s="52">
        <v>0.52</v>
      </c>
      <c r="D16" s="52">
        <v>0.60130718954248363</v>
      </c>
      <c r="F16" s="216"/>
      <c r="G16" s="216"/>
      <c r="H16" s="216"/>
      <c r="I16" s="216"/>
      <c r="J16" s="216"/>
      <c r="K16" s="216"/>
      <c r="L16" s="216"/>
      <c r="M16" s="216"/>
      <c r="N16" s="216"/>
      <c r="O16" s="216"/>
      <c r="P16" s="216"/>
      <c r="Q16" s="216"/>
      <c r="R16" s="216"/>
    </row>
    <row r="17" spans="1:251" s="25" customFormat="1" ht="30" customHeight="1" x14ac:dyDescent="0.25">
      <c r="A17" s="57">
        <v>1.3</v>
      </c>
      <c r="B17" s="56" t="s">
        <v>275</v>
      </c>
      <c r="C17" s="64"/>
      <c r="D17" s="64"/>
      <c r="F17" s="216"/>
      <c r="G17" s="216"/>
      <c r="H17" s="216"/>
      <c r="I17" s="216"/>
      <c r="J17" s="216"/>
      <c r="K17" s="216"/>
      <c r="L17" s="216"/>
      <c r="M17" s="216"/>
      <c r="N17" s="216"/>
      <c r="O17" s="216"/>
      <c r="P17" s="216"/>
      <c r="Q17" s="216"/>
      <c r="R17" s="216"/>
    </row>
    <row r="18" spans="1:251" s="25" customFormat="1" ht="30" customHeight="1" x14ac:dyDescent="0.25">
      <c r="A18" s="38"/>
      <c r="B18" s="56" t="s">
        <v>274</v>
      </c>
      <c r="C18" s="64"/>
      <c r="D18" s="52">
        <v>2.5974025974025976E-2</v>
      </c>
      <c r="F18" s="216"/>
      <c r="G18" s="216"/>
      <c r="H18" s="216"/>
      <c r="I18" s="216"/>
      <c r="J18" s="216"/>
      <c r="K18" s="216"/>
      <c r="L18" s="216"/>
      <c r="M18" s="216"/>
      <c r="N18" s="216"/>
      <c r="O18" s="216"/>
      <c r="P18" s="216"/>
      <c r="Q18" s="216"/>
      <c r="R18" s="216"/>
    </row>
    <row r="19" spans="1:251" s="25" customFormat="1" ht="30" customHeight="1" x14ac:dyDescent="0.25">
      <c r="A19" s="60">
        <v>7.3</v>
      </c>
      <c r="B19" s="56" t="s">
        <v>268</v>
      </c>
      <c r="C19" s="224">
        <v>0.22727272727272727</v>
      </c>
      <c r="D19" s="52">
        <v>6.4935064935064939E-3</v>
      </c>
      <c r="F19" s="216"/>
      <c r="G19" s="216"/>
      <c r="H19" s="216"/>
      <c r="I19" s="216"/>
      <c r="J19" s="216"/>
      <c r="K19" s="216"/>
      <c r="L19" s="216"/>
      <c r="M19" s="216"/>
      <c r="N19" s="216"/>
      <c r="O19" s="216"/>
      <c r="P19" s="216"/>
      <c r="Q19" s="216"/>
      <c r="R19" s="216"/>
    </row>
    <row r="20" spans="1:251" s="30" customFormat="1" ht="33.6" x14ac:dyDescent="0.25">
      <c r="A20" s="60">
        <v>12.1</v>
      </c>
      <c r="B20" s="56" t="s">
        <v>112</v>
      </c>
      <c r="C20" s="52">
        <v>0.2608695652173913</v>
      </c>
      <c r="D20" s="52">
        <v>0.40522875816993464</v>
      </c>
      <c r="E20" s="31"/>
      <c r="F20" s="216"/>
      <c r="G20" s="216"/>
      <c r="H20" s="216"/>
      <c r="I20" s="216"/>
      <c r="J20" s="216"/>
      <c r="K20" s="216"/>
      <c r="L20" s="216"/>
      <c r="M20" s="216"/>
      <c r="N20" s="216"/>
      <c r="O20" s="216"/>
      <c r="P20" s="216"/>
      <c r="Q20" s="216"/>
      <c r="R20" s="216"/>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row>
    <row r="21" spans="1:251" s="25" customFormat="1" ht="30" customHeight="1" x14ac:dyDescent="0.25">
      <c r="A21" s="60">
        <v>12.3</v>
      </c>
      <c r="B21" s="56" t="s">
        <v>109</v>
      </c>
      <c r="C21" s="52">
        <v>0.34782608695652173</v>
      </c>
      <c r="D21" s="52">
        <v>0.40522875816993464</v>
      </c>
      <c r="F21" s="216"/>
      <c r="G21" s="216"/>
      <c r="H21" s="216"/>
      <c r="I21" s="216"/>
      <c r="J21" s="216"/>
      <c r="K21" s="216"/>
      <c r="L21" s="216"/>
      <c r="M21" s="216"/>
      <c r="N21" s="216"/>
      <c r="O21" s="216"/>
      <c r="P21" s="216"/>
      <c r="Q21" s="216"/>
      <c r="R21" s="216"/>
    </row>
    <row r="22" spans="1:251" s="25" customFormat="1" ht="30" customHeight="1" x14ac:dyDescent="0.25">
      <c r="A22" s="60">
        <v>19.2</v>
      </c>
      <c r="B22" s="56" t="s">
        <v>266</v>
      </c>
      <c r="C22" s="224">
        <v>0.2608695652173913</v>
      </c>
      <c r="D22" s="52">
        <v>1.3333333333333334E-2</v>
      </c>
      <c r="F22" s="216"/>
      <c r="G22" s="216"/>
      <c r="H22" s="216"/>
      <c r="I22" s="216"/>
      <c r="J22" s="216"/>
      <c r="K22" s="216"/>
      <c r="L22" s="216"/>
      <c r="M22" s="216"/>
      <c r="N22" s="216"/>
      <c r="O22" s="216"/>
      <c r="P22" s="216"/>
      <c r="Q22" s="216"/>
      <c r="R22" s="216"/>
    </row>
    <row r="23" spans="1:251" s="25" customFormat="1" ht="30" customHeight="1" x14ac:dyDescent="0.25">
      <c r="A23" s="60">
        <v>19.3</v>
      </c>
      <c r="B23" s="56" t="s">
        <v>265</v>
      </c>
      <c r="C23" s="52">
        <v>0.17391304347826086</v>
      </c>
      <c r="D23" s="52">
        <v>0.21476510067114093</v>
      </c>
      <c r="F23" s="216"/>
      <c r="G23" s="216"/>
      <c r="H23" s="216"/>
      <c r="I23" s="216"/>
      <c r="J23" s="216"/>
      <c r="K23" s="216"/>
      <c r="L23" s="216"/>
      <c r="M23" s="216"/>
      <c r="N23" s="216"/>
      <c r="O23" s="216"/>
      <c r="P23" s="216"/>
      <c r="Q23" s="216"/>
      <c r="R23" s="216"/>
    </row>
    <row r="24" spans="1:251" s="25" customFormat="1" ht="30" customHeight="1" x14ac:dyDescent="0.25">
      <c r="A24" s="60">
        <v>19.5</v>
      </c>
      <c r="B24" s="56" t="s">
        <v>263</v>
      </c>
      <c r="C24" s="52">
        <v>4.3478260869565216E-2</v>
      </c>
      <c r="D24" s="52">
        <v>4.6979865771812082E-2</v>
      </c>
      <c r="F24" s="216"/>
      <c r="G24" s="216"/>
      <c r="H24" s="216"/>
      <c r="I24" s="216"/>
      <c r="J24" s="216"/>
      <c r="K24" s="216"/>
      <c r="L24" s="216"/>
      <c r="M24" s="216"/>
      <c r="N24" s="216"/>
      <c r="O24" s="216"/>
      <c r="P24" s="216"/>
      <c r="Q24" s="216"/>
      <c r="R24" s="216"/>
    </row>
    <row r="25" spans="1:251" s="25" customFormat="1" ht="30" customHeight="1" x14ac:dyDescent="0.25">
      <c r="A25" s="60">
        <v>19.600000000000001</v>
      </c>
      <c r="B25" s="56" t="s">
        <v>262</v>
      </c>
      <c r="C25" s="52">
        <v>4.5454545454545456E-2</v>
      </c>
      <c r="D25" s="52">
        <v>1.3422818791946308E-2</v>
      </c>
      <c r="F25" s="216"/>
      <c r="G25" s="216"/>
      <c r="H25" s="216"/>
      <c r="I25" s="216"/>
      <c r="J25" s="216"/>
      <c r="K25" s="216"/>
      <c r="L25" s="216"/>
      <c r="M25" s="216"/>
      <c r="N25" s="216"/>
      <c r="O25" s="216"/>
      <c r="P25" s="216"/>
      <c r="Q25" s="216"/>
      <c r="R25" s="216"/>
    </row>
    <row r="26" spans="1:251" s="25" customFormat="1" ht="30" customHeight="1" thickBot="1" x14ac:dyDescent="0.3">
      <c r="A26" s="60">
        <v>19.7</v>
      </c>
      <c r="B26" s="56" t="s">
        <v>261</v>
      </c>
      <c r="C26" s="52">
        <v>0.125</v>
      </c>
      <c r="D26" s="52">
        <v>0.10457516339869281</v>
      </c>
      <c r="F26" s="216"/>
      <c r="G26" s="216"/>
      <c r="H26" s="216"/>
      <c r="I26" s="216"/>
      <c r="J26" s="216"/>
      <c r="K26" s="216"/>
      <c r="L26" s="216"/>
      <c r="M26" s="216"/>
      <c r="N26" s="216"/>
      <c r="O26" s="216"/>
      <c r="P26" s="216"/>
      <c r="Q26" s="216"/>
      <c r="R26" s="216"/>
    </row>
    <row r="27" spans="1:251" s="25" customFormat="1" ht="30" customHeight="1" thickTop="1" x14ac:dyDescent="0.25">
      <c r="A27" s="43" t="s">
        <v>260</v>
      </c>
      <c r="B27" s="42"/>
      <c r="C27" s="212"/>
      <c r="D27" s="211"/>
      <c r="F27" s="216"/>
      <c r="G27" s="216"/>
      <c r="H27" s="216"/>
      <c r="I27" s="216"/>
      <c r="J27" s="216"/>
      <c r="K27" s="216"/>
      <c r="L27" s="216"/>
      <c r="M27" s="216"/>
      <c r="N27" s="216"/>
      <c r="O27" s="216"/>
      <c r="P27" s="216"/>
      <c r="Q27" s="216"/>
      <c r="R27" s="216"/>
    </row>
    <row r="28" spans="1:251" s="25" customFormat="1" ht="30" customHeight="1" x14ac:dyDescent="0.25">
      <c r="A28" s="60">
        <v>2.2000000000000002</v>
      </c>
      <c r="B28" s="56" t="s">
        <v>321</v>
      </c>
      <c r="C28" s="52">
        <v>0.95454545454545459</v>
      </c>
      <c r="D28" s="52">
        <v>0.93617021276595747</v>
      </c>
      <c r="F28" s="216"/>
      <c r="G28" s="216"/>
      <c r="H28" s="216"/>
      <c r="I28" s="216"/>
      <c r="J28" s="216"/>
      <c r="K28" s="216"/>
      <c r="L28" s="216"/>
      <c r="M28" s="216"/>
      <c r="N28" s="216"/>
      <c r="O28" s="216"/>
      <c r="P28" s="216"/>
      <c r="Q28" s="216"/>
      <c r="R28" s="216"/>
    </row>
    <row r="29" spans="1:251" s="25" customFormat="1" ht="30" customHeight="1" x14ac:dyDescent="0.25">
      <c r="A29" s="60">
        <v>2.2999999999999998</v>
      </c>
      <c r="B29" s="127" t="s">
        <v>255</v>
      </c>
      <c r="C29" s="52">
        <v>0.91666666666666663</v>
      </c>
      <c r="D29" s="52">
        <v>0.94771241830065356</v>
      </c>
      <c r="F29" s="216"/>
      <c r="G29" s="216"/>
      <c r="H29" s="216"/>
      <c r="I29" s="216"/>
      <c r="J29" s="216"/>
      <c r="K29" s="216"/>
      <c r="L29" s="216"/>
      <c r="M29" s="216"/>
      <c r="N29" s="216"/>
      <c r="O29" s="216"/>
      <c r="P29" s="216"/>
      <c r="Q29" s="216"/>
      <c r="R29" s="216"/>
    </row>
    <row r="30" spans="1:251" s="25" customFormat="1" ht="17.25" customHeight="1" x14ac:dyDescent="0.25">
      <c r="A30" s="57">
        <v>2.4</v>
      </c>
      <c r="B30" s="56" t="s">
        <v>320</v>
      </c>
      <c r="C30" s="52"/>
      <c r="D30" s="52"/>
      <c r="F30" s="216"/>
      <c r="G30" s="216"/>
      <c r="H30" s="216"/>
      <c r="I30" s="216"/>
      <c r="J30" s="216"/>
      <c r="K30" s="216"/>
      <c r="L30" s="216"/>
      <c r="M30" s="216"/>
      <c r="N30" s="216"/>
    </row>
    <row r="31" spans="1:251" s="25" customFormat="1" ht="30" customHeight="1" x14ac:dyDescent="0.25">
      <c r="A31" s="48" t="s">
        <v>252</v>
      </c>
      <c r="B31" s="46" t="s">
        <v>251</v>
      </c>
      <c r="C31" s="52">
        <v>0.40909090909090912</v>
      </c>
      <c r="D31" s="52">
        <v>0.29054054054054052</v>
      </c>
      <c r="F31" s="231"/>
      <c r="G31" s="231"/>
      <c r="H31" s="231"/>
      <c r="I31" s="231"/>
      <c r="J31" s="231"/>
      <c r="K31" s="231"/>
      <c r="L31" s="231"/>
      <c r="M31" s="231"/>
      <c r="N31" s="231"/>
    </row>
    <row r="32" spans="1:251" s="25" customFormat="1" ht="30" customHeight="1" x14ac:dyDescent="0.25">
      <c r="A32" s="132"/>
      <c r="B32" s="46" t="s">
        <v>250</v>
      </c>
      <c r="C32" s="52">
        <v>6.6666666666666666E-2</v>
      </c>
      <c r="D32" s="52">
        <v>0.10606060606060606</v>
      </c>
      <c r="F32" s="231"/>
      <c r="G32" s="231"/>
      <c r="H32" s="231"/>
      <c r="I32" s="231"/>
      <c r="J32" s="231"/>
      <c r="K32" s="231"/>
      <c r="L32" s="231"/>
      <c r="M32" s="231"/>
      <c r="N32" s="231"/>
    </row>
    <row r="33" spans="1:14" s="25" customFormat="1" ht="30" customHeight="1" x14ac:dyDescent="0.25">
      <c r="A33" s="132"/>
      <c r="B33" s="133" t="s">
        <v>249</v>
      </c>
      <c r="C33" s="52">
        <v>0</v>
      </c>
      <c r="D33" s="52">
        <v>6.7164179104477612E-2</v>
      </c>
      <c r="F33" s="231"/>
      <c r="G33" s="231"/>
      <c r="H33" s="231"/>
      <c r="I33" s="231"/>
      <c r="J33" s="231"/>
      <c r="K33" s="231"/>
      <c r="L33" s="231"/>
      <c r="M33" s="231"/>
      <c r="N33" s="231"/>
    </row>
    <row r="34" spans="1:14" s="25" customFormat="1" ht="17.25" customHeight="1" x14ac:dyDescent="0.25">
      <c r="A34" s="66"/>
      <c r="B34" s="63" t="s">
        <v>319</v>
      </c>
      <c r="C34" s="52"/>
      <c r="D34" s="52"/>
      <c r="F34" s="231"/>
      <c r="G34" s="231"/>
      <c r="H34" s="231"/>
      <c r="I34" s="231"/>
      <c r="J34" s="231"/>
      <c r="K34" s="231"/>
      <c r="L34" s="231"/>
      <c r="M34" s="231"/>
      <c r="N34" s="231"/>
    </row>
    <row r="35" spans="1:14" s="25" customFormat="1" ht="30" customHeight="1" x14ac:dyDescent="0.25">
      <c r="A35" s="48" t="s">
        <v>252</v>
      </c>
      <c r="B35" s="46" t="s">
        <v>251</v>
      </c>
      <c r="C35" s="52">
        <v>0.77777777777777779</v>
      </c>
      <c r="D35" s="52">
        <v>0.55813953488372092</v>
      </c>
      <c r="F35" s="231"/>
      <c r="G35" s="231"/>
      <c r="H35" s="231"/>
      <c r="I35" s="231"/>
      <c r="J35" s="231"/>
      <c r="K35" s="231"/>
      <c r="L35" s="231"/>
      <c r="M35" s="231"/>
      <c r="N35" s="231"/>
    </row>
    <row r="36" spans="1:14" s="25" customFormat="1" ht="30" customHeight="1" x14ac:dyDescent="0.25">
      <c r="A36" s="132"/>
      <c r="B36" s="46" t="s">
        <v>250</v>
      </c>
      <c r="C36" s="52">
        <v>1</v>
      </c>
      <c r="D36" s="52">
        <v>0.5714285714285714</v>
      </c>
      <c r="F36" s="231"/>
      <c r="G36" s="231"/>
      <c r="H36" s="231"/>
      <c r="I36" s="231"/>
      <c r="J36" s="231"/>
      <c r="K36" s="231"/>
      <c r="L36" s="231"/>
      <c r="M36" s="231"/>
      <c r="N36" s="231"/>
    </row>
    <row r="37" spans="1:14" s="25" customFormat="1" ht="30" customHeight="1" x14ac:dyDescent="0.25">
      <c r="A37" s="233"/>
      <c r="B37" s="46" t="s">
        <v>249</v>
      </c>
      <c r="C37" s="52" t="e">
        <v>#DIV/0!</v>
      </c>
      <c r="D37" s="52">
        <v>0.55555555555555558</v>
      </c>
      <c r="F37" s="231"/>
      <c r="G37" s="231"/>
      <c r="H37" s="231"/>
      <c r="I37" s="231"/>
      <c r="J37" s="231"/>
      <c r="K37" s="231"/>
      <c r="L37" s="231"/>
      <c r="M37" s="231"/>
      <c r="N37" s="231"/>
    </row>
    <row r="38" spans="1:14" s="25" customFormat="1" ht="30" customHeight="1" x14ac:dyDescent="0.25">
      <c r="A38" s="38">
        <v>2.5</v>
      </c>
      <c r="B38" s="37" t="s">
        <v>247</v>
      </c>
      <c r="C38" s="52">
        <v>0.75</v>
      </c>
      <c r="D38" s="52">
        <v>0.61038961038961037</v>
      </c>
      <c r="F38" s="231"/>
      <c r="G38" s="231"/>
      <c r="H38" s="231"/>
      <c r="I38" s="231"/>
      <c r="J38" s="231"/>
      <c r="K38" s="231"/>
      <c r="L38" s="231"/>
      <c r="M38" s="231"/>
      <c r="N38" s="231"/>
    </row>
    <row r="39" spans="1:14" s="25" customFormat="1" ht="30" customHeight="1" x14ac:dyDescent="0.25">
      <c r="A39" s="108" t="s">
        <v>245</v>
      </c>
      <c r="B39" s="124"/>
      <c r="C39" s="218"/>
      <c r="D39" s="217"/>
      <c r="F39" s="231"/>
      <c r="G39" s="231"/>
      <c r="H39" s="231"/>
      <c r="I39" s="231"/>
      <c r="J39" s="231"/>
      <c r="K39" s="231"/>
      <c r="L39" s="231"/>
      <c r="M39" s="231"/>
      <c r="N39" s="231"/>
    </row>
    <row r="40" spans="1:14" s="25" customFormat="1" ht="30" customHeight="1" x14ac:dyDescent="0.25">
      <c r="A40" s="60">
        <v>3.3</v>
      </c>
      <c r="B40" s="56" t="s">
        <v>235</v>
      </c>
      <c r="C40" s="52">
        <v>0.91666666666666663</v>
      </c>
      <c r="D40" s="52">
        <v>0.92105263157894735</v>
      </c>
      <c r="F40" s="231"/>
      <c r="G40" s="231"/>
      <c r="H40" s="231"/>
      <c r="I40" s="231"/>
      <c r="J40" s="231"/>
      <c r="K40" s="231"/>
      <c r="L40" s="231"/>
      <c r="M40" s="231"/>
      <c r="N40" s="231"/>
    </row>
    <row r="41" spans="1:14" s="25" customFormat="1" ht="30" customHeight="1" x14ac:dyDescent="0.25">
      <c r="A41" s="57">
        <v>3.6</v>
      </c>
      <c r="B41" s="56" t="s">
        <v>228</v>
      </c>
      <c r="C41" s="52">
        <v>0.92</v>
      </c>
      <c r="D41" s="52">
        <v>0.96078431372549022</v>
      </c>
      <c r="F41" s="231"/>
      <c r="G41" s="231"/>
      <c r="H41" s="231"/>
      <c r="I41" s="231"/>
      <c r="J41" s="231"/>
      <c r="K41" s="231"/>
      <c r="L41" s="231"/>
      <c r="M41" s="231"/>
      <c r="N41" s="231"/>
    </row>
    <row r="42" spans="1:14" s="25" customFormat="1" ht="17.25" customHeight="1" x14ac:dyDescent="0.25">
      <c r="A42" s="74"/>
      <c r="B42" s="63" t="s">
        <v>227</v>
      </c>
      <c r="C42" s="214"/>
      <c r="D42" s="213"/>
      <c r="F42" s="231"/>
      <c r="G42" s="231"/>
      <c r="H42" s="231"/>
      <c r="I42" s="231"/>
      <c r="J42" s="231"/>
      <c r="K42" s="231"/>
      <c r="L42" s="231"/>
      <c r="M42" s="231"/>
      <c r="N42" s="231"/>
    </row>
    <row r="43" spans="1:14" s="25" customFormat="1" ht="30" customHeight="1" thickBot="1" x14ac:dyDescent="0.3">
      <c r="A43" s="38"/>
      <c r="B43" s="59" t="s">
        <v>226</v>
      </c>
      <c r="C43" s="52">
        <v>0.95652173913043481</v>
      </c>
      <c r="D43" s="52">
        <v>0.77551020408163263</v>
      </c>
      <c r="F43" s="231"/>
      <c r="G43" s="231"/>
      <c r="H43" s="231"/>
      <c r="I43" s="231"/>
      <c r="J43" s="231"/>
      <c r="K43" s="231"/>
      <c r="L43" s="231"/>
      <c r="M43" s="231"/>
      <c r="N43" s="231"/>
    </row>
    <row r="44" spans="1:14" s="25" customFormat="1" ht="30" customHeight="1" thickTop="1" x14ac:dyDescent="0.25">
      <c r="A44" s="43" t="s">
        <v>225</v>
      </c>
      <c r="B44" s="42"/>
      <c r="C44" s="212"/>
      <c r="D44" s="211"/>
      <c r="F44" s="231"/>
      <c r="G44" s="231"/>
      <c r="H44" s="231"/>
      <c r="I44" s="231"/>
      <c r="J44" s="231"/>
      <c r="K44" s="231"/>
      <c r="L44" s="231"/>
      <c r="M44" s="231"/>
      <c r="N44" s="231"/>
    </row>
    <row r="45" spans="1:14" s="25" customFormat="1" ht="30" customHeight="1" x14ac:dyDescent="0.25">
      <c r="A45" s="60">
        <v>4.2</v>
      </c>
      <c r="B45" s="56" t="s">
        <v>223</v>
      </c>
      <c r="C45" s="52">
        <v>0.24</v>
      </c>
      <c r="D45" s="52">
        <v>0.22</v>
      </c>
      <c r="F45" s="231"/>
      <c r="G45" s="231"/>
      <c r="H45" s="231"/>
      <c r="I45" s="231"/>
      <c r="J45" s="231"/>
      <c r="K45" s="231"/>
      <c r="L45" s="231"/>
      <c r="M45" s="231"/>
      <c r="N45" s="231"/>
    </row>
    <row r="46" spans="1:14" s="25" customFormat="1" ht="30" customHeight="1" x14ac:dyDescent="0.25">
      <c r="A46" s="57">
        <v>4.3</v>
      </c>
      <c r="B46" s="56" t="s">
        <v>222</v>
      </c>
      <c r="C46" s="214"/>
      <c r="D46" s="213"/>
      <c r="F46" s="231"/>
      <c r="G46" s="231"/>
      <c r="H46" s="231"/>
      <c r="I46" s="231"/>
      <c r="J46" s="231"/>
      <c r="K46" s="231"/>
      <c r="L46" s="231"/>
      <c r="M46" s="231"/>
      <c r="N46" s="231"/>
    </row>
    <row r="47" spans="1:14" s="25" customFormat="1" ht="30" customHeight="1" x14ac:dyDescent="0.25">
      <c r="A47" s="58"/>
      <c r="B47" s="46" t="s">
        <v>221</v>
      </c>
      <c r="C47" s="52">
        <v>0.95652173913043481</v>
      </c>
      <c r="D47" s="52">
        <v>0.88079470198675491</v>
      </c>
      <c r="F47" s="231"/>
      <c r="G47" s="231"/>
      <c r="H47" s="231"/>
      <c r="I47" s="231"/>
      <c r="J47" s="231"/>
      <c r="K47" s="231"/>
      <c r="L47" s="231"/>
      <c r="M47" s="231"/>
      <c r="N47" s="231"/>
    </row>
    <row r="48" spans="1:14" s="25" customFormat="1" ht="30" customHeight="1" x14ac:dyDescent="0.25">
      <c r="A48" s="58"/>
      <c r="B48" s="46" t="s">
        <v>318</v>
      </c>
      <c r="C48" s="52">
        <v>1</v>
      </c>
      <c r="D48" s="52">
        <v>0.97385620915032678</v>
      </c>
      <c r="F48" s="231"/>
      <c r="G48" s="231"/>
      <c r="H48" s="231"/>
      <c r="I48" s="231"/>
      <c r="J48" s="231"/>
      <c r="K48" s="231"/>
      <c r="L48" s="231"/>
      <c r="M48" s="231"/>
      <c r="N48" s="231"/>
    </row>
    <row r="49" spans="1:14" s="25" customFormat="1" ht="30" customHeight="1" x14ac:dyDescent="0.25">
      <c r="A49" s="74">
        <v>4.4000000000000004</v>
      </c>
      <c r="B49" s="37" t="s">
        <v>216</v>
      </c>
      <c r="C49" s="129"/>
      <c r="D49" s="232"/>
      <c r="G49" s="50"/>
      <c r="H49" s="28"/>
    </row>
    <row r="50" spans="1:14" s="25" customFormat="1" ht="30" customHeight="1" x14ac:dyDescent="0.25">
      <c r="A50" s="74"/>
      <c r="B50" s="59" t="s">
        <v>215</v>
      </c>
      <c r="C50" s="52">
        <v>0.79166666666666663</v>
      </c>
      <c r="D50" s="52">
        <v>0.77483443708609268</v>
      </c>
      <c r="G50" s="50"/>
      <c r="H50" s="28"/>
    </row>
    <row r="51" spans="1:14" s="25" customFormat="1" ht="30" customHeight="1" x14ac:dyDescent="0.25">
      <c r="A51" s="74"/>
      <c r="B51" s="87" t="s">
        <v>214</v>
      </c>
      <c r="C51" s="52">
        <v>0.92</v>
      </c>
      <c r="D51" s="52">
        <v>0.79452054794520544</v>
      </c>
      <c r="G51" s="50"/>
      <c r="H51" s="28"/>
    </row>
    <row r="52" spans="1:14" s="25" customFormat="1" ht="30" customHeight="1" x14ac:dyDescent="0.25">
      <c r="A52" s="57">
        <v>4.5999999999999996</v>
      </c>
      <c r="B52" s="56" t="s">
        <v>207</v>
      </c>
      <c r="C52" s="52">
        <v>0.27272727272727271</v>
      </c>
      <c r="D52" s="52">
        <v>0.28378378378378377</v>
      </c>
      <c r="F52" s="231"/>
      <c r="G52" s="231"/>
      <c r="H52" s="231"/>
      <c r="I52" s="231"/>
      <c r="J52" s="231"/>
      <c r="K52" s="231"/>
      <c r="L52" s="231"/>
      <c r="M52" s="231"/>
      <c r="N52" s="231"/>
    </row>
    <row r="53" spans="1:14" s="25" customFormat="1" ht="17.25" customHeight="1" x14ac:dyDescent="0.25">
      <c r="A53" s="66"/>
      <c r="B53" s="63" t="s">
        <v>206</v>
      </c>
      <c r="C53" s="214"/>
      <c r="D53" s="213"/>
      <c r="F53" s="231"/>
      <c r="G53" s="231"/>
      <c r="H53" s="231"/>
      <c r="I53" s="231"/>
      <c r="J53" s="231"/>
      <c r="K53" s="231"/>
      <c r="L53" s="231"/>
      <c r="M53" s="231"/>
      <c r="N53" s="231"/>
    </row>
    <row r="54" spans="1:14" s="25" customFormat="1" ht="30" customHeight="1" thickBot="1" x14ac:dyDescent="0.3">
      <c r="A54" s="71"/>
      <c r="B54" s="82" t="s">
        <v>205</v>
      </c>
      <c r="C54" s="80">
        <v>0.5</v>
      </c>
      <c r="D54" s="80">
        <v>0.6428571428571429</v>
      </c>
      <c r="F54" s="231"/>
      <c r="G54" s="231"/>
      <c r="H54" s="231"/>
      <c r="I54" s="231"/>
      <c r="J54" s="231"/>
      <c r="K54" s="231"/>
      <c r="L54" s="231"/>
      <c r="M54" s="231"/>
      <c r="N54" s="231"/>
    </row>
    <row r="55" spans="1:14" s="25" customFormat="1" ht="30" customHeight="1" thickTop="1" x14ac:dyDescent="0.25">
      <c r="A55" s="108" t="s">
        <v>203</v>
      </c>
      <c r="B55" s="124"/>
      <c r="C55" s="218"/>
      <c r="D55" s="217"/>
      <c r="G55" s="50"/>
      <c r="H55" s="28"/>
    </row>
    <row r="56" spans="1:14" s="25" customFormat="1" ht="30" customHeight="1" x14ac:dyDescent="0.25">
      <c r="A56" s="60">
        <v>5.0999999999999996</v>
      </c>
      <c r="B56" s="56" t="s">
        <v>202</v>
      </c>
      <c r="C56" s="52">
        <v>0.54545454545454541</v>
      </c>
      <c r="D56" s="52">
        <v>0.46405228758169936</v>
      </c>
      <c r="G56" s="50"/>
      <c r="H56" s="28"/>
    </row>
    <row r="57" spans="1:14" s="25" customFormat="1" ht="30" customHeight="1" x14ac:dyDescent="0.25">
      <c r="A57" s="60">
        <v>5.2</v>
      </c>
      <c r="B57" s="56" t="s">
        <v>201</v>
      </c>
      <c r="C57" s="52">
        <v>0.17391304347826086</v>
      </c>
      <c r="D57" s="52">
        <v>0.32450331125827814</v>
      </c>
      <c r="G57" s="50"/>
      <c r="H57" s="28"/>
    </row>
    <row r="58" spans="1:14" s="25" customFormat="1" ht="30" customHeight="1" thickBot="1" x14ac:dyDescent="0.3">
      <c r="A58" s="60">
        <v>5.3</v>
      </c>
      <c r="B58" s="56" t="s">
        <v>200</v>
      </c>
      <c r="C58" s="52">
        <v>0.54166666666666663</v>
      </c>
      <c r="D58" s="52">
        <v>0.64052287581699341</v>
      </c>
      <c r="G58" s="50"/>
      <c r="H58" s="28"/>
    </row>
    <row r="59" spans="1:14" s="25" customFormat="1" ht="30" customHeight="1" thickTop="1" x14ac:dyDescent="0.25">
      <c r="A59" s="43" t="s">
        <v>198</v>
      </c>
      <c r="B59" s="42"/>
      <c r="C59" s="212"/>
      <c r="D59" s="211"/>
      <c r="G59" s="50"/>
      <c r="H59" s="28"/>
    </row>
    <row r="60" spans="1:14" s="25" customFormat="1" ht="30" customHeight="1" x14ac:dyDescent="0.25">
      <c r="A60" s="60">
        <v>6.1</v>
      </c>
      <c r="B60" s="56" t="s">
        <v>197</v>
      </c>
      <c r="C60" s="52">
        <v>0.86956521739130432</v>
      </c>
      <c r="D60" s="52">
        <v>0.92105263157894735</v>
      </c>
      <c r="G60" s="50"/>
      <c r="H60" s="28"/>
    </row>
    <row r="61" spans="1:14" s="25" customFormat="1" ht="30" customHeight="1" x14ac:dyDescent="0.25">
      <c r="A61" s="60">
        <v>6.2</v>
      </c>
      <c r="B61" s="56" t="s">
        <v>196</v>
      </c>
      <c r="C61" s="52">
        <v>0.80952380952380953</v>
      </c>
      <c r="D61" s="52">
        <v>0.86842105263157898</v>
      </c>
      <c r="G61" s="50"/>
      <c r="H61" s="28"/>
    </row>
    <row r="62" spans="1:14" s="25" customFormat="1" ht="30" customHeight="1" x14ac:dyDescent="0.25">
      <c r="A62" s="60">
        <v>6.3</v>
      </c>
      <c r="B62" s="56" t="s">
        <v>195</v>
      </c>
      <c r="C62" s="52">
        <v>0.47826086956521741</v>
      </c>
      <c r="D62" s="52">
        <v>0.39610389610389612</v>
      </c>
      <c r="G62" s="50"/>
      <c r="H62" s="28"/>
    </row>
    <row r="63" spans="1:14" s="25" customFormat="1" ht="30" customHeight="1" x14ac:dyDescent="0.25">
      <c r="A63" s="60">
        <v>6.5</v>
      </c>
      <c r="B63" s="127" t="s">
        <v>191</v>
      </c>
      <c r="C63" s="52">
        <v>0.78260869565217395</v>
      </c>
      <c r="D63" s="52">
        <v>0.75</v>
      </c>
      <c r="G63" s="50"/>
      <c r="H63" s="28"/>
    </row>
    <row r="64" spans="1:14" s="25" customFormat="1" ht="30" customHeight="1" x14ac:dyDescent="0.25">
      <c r="A64" s="60">
        <v>6.6</v>
      </c>
      <c r="B64" s="56" t="s">
        <v>317</v>
      </c>
      <c r="C64" s="52">
        <v>0.39130434782608697</v>
      </c>
      <c r="D64" s="52">
        <v>0.34640522875816993</v>
      </c>
      <c r="G64" s="50"/>
      <c r="H64" s="28"/>
    </row>
    <row r="65" spans="1:8" s="25" customFormat="1" ht="17.25" customHeight="1" x14ac:dyDescent="0.25">
      <c r="A65" s="57">
        <v>6.7</v>
      </c>
      <c r="B65" s="63" t="s">
        <v>187</v>
      </c>
      <c r="C65" s="51"/>
      <c r="D65" s="221"/>
      <c r="G65" s="50"/>
      <c r="H65" s="28"/>
    </row>
    <row r="66" spans="1:8" s="25" customFormat="1" ht="30" customHeight="1" thickBot="1" x14ac:dyDescent="0.3">
      <c r="A66" s="71"/>
      <c r="B66" s="82" t="s">
        <v>316</v>
      </c>
      <c r="C66" s="52">
        <v>0.5</v>
      </c>
      <c r="D66" s="52">
        <v>0.55714285714285716</v>
      </c>
      <c r="G66" s="50"/>
      <c r="H66" s="28"/>
    </row>
    <row r="67" spans="1:8" s="25" customFormat="1" ht="30" customHeight="1" thickTop="1" x14ac:dyDescent="0.25">
      <c r="A67" s="230" t="s">
        <v>185</v>
      </c>
      <c r="B67" s="42"/>
      <c r="C67" s="212"/>
      <c r="D67" s="211"/>
      <c r="G67" s="50"/>
      <c r="H67" s="28"/>
    </row>
    <row r="68" spans="1:8" s="25" customFormat="1" ht="30" customHeight="1" x14ac:dyDescent="0.25">
      <c r="A68" s="38">
        <v>7.2</v>
      </c>
      <c r="B68" s="56" t="s">
        <v>183</v>
      </c>
      <c r="C68" s="52">
        <v>0.86363636363636365</v>
      </c>
      <c r="D68" s="52">
        <v>0.68181818181818177</v>
      </c>
      <c r="G68" s="50"/>
      <c r="H68" s="28"/>
    </row>
    <row r="69" spans="1:8" s="25" customFormat="1" ht="17.25" customHeight="1" x14ac:dyDescent="0.25">
      <c r="A69" s="60"/>
      <c r="B69" s="63" t="s">
        <v>181</v>
      </c>
      <c r="C69" s="214"/>
      <c r="D69" s="213"/>
      <c r="G69" s="50"/>
      <c r="H69" s="28"/>
    </row>
    <row r="70" spans="1:8" s="25" customFormat="1" ht="30" customHeight="1" x14ac:dyDescent="0.25">
      <c r="A70" s="60">
        <v>7.4</v>
      </c>
      <c r="B70" s="59" t="s">
        <v>315</v>
      </c>
      <c r="C70" s="52">
        <v>0.95</v>
      </c>
      <c r="D70" s="52">
        <v>0.91089108910891092</v>
      </c>
      <c r="G70" s="50"/>
      <c r="H70" s="28"/>
    </row>
    <row r="71" spans="1:8" s="25" customFormat="1" ht="30" customHeight="1" thickBot="1" x14ac:dyDescent="0.3">
      <c r="A71" s="60">
        <v>7.5</v>
      </c>
      <c r="B71" s="59" t="s">
        <v>179</v>
      </c>
      <c r="C71" s="52">
        <v>0.84210526315789469</v>
      </c>
      <c r="D71" s="52">
        <v>0.75</v>
      </c>
      <c r="G71" s="50"/>
      <c r="H71" s="28"/>
    </row>
    <row r="72" spans="1:8" s="25" customFormat="1" ht="30" customHeight="1" thickTop="1" x14ac:dyDescent="0.25">
      <c r="A72" s="43" t="s">
        <v>178</v>
      </c>
      <c r="B72" s="42"/>
      <c r="C72" s="212"/>
      <c r="D72" s="211"/>
      <c r="G72" s="50"/>
      <c r="H72" s="28"/>
    </row>
    <row r="73" spans="1:8" s="25" customFormat="1" ht="30" customHeight="1" x14ac:dyDescent="0.25">
      <c r="A73" s="60">
        <v>8.3000000000000007</v>
      </c>
      <c r="B73" s="56" t="s">
        <v>173</v>
      </c>
      <c r="C73" s="52">
        <v>0.63636363636363635</v>
      </c>
      <c r="D73" s="52">
        <v>0.78205128205128205</v>
      </c>
      <c r="G73" s="50"/>
      <c r="H73" s="28"/>
    </row>
    <row r="74" spans="1:8" s="25" customFormat="1" ht="30" customHeight="1" x14ac:dyDescent="0.25">
      <c r="A74" s="60">
        <v>8.5</v>
      </c>
      <c r="B74" s="56" t="s">
        <v>171</v>
      </c>
      <c r="C74" s="52">
        <v>0.40909090909090912</v>
      </c>
      <c r="D74" s="52">
        <v>0.38410596026490068</v>
      </c>
      <c r="G74" s="50"/>
      <c r="H74" s="28"/>
    </row>
    <row r="75" spans="1:8" s="25" customFormat="1" ht="30" customHeight="1" thickBot="1" x14ac:dyDescent="0.3">
      <c r="A75" s="60">
        <v>8.6999999999999993</v>
      </c>
      <c r="B75" s="56" t="s">
        <v>314</v>
      </c>
      <c r="C75" s="52">
        <v>0.95652173913043481</v>
      </c>
      <c r="D75" s="52">
        <v>0.95364238410596025</v>
      </c>
      <c r="G75" s="50"/>
      <c r="H75" s="28"/>
    </row>
    <row r="76" spans="1:8" s="25" customFormat="1" ht="30" customHeight="1" thickTop="1" x14ac:dyDescent="0.25">
      <c r="A76" s="43" t="s">
        <v>165</v>
      </c>
      <c r="B76" s="42"/>
      <c r="C76" s="212"/>
      <c r="D76" s="211"/>
      <c r="G76" s="50"/>
      <c r="H76" s="28"/>
    </row>
    <row r="77" spans="1:8" s="25" customFormat="1" ht="30" customHeight="1" x14ac:dyDescent="0.25">
      <c r="A77" s="57">
        <v>9.1999999999999993</v>
      </c>
      <c r="B77" s="56" t="s">
        <v>313</v>
      </c>
      <c r="C77" s="52">
        <v>8.6956521739130432E-2</v>
      </c>
      <c r="D77" s="52">
        <v>0.1</v>
      </c>
      <c r="G77" s="50"/>
      <c r="H77" s="28"/>
    </row>
    <row r="78" spans="1:8" s="25" customFormat="1" ht="30" customHeight="1" x14ac:dyDescent="0.25">
      <c r="A78" s="66"/>
      <c r="B78" s="56" t="s">
        <v>312</v>
      </c>
      <c r="C78" s="52">
        <v>8.6956521739130432E-2</v>
      </c>
      <c r="D78" s="52">
        <v>0.12</v>
      </c>
      <c r="G78" s="50"/>
      <c r="H78" s="28"/>
    </row>
    <row r="79" spans="1:8" s="25" customFormat="1" ht="30" customHeight="1" x14ac:dyDescent="0.25">
      <c r="A79" s="66"/>
      <c r="B79" s="56" t="s">
        <v>159</v>
      </c>
      <c r="C79" s="52">
        <v>0.13043478260869565</v>
      </c>
      <c r="D79" s="52">
        <v>0.10135135135135136</v>
      </c>
      <c r="G79" s="50"/>
      <c r="H79" s="28"/>
    </row>
    <row r="80" spans="1:8" s="25" customFormat="1" ht="30" customHeight="1" x14ac:dyDescent="0.25">
      <c r="A80" s="98"/>
      <c r="B80" s="56" t="s">
        <v>158</v>
      </c>
      <c r="C80" s="52">
        <v>4.3478260869565216E-2</v>
      </c>
      <c r="D80" s="52">
        <v>0.10810810810810811</v>
      </c>
      <c r="G80" s="50"/>
      <c r="H80" s="28"/>
    </row>
    <row r="81" spans="1:251" s="25" customFormat="1" ht="30" customHeight="1" x14ac:dyDescent="0.25">
      <c r="A81" s="57">
        <v>9.3000000000000007</v>
      </c>
      <c r="B81" s="56" t="s">
        <v>157</v>
      </c>
      <c r="C81" s="218"/>
      <c r="D81" s="217"/>
      <c r="E81" s="229"/>
      <c r="G81" s="50"/>
      <c r="H81" s="28"/>
      <c r="V81" s="27"/>
    </row>
    <row r="82" spans="1:251" s="25" customFormat="1" ht="30" customHeight="1" x14ac:dyDescent="0.25">
      <c r="A82" s="74"/>
      <c r="B82" s="59" t="s">
        <v>153</v>
      </c>
      <c r="C82" s="52">
        <v>0.36363636363636365</v>
      </c>
      <c r="D82" s="52">
        <v>0.60689655172413792</v>
      </c>
      <c r="E82" s="228"/>
      <c r="G82" s="50"/>
      <c r="H82" s="28"/>
      <c r="V82" s="27"/>
    </row>
    <row r="83" spans="1:251" s="25" customFormat="1" ht="30" customHeight="1" x14ac:dyDescent="0.25">
      <c r="A83" s="38"/>
      <c r="B83" s="59" t="s">
        <v>152</v>
      </c>
      <c r="C83" s="52">
        <v>0.22727272727272727</v>
      </c>
      <c r="D83" s="52">
        <v>0.32413793103448274</v>
      </c>
      <c r="E83" s="228"/>
      <c r="G83" s="50"/>
      <c r="H83" s="28"/>
      <c r="V83" s="27"/>
    </row>
    <row r="84" spans="1:251" s="25" customFormat="1" ht="30" customHeight="1" thickBot="1" x14ac:dyDescent="0.3">
      <c r="A84" s="38">
        <v>9.6</v>
      </c>
      <c r="B84" s="56" t="s">
        <v>148</v>
      </c>
      <c r="C84" s="52">
        <v>0.5</v>
      </c>
      <c r="D84" s="52">
        <v>0.52142857142857146</v>
      </c>
      <c r="G84" s="50"/>
      <c r="H84" s="28"/>
    </row>
    <row r="85" spans="1:251" s="25" customFormat="1" ht="30" customHeight="1" thickTop="1" x14ac:dyDescent="0.25">
      <c r="A85" s="43" t="s">
        <v>147</v>
      </c>
      <c r="B85" s="42"/>
      <c r="C85" s="212"/>
      <c r="D85" s="211"/>
      <c r="G85" s="50"/>
      <c r="H85" s="28"/>
    </row>
    <row r="86" spans="1:251" s="25" customFormat="1" ht="30" customHeight="1" x14ac:dyDescent="0.25">
      <c r="A86" s="60">
        <v>10.1</v>
      </c>
      <c r="B86" s="56" t="s">
        <v>146</v>
      </c>
      <c r="C86" s="52">
        <v>0.81818181818181823</v>
      </c>
      <c r="D86" s="52">
        <v>0.87581699346405228</v>
      </c>
      <c r="G86" s="50"/>
      <c r="H86" s="28"/>
    </row>
    <row r="87" spans="1:251" s="25" customFormat="1" ht="17.25" customHeight="1" x14ac:dyDescent="0.25">
      <c r="A87" s="60"/>
      <c r="B87" s="63" t="s">
        <v>145</v>
      </c>
      <c r="C87" s="214"/>
      <c r="D87" s="213"/>
      <c r="G87" s="50"/>
      <c r="H87" s="28"/>
    </row>
    <row r="88" spans="1:251" s="25" customFormat="1" ht="30" customHeight="1" x14ac:dyDescent="0.25">
      <c r="A88" s="57">
        <v>10.199999999999999</v>
      </c>
      <c r="B88" s="87" t="s">
        <v>142</v>
      </c>
      <c r="C88" s="52">
        <v>0.63157894736842102</v>
      </c>
      <c r="D88" s="52">
        <v>0.71755725190839692</v>
      </c>
      <c r="G88" s="50"/>
      <c r="H88" s="28"/>
    </row>
    <row r="89" spans="1:251" s="25" customFormat="1" ht="30" customHeight="1" x14ac:dyDescent="0.25">
      <c r="A89" s="60">
        <v>10.3</v>
      </c>
      <c r="B89" s="56" t="s">
        <v>144</v>
      </c>
      <c r="C89" s="52">
        <v>0.65217391304347827</v>
      </c>
      <c r="D89" s="52">
        <v>0.77027027027027029</v>
      </c>
      <c r="G89" s="50"/>
      <c r="H89" s="28"/>
    </row>
    <row r="90" spans="1:251" s="25" customFormat="1" ht="17.25" customHeight="1" x14ac:dyDescent="0.25">
      <c r="A90" s="60"/>
      <c r="B90" s="63" t="s">
        <v>143</v>
      </c>
      <c r="C90" s="214"/>
      <c r="D90" s="213"/>
      <c r="G90" s="50"/>
      <c r="H90" s="28"/>
    </row>
    <row r="91" spans="1:251" s="30" customFormat="1" ht="30" customHeight="1" x14ac:dyDescent="0.25">
      <c r="A91" s="57">
        <v>10.4</v>
      </c>
      <c r="B91" s="87" t="s">
        <v>142</v>
      </c>
      <c r="C91" s="52">
        <v>0.53333333333333333</v>
      </c>
      <c r="D91" s="52">
        <v>0.44303797468354428</v>
      </c>
      <c r="E91" s="31"/>
      <c r="F91" s="215"/>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row>
    <row r="92" spans="1:251" s="25" customFormat="1" ht="30" customHeight="1" thickBot="1" x14ac:dyDescent="0.3">
      <c r="A92" s="126">
        <v>10.5</v>
      </c>
      <c r="B92" s="227" t="s">
        <v>140</v>
      </c>
      <c r="C92" s="52">
        <v>0.41176470588235292</v>
      </c>
      <c r="D92" s="52">
        <v>0.23711340206185566</v>
      </c>
      <c r="G92" s="50"/>
      <c r="H92" s="28"/>
    </row>
    <row r="93" spans="1:251" s="25" customFormat="1" ht="30" customHeight="1" thickTop="1" x14ac:dyDescent="0.25">
      <c r="A93" s="43" t="s">
        <v>130</v>
      </c>
      <c r="B93" s="42"/>
      <c r="C93" s="212"/>
      <c r="D93" s="211"/>
      <c r="G93" s="50"/>
      <c r="H93" s="28"/>
    </row>
    <row r="94" spans="1:251" s="25" customFormat="1" ht="30" customHeight="1" x14ac:dyDescent="0.25">
      <c r="A94" s="57">
        <v>11.1</v>
      </c>
      <c r="B94" s="56" t="s">
        <v>129</v>
      </c>
      <c r="C94" s="218"/>
      <c r="D94" s="217"/>
      <c r="G94" s="50"/>
      <c r="H94" s="28"/>
    </row>
    <row r="95" spans="1:251" s="30" customFormat="1" ht="30" customHeight="1" x14ac:dyDescent="0.25">
      <c r="A95" s="58"/>
      <c r="B95" s="59" t="s">
        <v>128</v>
      </c>
      <c r="C95" s="52">
        <v>0.52631578947368418</v>
      </c>
      <c r="D95" s="52">
        <v>0.55813953488372092</v>
      </c>
      <c r="E95" s="31"/>
      <c r="F95" s="215"/>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row>
    <row r="96" spans="1:251" s="25" customFormat="1" ht="30" customHeight="1" x14ac:dyDescent="0.25">
      <c r="A96" s="58"/>
      <c r="B96" s="87" t="s">
        <v>127</v>
      </c>
      <c r="C96" s="52">
        <v>0.4375</v>
      </c>
      <c r="D96" s="52">
        <v>0.33750000000000002</v>
      </c>
      <c r="G96" s="50"/>
      <c r="H96" s="28"/>
    </row>
    <row r="97" spans="1:251" s="25" customFormat="1" ht="30" customHeight="1" x14ac:dyDescent="0.25">
      <c r="A97" s="58"/>
      <c r="B97" s="87" t="s">
        <v>126</v>
      </c>
      <c r="C97" s="52">
        <v>0.44444444444444442</v>
      </c>
      <c r="D97" s="52">
        <v>0.29508196721311475</v>
      </c>
      <c r="G97" s="50"/>
      <c r="H97" s="28"/>
    </row>
    <row r="98" spans="1:251" s="25" customFormat="1" ht="30" customHeight="1" x14ac:dyDescent="0.25">
      <c r="A98" s="57">
        <v>11.2</v>
      </c>
      <c r="B98" s="56" t="s">
        <v>311</v>
      </c>
      <c r="C98" s="218"/>
      <c r="D98" s="217"/>
      <c r="G98" s="50"/>
      <c r="H98" s="28"/>
    </row>
    <row r="99" spans="1:251" s="25" customFormat="1" ht="30" customHeight="1" x14ac:dyDescent="0.25">
      <c r="A99" s="58"/>
      <c r="B99" s="72" t="s">
        <v>123</v>
      </c>
      <c r="C99" s="52">
        <v>0.21739130434782608</v>
      </c>
      <c r="D99" s="52">
        <v>0.35135135135135137</v>
      </c>
      <c r="G99" s="50"/>
      <c r="H99" s="28"/>
    </row>
    <row r="100" spans="1:251" s="25" customFormat="1" ht="30" customHeight="1" x14ac:dyDescent="0.25">
      <c r="A100" s="58"/>
      <c r="B100" s="72" t="s">
        <v>122</v>
      </c>
      <c r="C100" s="52">
        <v>0.56521739130434778</v>
      </c>
      <c r="D100" s="52">
        <v>0.66216216216216217</v>
      </c>
      <c r="G100" s="50"/>
      <c r="H100" s="28"/>
    </row>
    <row r="101" spans="1:251" s="25" customFormat="1" ht="30" customHeight="1" x14ac:dyDescent="0.25">
      <c r="A101" s="58"/>
      <c r="B101" s="72" t="s">
        <v>121</v>
      </c>
      <c r="C101" s="52">
        <v>0.5</v>
      </c>
      <c r="D101" s="52">
        <v>0.50335570469798663</v>
      </c>
      <c r="G101" s="50"/>
      <c r="H101" s="28"/>
    </row>
    <row r="102" spans="1:251" s="25" customFormat="1" ht="30" customHeight="1" x14ac:dyDescent="0.25">
      <c r="A102" s="58"/>
      <c r="B102" s="72" t="s">
        <v>120</v>
      </c>
      <c r="C102" s="52">
        <v>0.47826086956521741</v>
      </c>
      <c r="D102" s="52">
        <v>0.58783783783783783</v>
      </c>
      <c r="G102" s="50"/>
      <c r="H102" s="28"/>
    </row>
    <row r="103" spans="1:251" s="31" customFormat="1" ht="30" customHeight="1" x14ac:dyDescent="0.25">
      <c r="A103" s="58"/>
      <c r="B103" s="72" t="s">
        <v>119</v>
      </c>
      <c r="C103" s="52">
        <v>0.39130434782608697</v>
      </c>
      <c r="D103" s="52">
        <v>0.35374149659863946</v>
      </c>
      <c r="F103" s="215"/>
    </row>
    <row r="104" spans="1:251" s="25" customFormat="1" ht="30" customHeight="1" x14ac:dyDescent="0.25">
      <c r="A104" s="107"/>
      <c r="B104" s="72" t="s">
        <v>118</v>
      </c>
      <c r="C104" s="52">
        <v>0.31818181818181818</v>
      </c>
      <c r="D104" s="52">
        <v>0.23448275862068965</v>
      </c>
      <c r="G104" s="50"/>
      <c r="H104" s="28"/>
    </row>
    <row r="105" spans="1:251" s="25" customFormat="1" ht="30" customHeight="1" x14ac:dyDescent="0.25">
      <c r="A105" s="60">
        <v>11.4</v>
      </c>
      <c r="B105" s="56" t="s">
        <v>117</v>
      </c>
      <c r="C105" s="52">
        <v>0.52173913043478259</v>
      </c>
      <c r="D105" s="52">
        <v>0.65100671140939592</v>
      </c>
      <c r="G105" s="50"/>
      <c r="H105" s="28"/>
    </row>
    <row r="106" spans="1:251" s="25" customFormat="1" ht="34.200000000000003" thickBot="1" x14ac:dyDescent="0.3">
      <c r="A106" s="126">
        <v>11.6</v>
      </c>
      <c r="B106" s="226" t="s">
        <v>114</v>
      </c>
      <c r="C106" s="80">
        <v>0.43478260869565216</v>
      </c>
      <c r="D106" s="80">
        <v>0.51351351351351349</v>
      </c>
      <c r="G106" s="50"/>
      <c r="H106" s="28"/>
    </row>
    <row r="107" spans="1:251" s="25" customFormat="1" ht="30" customHeight="1" thickTop="1" x14ac:dyDescent="0.25">
      <c r="A107" s="108" t="s">
        <v>113</v>
      </c>
      <c r="B107" s="225"/>
      <c r="C107" s="218"/>
      <c r="D107" s="217"/>
      <c r="G107" s="50"/>
      <c r="H107" s="28"/>
    </row>
    <row r="108" spans="1:251" s="30" customFormat="1" ht="33.6" x14ac:dyDescent="0.25">
      <c r="A108" s="57">
        <v>12.1</v>
      </c>
      <c r="B108" s="56" t="s">
        <v>112</v>
      </c>
      <c r="C108" s="52">
        <v>0.2608695652173913</v>
      </c>
      <c r="D108" s="52">
        <v>0.40522875816993464</v>
      </c>
      <c r="E108" s="31"/>
      <c r="F108" s="215"/>
      <c r="G108" s="31"/>
      <c r="H108" s="31"/>
      <c r="I108" s="31"/>
      <c r="J108" s="31"/>
      <c r="K108" s="31"/>
      <c r="L108" s="31"/>
      <c r="M108" s="31"/>
      <c r="N108" s="31"/>
      <c r="O108" s="31"/>
      <c r="P108" s="33"/>
      <c r="Q108" s="33"/>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row>
    <row r="109" spans="1:251" s="30" customFormat="1" ht="17.25" customHeight="1" x14ac:dyDescent="0.25">
      <c r="A109" s="60"/>
      <c r="B109" s="63" t="s">
        <v>111</v>
      </c>
      <c r="C109" s="214"/>
      <c r="D109" s="213"/>
      <c r="E109" s="31"/>
      <c r="F109" s="215"/>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row>
    <row r="110" spans="1:251" s="31" customFormat="1" ht="30" customHeight="1" x14ac:dyDescent="0.25">
      <c r="A110" s="60">
        <v>12.2</v>
      </c>
      <c r="B110" s="59" t="s">
        <v>310</v>
      </c>
      <c r="C110" s="52">
        <v>0.83333333333333337</v>
      </c>
      <c r="D110" s="52">
        <v>0.6607142857142857</v>
      </c>
      <c r="F110" s="215"/>
    </row>
    <row r="111" spans="1:251" s="30" customFormat="1" ht="30" customHeight="1" x14ac:dyDescent="0.25">
      <c r="A111" s="60">
        <v>12.3</v>
      </c>
      <c r="B111" s="37" t="s">
        <v>109</v>
      </c>
      <c r="C111" s="52">
        <v>0.34782608695652173</v>
      </c>
      <c r="D111" s="52">
        <v>0.40522875816993464</v>
      </c>
      <c r="E111" s="31"/>
      <c r="F111" s="215"/>
      <c r="G111" s="31"/>
      <c r="H111" s="31"/>
      <c r="I111" s="31"/>
      <c r="J111" s="31"/>
      <c r="K111" s="31"/>
      <c r="L111" s="31"/>
      <c r="M111" s="31"/>
      <c r="N111" s="31"/>
      <c r="O111" s="31"/>
      <c r="P111" s="33"/>
      <c r="Q111" s="3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row>
    <row r="112" spans="1:251" s="30" customFormat="1" ht="17.25" customHeight="1" x14ac:dyDescent="0.25">
      <c r="A112" s="60"/>
      <c r="B112" s="223" t="s">
        <v>108</v>
      </c>
      <c r="C112" s="86"/>
      <c r="D112" s="222"/>
      <c r="E112" s="31"/>
      <c r="F112" s="215"/>
      <c r="G112" s="31"/>
      <c r="H112" s="31"/>
      <c r="I112" s="31"/>
      <c r="J112" s="31"/>
      <c r="K112" s="31"/>
      <c r="L112" s="31"/>
      <c r="M112" s="31"/>
      <c r="N112" s="31"/>
      <c r="O112" s="31"/>
      <c r="P112" s="33"/>
      <c r="Q112" s="33"/>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row>
    <row r="113" spans="1:251" s="25" customFormat="1" ht="30" customHeight="1" x14ac:dyDescent="0.25">
      <c r="A113" s="38">
        <v>12.4</v>
      </c>
      <c r="B113" s="59" t="s">
        <v>107</v>
      </c>
      <c r="C113" s="52">
        <v>0.375</v>
      </c>
      <c r="D113" s="52">
        <v>0.62903225806451613</v>
      </c>
      <c r="G113" s="50"/>
      <c r="H113" s="28"/>
    </row>
    <row r="114" spans="1:251" s="30" customFormat="1" ht="30" customHeight="1" thickBot="1" x14ac:dyDescent="0.3">
      <c r="A114" s="38">
        <v>12.5</v>
      </c>
      <c r="B114" s="37" t="s">
        <v>106</v>
      </c>
      <c r="C114" s="52">
        <v>0.14285714285714285</v>
      </c>
      <c r="D114" s="52">
        <v>0.21917808219178081</v>
      </c>
      <c r="E114" s="31"/>
      <c r="F114" s="215"/>
      <c r="G114" s="31"/>
      <c r="H114" s="31"/>
      <c r="I114" s="31"/>
      <c r="J114" s="31"/>
      <c r="K114" s="31"/>
      <c r="L114" s="31"/>
      <c r="M114" s="31"/>
      <c r="N114" s="31"/>
      <c r="O114" s="31"/>
      <c r="P114" s="33"/>
      <c r="Q114" s="33"/>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row>
    <row r="115" spans="1:251" s="25" customFormat="1" ht="30" customHeight="1" thickTop="1" x14ac:dyDescent="0.25">
      <c r="A115" s="43" t="s">
        <v>105</v>
      </c>
      <c r="B115" s="42"/>
      <c r="C115" s="212"/>
      <c r="D115" s="211"/>
      <c r="G115" s="50"/>
      <c r="H115" s="28"/>
    </row>
    <row r="116" spans="1:251" s="25" customFormat="1" ht="34.200000000000003" thickBot="1" x14ac:dyDescent="0.3">
      <c r="A116" s="60">
        <v>13.3</v>
      </c>
      <c r="B116" s="56" t="s">
        <v>99</v>
      </c>
      <c r="C116" s="52">
        <v>4.1666666666666664E-2</v>
      </c>
      <c r="D116" s="52">
        <v>2.5974025974025976E-2</v>
      </c>
      <c r="G116" s="50"/>
      <c r="H116" s="28"/>
    </row>
    <row r="117" spans="1:251" s="25" customFormat="1" ht="30" customHeight="1" thickTop="1" x14ac:dyDescent="0.25">
      <c r="A117" s="43" t="s">
        <v>90</v>
      </c>
      <c r="B117" s="42"/>
      <c r="C117" s="212"/>
      <c r="D117" s="211"/>
      <c r="G117" s="50"/>
      <c r="H117" s="28"/>
    </row>
    <row r="118" spans="1:251" s="25" customFormat="1" ht="30" customHeight="1" x14ac:dyDescent="0.25">
      <c r="A118" s="60">
        <v>14.1</v>
      </c>
      <c r="B118" s="56" t="s">
        <v>89</v>
      </c>
      <c r="C118" s="52">
        <v>0.29166666666666669</v>
      </c>
      <c r="D118" s="52">
        <v>0.22077922077922077</v>
      </c>
      <c r="G118" s="50"/>
      <c r="H118" s="28"/>
    </row>
    <row r="119" spans="1:251" s="25" customFormat="1" ht="30" customHeight="1" x14ac:dyDescent="0.25">
      <c r="A119" s="57">
        <v>14.2</v>
      </c>
      <c r="B119" s="56" t="s">
        <v>88</v>
      </c>
      <c r="C119" s="52">
        <v>0.25</v>
      </c>
      <c r="D119" s="52">
        <v>9.7402597402597407E-2</v>
      </c>
      <c r="G119" s="50"/>
      <c r="H119" s="28"/>
    </row>
    <row r="120" spans="1:251" s="25" customFormat="1" ht="30" customHeight="1" x14ac:dyDescent="0.25">
      <c r="A120" s="57">
        <v>14.3</v>
      </c>
      <c r="B120" s="56" t="s">
        <v>87</v>
      </c>
      <c r="C120" s="51"/>
      <c r="D120" s="221"/>
      <c r="G120" s="50"/>
      <c r="H120" s="28"/>
    </row>
    <row r="121" spans="1:251" s="25" customFormat="1" ht="30" customHeight="1" x14ac:dyDescent="0.25">
      <c r="A121" s="74"/>
      <c r="B121" s="59" t="s">
        <v>86</v>
      </c>
      <c r="C121" s="52">
        <v>0.70833333333333337</v>
      </c>
      <c r="D121" s="52">
        <v>0.6333333333333333</v>
      </c>
      <c r="G121" s="50"/>
      <c r="H121" s="28"/>
    </row>
    <row r="122" spans="1:251" s="30" customFormat="1" ht="30" customHeight="1" x14ac:dyDescent="0.25">
      <c r="A122" s="38"/>
      <c r="B122" s="59" t="s">
        <v>85</v>
      </c>
      <c r="C122" s="52">
        <v>0.77272727272727271</v>
      </c>
      <c r="D122" s="52">
        <v>0.65359477124183007</v>
      </c>
      <c r="E122" s="31"/>
      <c r="F122" s="215"/>
      <c r="G122" s="31"/>
      <c r="H122" s="31"/>
      <c r="I122" s="31"/>
      <c r="J122" s="31"/>
      <c r="K122" s="31"/>
      <c r="L122" s="31"/>
      <c r="M122" s="31"/>
      <c r="N122" s="31"/>
      <c r="O122" s="31"/>
      <c r="P122" s="33"/>
      <c r="Q122" s="33"/>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row>
    <row r="123" spans="1:251" s="25" customFormat="1" ht="30" customHeight="1" x14ac:dyDescent="0.25">
      <c r="A123" s="74">
        <v>14.4</v>
      </c>
      <c r="B123" s="122" t="s">
        <v>84</v>
      </c>
      <c r="C123" s="52">
        <v>0.2608695652173913</v>
      </c>
      <c r="D123" s="52">
        <v>0.21710526315789475</v>
      </c>
      <c r="G123" s="50"/>
      <c r="H123" s="28"/>
    </row>
    <row r="124" spans="1:251" s="25" customFormat="1" ht="30" customHeight="1" thickBot="1" x14ac:dyDescent="0.3">
      <c r="A124" s="111"/>
      <c r="B124" s="122" t="s">
        <v>82</v>
      </c>
      <c r="C124" s="52">
        <v>0.39130434782608697</v>
      </c>
      <c r="D124" s="52">
        <v>0.23841059602649006</v>
      </c>
      <c r="G124" s="50"/>
      <c r="H124" s="28"/>
    </row>
    <row r="125" spans="1:251" s="25" customFormat="1" ht="30" customHeight="1" thickTop="1" x14ac:dyDescent="0.25">
      <c r="A125" s="108" t="s">
        <v>74</v>
      </c>
      <c r="B125" s="42"/>
      <c r="C125" s="212"/>
      <c r="D125" s="211"/>
      <c r="G125" s="50"/>
      <c r="H125" s="28"/>
    </row>
    <row r="126" spans="1:251" s="25" customFormat="1" ht="30" customHeight="1" x14ac:dyDescent="0.25">
      <c r="A126" s="57">
        <v>15.1</v>
      </c>
      <c r="B126" s="56" t="s">
        <v>73</v>
      </c>
      <c r="C126" s="51"/>
      <c r="D126" s="52"/>
      <c r="G126" s="50"/>
      <c r="H126" s="28"/>
    </row>
    <row r="127" spans="1:251" s="25" customFormat="1" ht="30" customHeight="1" x14ac:dyDescent="0.25">
      <c r="A127" s="98"/>
      <c r="B127" s="59" t="s">
        <v>72</v>
      </c>
      <c r="C127" s="52">
        <v>0.17391304347826086</v>
      </c>
      <c r="D127" s="52">
        <v>0.27631578947368424</v>
      </c>
      <c r="G127" s="50"/>
      <c r="H127" s="28"/>
    </row>
    <row r="128" spans="1:251" s="25" customFormat="1" ht="30" customHeight="1" x14ac:dyDescent="0.25">
      <c r="A128" s="66"/>
      <c r="B128" s="87" t="s">
        <v>71</v>
      </c>
      <c r="C128" s="52">
        <v>0.2608695652173913</v>
      </c>
      <c r="D128" s="52">
        <v>0.26712328767123289</v>
      </c>
      <c r="G128" s="50"/>
      <c r="H128" s="28"/>
    </row>
    <row r="129" spans="1:251" s="25" customFormat="1" ht="17.25" customHeight="1" x14ac:dyDescent="0.25">
      <c r="A129" s="99"/>
      <c r="B129" s="219" t="s">
        <v>309</v>
      </c>
      <c r="C129" s="214"/>
      <c r="D129" s="213"/>
      <c r="G129" s="50"/>
      <c r="H129" s="28"/>
    </row>
    <row r="130" spans="1:251" s="30" customFormat="1" ht="30" customHeight="1" x14ac:dyDescent="0.25">
      <c r="A130" s="38">
        <v>15.3</v>
      </c>
      <c r="B130" s="59" t="s">
        <v>308</v>
      </c>
      <c r="C130" s="52">
        <v>1</v>
      </c>
      <c r="D130" s="52">
        <v>0.8666666666666667</v>
      </c>
      <c r="E130" s="31"/>
      <c r="F130" s="215"/>
      <c r="G130" s="31"/>
      <c r="H130" s="31"/>
      <c r="I130" s="31"/>
      <c r="J130" s="31"/>
      <c r="K130" s="31"/>
      <c r="L130" s="31"/>
      <c r="M130" s="31"/>
      <c r="N130" s="31"/>
      <c r="O130" s="31"/>
      <c r="P130" s="33"/>
      <c r="Q130" s="33"/>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row>
    <row r="131" spans="1:251" s="25" customFormat="1" ht="30" customHeight="1" x14ac:dyDescent="0.25">
      <c r="A131" s="60">
        <v>15.4</v>
      </c>
      <c r="B131" s="56" t="s">
        <v>67</v>
      </c>
      <c r="C131" s="52">
        <v>0.40909090909090912</v>
      </c>
      <c r="D131" s="52">
        <v>0.44736842105263158</v>
      </c>
      <c r="H131" s="28"/>
    </row>
    <row r="132" spans="1:251" s="25" customFormat="1" ht="30" customHeight="1" x14ac:dyDescent="0.25">
      <c r="A132" s="60">
        <v>15.5</v>
      </c>
      <c r="B132" s="56" t="s">
        <v>307</v>
      </c>
      <c r="C132" s="52">
        <v>4.3478260869565216E-2</v>
      </c>
      <c r="D132" s="52">
        <v>0.1118421052631579</v>
      </c>
      <c r="H132" s="28"/>
    </row>
    <row r="133" spans="1:251" s="25" customFormat="1" ht="30" customHeight="1" thickBot="1" x14ac:dyDescent="0.3">
      <c r="A133" s="60">
        <v>15.6</v>
      </c>
      <c r="B133" s="56" t="s">
        <v>63</v>
      </c>
      <c r="C133" s="52">
        <v>4.3478260869565216E-2</v>
      </c>
      <c r="D133" s="52">
        <v>0.12</v>
      </c>
      <c r="H133" s="28"/>
    </row>
    <row r="134" spans="1:251" s="30" customFormat="1" ht="30" customHeight="1" thickTop="1" x14ac:dyDescent="0.25">
      <c r="A134" s="43" t="s">
        <v>57</v>
      </c>
      <c r="B134" s="42"/>
      <c r="C134" s="212"/>
      <c r="D134" s="211"/>
      <c r="E134" s="31"/>
      <c r="F134" s="215"/>
      <c r="G134" s="31"/>
      <c r="H134" s="31"/>
      <c r="I134" s="31"/>
      <c r="J134" s="31"/>
      <c r="K134" s="31"/>
      <c r="L134" s="31"/>
      <c r="M134" s="31"/>
      <c r="N134" s="31"/>
      <c r="O134" s="31"/>
      <c r="P134" s="33"/>
      <c r="Q134" s="33"/>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row>
    <row r="135" spans="1:251" s="31" customFormat="1" ht="17.25" customHeight="1" x14ac:dyDescent="0.25">
      <c r="A135" s="57">
        <v>16.100000000000001</v>
      </c>
      <c r="B135" s="63" t="s">
        <v>55</v>
      </c>
      <c r="C135" s="218"/>
      <c r="D135" s="217"/>
      <c r="F135" s="215"/>
      <c r="P135" s="33"/>
      <c r="Q135" s="33"/>
    </row>
    <row r="136" spans="1:251" s="25" customFormat="1" ht="33.6" x14ac:dyDescent="0.25">
      <c r="A136" s="263"/>
      <c r="B136" s="262" t="s">
        <v>54</v>
      </c>
      <c r="C136" s="52">
        <v>0.66666666666666663</v>
      </c>
      <c r="D136" s="52">
        <v>0.67441860465116277</v>
      </c>
      <c r="H136" s="28"/>
    </row>
    <row r="137" spans="1:251" s="25" customFormat="1" ht="33.6" x14ac:dyDescent="0.25">
      <c r="A137" s="38">
        <v>16.2</v>
      </c>
      <c r="B137" s="56" t="s">
        <v>53</v>
      </c>
      <c r="C137" s="52">
        <v>0.30434782608695654</v>
      </c>
      <c r="D137" s="52">
        <v>0.30718954248366015</v>
      </c>
      <c r="H137" s="28"/>
      <c r="O137" s="216"/>
      <c r="P137" s="216"/>
      <c r="Q137" s="216"/>
      <c r="R137" s="216"/>
    </row>
    <row r="138" spans="1:251" s="25" customFormat="1" ht="34.200000000000003" thickBot="1" x14ac:dyDescent="0.3">
      <c r="A138" s="60">
        <v>16.5</v>
      </c>
      <c r="B138" s="56" t="s">
        <v>44</v>
      </c>
      <c r="C138" s="52">
        <v>0.5</v>
      </c>
      <c r="D138" s="52">
        <v>0.46078431372549017</v>
      </c>
      <c r="H138" s="28"/>
    </row>
    <row r="139" spans="1:251" s="25" customFormat="1" ht="30" customHeight="1" thickTop="1" x14ac:dyDescent="0.25">
      <c r="A139" s="43" t="s">
        <v>42</v>
      </c>
      <c r="B139" s="42"/>
      <c r="C139" s="212"/>
      <c r="D139" s="211"/>
      <c r="H139" s="28"/>
    </row>
    <row r="140" spans="1:251" s="30" customFormat="1" ht="30" customHeight="1" x14ac:dyDescent="0.25">
      <c r="A140" s="60">
        <v>17.100000000000001</v>
      </c>
      <c r="B140" s="56" t="s">
        <v>41</v>
      </c>
      <c r="C140" s="52">
        <v>0.66666666666666663</v>
      </c>
      <c r="D140" s="52">
        <v>0.60273972602739723</v>
      </c>
      <c r="E140" s="31"/>
      <c r="F140" s="215"/>
      <c r="G140" s="31"/>
      <c r="H140" s="31"/>
      <c r="I140" s="31"/>
      <c r="J140" s="31"/>
      <c r="K140" s="31"/>
      <c r="L140" s="31"/>
      <c r="M140" s="31"/>
      <c r="N140" s="31"/>
      <c r="O140" s="31"/>
      <c r="P140" s="33"/>
      <c r="Q140" s="33"/>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row>
    <row r="141" spans="1:251" s="25" customFormat="1" ht="17.25" customHeight="1" x14ac:dyDescent="0.25">
      <c r="A141" s="57"/>
      <c r="B141" s="63" t="s">
        <v>40</v>
      </c>
      <c r="C141" s="214"/>
      <c r="D141" s="213"/>
      <c r="H141" s="28"/>
    </row>
    <row r="142" spans="1:251" s="25" customFormat="1" ht="30" customHeight="1" x14ac:dyDescent="0.25">
      <c r="A142" s="78">
        <v>17.2</v>
      </c>
      <c r="B142" s="59" t="s">
        <v>39</v>
      </c>
      <c r="C142" s="52">
        <v>0.7857142857142857</v>
      </c>
      <c r="D142" s="52">
        <v>0.82758620689655171</v>
      </c>
      <c r="G142" s="50"/>
      <c r="H142" s="28"/>
    </row>
    <row r="143" spans="1:251" s="25" customFormat="1" ht="17.25" customHeight="1" x14ac:dyDescent="0.25">
      <c r="A143" s="66"/>
      <c r="B143" s="63" t="s">
        <v>38</v>
      </c>
      <c r="C143" s="214"/>
      <c r="D143" s="213"/>
      <c r="H143" s="28"/>
    </row>
    <row r="144" spans="1:251" s="25" customFormat="1" ht="30" customHeight="1" thickBot="1" x14ac:dyDescent="0.3">
      <c r="A144" s="111"/>
      <c r="B144" s="65" t="s">
        <v>36</v>
      </c>
      <c r="C144" s="52">
        <v>0.5</v>
      </c>
      <c r="D144" s="52">
        <v>0.38028169014084506</v>
      </c>
      <c r="G144" s="50"/>
      <c r="H144" s="28"/>
    </row>
    <row r="145" spans="1:251" s="30" customFormat="1" ht="30" customHeight="1" thickTop="1" x14ac:dyDescent="0.25">
      <c r="A145" s="108" t="s">
        <v>34</v>
      </c>
      <c r="B145" s="42"/>
      <c r="C145" s="212"/>
      <c r="D145" s="211"/>
      <c r="E145" s="31"/>
      <c r="F145" s="215"/>
      <c r="G145" s="31"/>
      <c r="H145" s="31"/>
      <c r="I145" s="31"/>
      <c r="J145" s="31"/>
      <c r="K145" s="31"/>
      <c r="L145" s="31"/>
      <c r="M145" s="31"/>
      <c r="N145" s="31"/>
      <c r="O145" s="31"/>
      <c r="P145" s="33"/>
      <c r="Q145" s="33"/>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row>
    <row r="146" spans="1:251" s="25" customFormat="1" ht="17.25" customHeight="1" x14ac:dyDescent="0.25">
      <c r="A146" s="60"/>
      <c r="B146" s="63" t="s">
        <v>32</v>
      </c>
      <c r="C146" s="214"/>
      <c r="D146" s="213"/>
      <c r="R146" s="28"/>
    </row>
    <row r="147" spans="1:251" s="25" customFormat="1" ht="34.200000000000003" thickBot="1" x14ac:dyDescent="0.3">
      <c r="A147" s="60">
        <v>18.3</v>
      </c>
      <c r="B147" s="59" t="s">
        <v>30</v>
      </c>
      <c r="C147" s="52">
        <v>1</v>
      </c>
      <c r="D147" s="52">
        <v>0.7</v>
      </c>
    </row>
    <row r="148" spans="1:251" s="25" customFormat="1" ht="30" customHeight="1" thickTop="1" x14ac:dyDescent="0.25">
      <c r="A148" s="43" t="s">
        <v>21</v>
      </c>
      <c r="B148" s="42"/>
      <c r="C148" s="212"/>
      <c r="D148" s="211"/>
    </row>
    <row r="149" spans="1:251" s="25" customFormat="1" ht="30" customHeight="1" x14ac:dyDescent="0.25">
      <c r="A149" s="60">
        <v>20.100000000000001</v>
      </c>
      <c r="B149" s="56" t="s">
        <v>20</v>
      </c>
      <c r="C149" s="52">
        <v>0.69565217391304346</v>
      </c>
      <c r="D149" s="52">
        <v>0.5067567567567568</v>
      </c>
    </row>
    <row r="150" spans="1:251" s="25" customFormat="1" x14ac:dyDescent="0.3">
      <c r="A150" s="153"/>
      <c r="B150" s="22"/>
      <c r="C150" s="26"/>
      <c r="D150" s="29"/>
    </row>
    <row r="151" spans="1:251" s="25" customFormat="1" x14ac:dyDescent="0.3">
      <c r="A151" s="153"/>
      <c r="B151" s="22"/>
      <c r="C151" s="26"/>
      <c r="D151" s="26"/>
    </row>
    <row r="152" spans="1:251" s="25" customFormat="1" x14ac:dyDescent="0.3">
      <c r="A152" s="153"/>
      <c r="B152" s="22"/>
      <c r="C152" s="26"/>
      <c r="D152" s="26"/>
    </row>
    <row r="153" spans="1:251" s="25" customFormat="1" x14ac:dyDescent="0.3">
      <c r="A153" s="153"/>
      <c r="B153" s="22"/>
      <c r="C153" s="26"/>
      <c r="D153" s="26"/>
    </row>
    <row r="154" spans="1:251" s="25" customFormat="1" x14ac:dyDescent="0.3">
      <c r="A154" s="153"/>
      <c r="B154" s="22"/>
      <c r="C154" s="26"/>
      <c r="D154" s="26"/>
    </row>
    <row r="155" spans="1:251" s="25" customFormat="1" x14ac:dyDescent="0.3">
      <c r="A155" s="153"/>
      <c r="B155" s="22"/>
      <c r="C155" s="26"/>
      <c r="D155" s="26"/>
    </row>
    <row r="156" spans="1:251" s="25" customFormat="1" x14ac:dyDescent="0.3">
      <c r="A156" s="153"/>
      <c r="B156" s="22"/>
      <c r="C156" s="26"/>
      <c r="D156" s="26"/>
    </row>
    <row r="157" spans="1:251" s="25" customFormat="1" x14ac:dyDescent="0.3">
      <c r="A157" s="153"/>
      <c r="B157" s="22"/>
      <c r="C157" s="26"/>
      <c r="D157" s="26"/>
    </row>
    <row r="158" spans="1:251" s="25" customFormat="1" x14ac:dyDescent="0.3">
      <c r="A158" s="153"/>
      <c r="B158" s="22"/>
      <c r="C158" s="26"/>
      <c r="D158" s="26"/>
    </row>
    <row r="159" spans="1:251" s="25" customFormat="1" x14ac:dyDescent="0.3">
      <c r="A159" s="153"/>
      <c r="B159" s="22"/>
      <c r="C159" s="26"/>
      <c r="D159" s="26"/>
    </row>
    <row r="160" spans="1:251" s="25" customFormat="1" x14ac:dyDescent="0.3">
      <c r="A160" s="153"/>
      <c r="B160" s="22"/>
      <c r="C160" s="26"/>
      <c r="D160" s="26"/>
    </row>
    <row r="161" spans="1:4" s="25" customFormat="1" x14ac:dyDescent="0.3">
      <c r="A161" s="153"/>
      <c r="B161" s="22"/>
      <c r="C161" s="26"/>
      <c r="D161" s="26"/>
    </row>
    <row r="162" spans="1:4" s="25" customFormat="1" x14ac:dyDescent="0.3">
      <c r="A162" s="153"/>
      <c r="B162" s="22"/>
      <c r="C162" s="26"/>
      <c r="D162" s="26"/>
    </row>
    <row r="163" spans="1:4" s="25" customFormat="1" x14ac:dyDescent="0.3">
      <c r="A163" s="153"/>
      <c r="B163" s="22"/>
      <c r="C163" s="26"/>
      <c r="D163" s="26"/>
    </row>
    <row r="164" spans="1:4" s="25" customFormat="1" x14ac:dyDescent="0.3">
      <c r="A164" s="153"/>
      <c r="B164" s="22"/>
      <c r="C164" s="26"/>
      <c r="D164" s="26"/>
    </row>
    <row r="165" spans="1:4" s="25" customFormat="1" x14ac:dyDescent="0.3">
      <c r="A165" s="153"/>
      <c r="B165" s="22"/>
      <c r="C165" s="26"/>
      <c r="D165" s="26"/>
    </row>
    <row r="166" spans="1:4" s="25" customFormat="1" x14ac:dyDescent="0.3">
      <c r="A166" s="153"/>
      <c r="B166" s="22"/>
      <c r="C166" s="26"/>
      <c r="D166" s="26"/>
    </row>
    <row r="167" spans="1:4" s="25" customFormat="1" x14ac:dyDescent="0.3">
      <c r="A167" s="153"/>
      <c r="B167" s="22"/>
      <c r="C167" s="26"/>
      <c r="D167" s="26"/>
    </row>
    <row r="168" spans="1:4" s="25" customFormat="1" x14ac:dyDescent="0.3">
      <c r="A168" s="153"/>
      <c r="B168" s="22"/>
      <c r="C168" s="26"/>
      <c r="D168" s="26"/>
    </row>
    <row r="169" spans="1:4" s="25" customFormat="1" x14ac:dyDescent="0.3">
      <c r="A169" s="153"/>
      <c r="B169" s="22"/>
      <c r="C169" s="26"/>
      <c r="D169" s="26"/>
    </row>
    <row r="170" spans="1:4" s="25" customFormat="1" x14ac:dyDescent="0.3">
      <c r="A170" s="153"/>
      <c r="B170" s="22"/>
      <c r="C170" s="26"/>
      <c r="D170" s="26"/>
    </row>
    <row r="171" spans="1:4" s="25" customFormat="1" x14ac:dyDescent="0.3">
      <c r="A171" s="153"/>
      <c r="B171" s="22"/>
      <c r="C171" s="26"/>
      <c r="D171" s="26"/>
    </row>
    <row r="172" spans="1:4" s="25" customFormat="1" x14ac:dyDescent="0.3">
      <c r="A172" s="153"/>
      <c r="B172" s="22"/>
      <c r="C172" s="26"/>
      <c r="D172" s="26"/>
    </row>
    <row r="173" spans="1:4" s="25" customFormat="1" x14ac:dyDescent="0.3">
      <c r="A173" s="153"/>
      <c r="B173" s="22"/>
      <c r="C173" s="26"/>
      <c r="D173" s="26"/>
    </row>
    <row r="174" spans="1:4" s="25" customFormat="1" x14ac:dyDescent="0.3">
      <c r="A174" s="153"/>
      <c r="B174" s="22"/>
      <c r="C174" s="26"/>
      <c r="D174" s="26"/>
    </row>
    <row r="175" spans="1:4" s="25" customFormat="1" x14ac:dyDescent="0.3">
      <c r="A175" s="153"/>
      <c r="B175" s="22"/>
      <c r="C175" s="26"/>
      <c r="D175" s="26"/>
    </row>
    <row r="176" spans="1:4" s="25" customFormat="1" x14ac:dyDescent="0.3">
      <c r="A176" s="153"/>
      <c r="B176" s="22"/>
      <c r="C176" s="26"/>
      <c r="D176" s="26"/>
    </row>
    <row r="177" spans="1:4" s="25" customFormat="1" x14ac:dyDescent="0.3">
      <c r="A177" s="153"/>
      <c r="B177" s="22"/>
      <c r="C177" s="26"/>
      <c r="D177" s="26"/>
    </row>
    <row r="178" spans="1:4" s="25" customFormat="1" x14ac:dyDescent="0.3">
      <c r="A178" s="153"/>
      <c r="B178" s="22"/>
      <c r="C178" s="26"/>
      <c r="D178" s="26"/>
    </row>
    <row r="179" spans="1:4" s="25" customFormat="1" x14ac:dyDescent="0.3">
      <c r="A179" s="153"/>
      <c r="B179" s="22"/>
      <c r="C179" s="26"/>
      <c r="D179" s="26"/>
    </row>
    <row r="180" spans="1:4" s="25" customFormat="1" x14ac:dyDescent="0.3">
      <c r="A180" s="153"/>
      <c r="B180" s="22"/>
      <c r="C180" s="26"/>
      <c r="D180" s="26"/>
    </row>
    <row r="181" spans="1:4" s="25" customFormat="1" x14ac:dyDescent="0.3">
      <c r="A181" s="153"/>
      <c r="B181" s="22"/>
      <c r="C181" s="26"/>
      <c r="D181" s="26"/>
    </row>
    <row r="182" spans="1:4" s="25" customFormat="1" x14ac:dyDescent="0.3">
      <c r="A182" s="153"/>
      <c r="B182" s="22"/>
      <c r="C182" s="26"/>
      <c r="D182" s="26"/>
    </row>
    <row r="183" spans="1:4" s="25" customFormat="1" x14ac:dyDescent="0.3">
      <c r="A183" s="153"/>
      <c r="B183" s="22"/>
      <c r="C183" s="26"/>
      <c r="D183" s="26"/>
    </row>
    <row r="184" spans="1:4" s="25" customFormat="1" x14ac:dyDescent="0.3">
      <c r="A184" s="153"/>
      <c r="B184" s="22"/>
      <c r="C184" s="26"/>
      <c r="D184" s="26"/>
    </row>
    <row r="185" spans="1:4" s="25" customFormat="1" x14ac:dyDescent="0.3">
      <c r="A185" s="153"/>
      <c r="B185" s="22"/>
      <c r="C185" s="26"/>
      <c r="D185" s="26"/>
    </row>
    <row r="186" spans="1:4" s="25" customFormat="1" x14ac:dyDescent="0.3">
      <c r="A186" s="153"/>
      <c r="B186" s="22"/>
      <c r="C186" s="26"/>
      <c r="D186" s="26"/>
    </row>
    <row r="187" spans="1:4" s="25" customFormat="1" x14ac:dyDescent="0.3">
      <c r="A187" s="153"/>
      <c r="B187" s="22"/>
      <c r="C187" s="26"/>
      <c r="D187" s="26"/>
    </row>
    <row r="188" spans="1:4" s="25" customFormat="1" x14ac:dyDescent="0.3">
      <c r="A188" s="153"/>
      <c r="B188" s="22"/>
      <c r="C188" s="26"/>
      <c r="D188" s="26"/>
    </row>
    <row r="189" spans="1:4" s="25" customFormat="1" x14ac:dyDescent="0.3">
      <c r="A189" s="153"/>
      <c r="B189" s="22"/>
      <c r="C189" s="26"/>
      <c r="D189" s="26"/>
    </row>
    <row r="190" spans="1:4" s="25" customFormat="1" x14ac:dyDescent="0.3">
      <c r="A190" s="153"/>
      <c r="B190" s="22"/>
      <c r="C190" s="26"/>
      <c r="D190" s="26"/>
    </row>
    <row r="191" spans="1:4" s="25" customFormat="1" x14ac:dyDescent="0.3">
      <c r="A191" s="153"/>
      <c r="B191" s="22"/>
      <c r="C191" s="26"/>
      <c r="D191" s="26"/>
    </row>
    <row r="192" spans="1:4" s="25" customFormat="1" x14ac:dyDescent="0.3">
      <c r="A192" s="153"/>
      <c r="B192" s="22"/>
      <c r="C192" s="26"/>
      <c r="D192" s="26"/>
    </row>
    <row r="193" spans="1:4" s="25" customFormat="1" x14ac:dyDescent="0.3">
      <c r="A193" s="153"/>
      <c r="B193" s="22"/>
      <c r="C193" s="26"/>
      <c r="D193" s="26"/>
    </row>
    <row r="194" spans="1:4" s="25" customFormat="1" x14ac:dyDescent="0.3">
      <c r="A194" s="153"/>
      <c r="B194" s="22"/>
      <c r="C194" s="26"/>
      <c r="D194" s="26"/>
    </row>
    <row r="195" spans="1:4" s="25" customFormat="1" x14ac:dyDescent="0.3">
      <c r="A195" s="153"/>
      <c r="B195" s="22"/>
      <c r="C195" s="26"/>
      <c r="D195" s="26"/>
    </row>
    <row r="196" spans="1:4" s="25" customFormat="1" x14ac:dyDescent="0.3">
      <c r="A196" s="153"/>
      <c r="B196" s="22"/>
      <c r="C196" s="26"/>
      <c r="D196" s="26"/>
    </row>
    <row r="197" spans="1:4" s="25" customFormat="1" x14ac:dyDescent="0.3">
      <c r="A197" s="153"/>
      <c r="B197" s="22"/>
      <c r="C197" s="26"/>
      <c r="D197" s="26"/>
    </row>
    <row r="198" spans="1:4" s="25" customFormat="1" x14ac:dyDescent="0.3">
      <c r="A198" s="153"/>
      <c r="B198" s="22"/>
      <c r="C198" s="26"/>
      <c r="D198" s="26"/>
    </row>
    <row r="199" spans="1:4" s="25" customFormat="1" x14ac:dyDescent="0.3">
      <c r="A199" s="153"/>
      <c r="B199" s="22"/>
      <c r="C199" s="26"/>
      <c r="D199" s="26"/>
    </row>
    <row r="200" spans="1:4" s="25" customFormat="1" x14ac:dyDescent="0.3">
      <c r="A200" s="153"/>
      <c r="B200" s="22"/>
      <c r="C200" s="26"/>
      <c r="D200" s="26"/>
    </row>
    <row r="201" spans="1:4" s="25" customFormat="1" x14ac:dyDescent="0.3">
      <c r="A201" s="153"/>
      <c r="B201" s="22"/>
      <c r="C201" s="26"/>
      <c r="D201" s="26"/>
    </row>
    <row r="202" spans="1:4" s="25" customFormat="1" x14ac:dyDescent="0.3">
      <c r="A202" s="153"/>
      <c r="B202" s="22"/>
      <c r="C202" s="26"/>
      <c r="D202" s="26"/>
    </row>
    <row r="203" spans="1:4" s="25" customFormat="1" x14ac:dyDescent="0.3">
      <c r="A203" s="153"/>
      <c r="B203" s="22"/>
      <c r="C203" s="26"/>
      <c r="D203" s="26"/>
    </row>
    <row r="204" spans="1:4" s="25" customFormat="1" x14ac:dyDescent="0.3">
      <c r="A204" s="153"/>
      <c r="B204" s="22"/>
      <c r="C204" s="26"/>
      <c r="D204" s="26"/>
    </row>
    <row r="205" spans="1:4" s="25" customFormat="1" x14ac:dyDescent="0.3">
      <c r="A205" s="153"/>
      <c r="B205" s="22"/>
      <c r="C205" s="26"/>
      <c r="D205" s="26"/>
    </row>
    <row r="206" spans="1:4" s="25" customFormat="1" x14ac:dyDescent="0.3">
      <c r="A206" s="153"/>
      <c r="B206" s="22"/>
      <c r="C206" s="26"/>
      <c r="D206" s="26"/>
    </row>
    <row r="207" spans="1:4" s="25" customFormat="1" x14ac:dyDescent="0.3">
      <c r="A207" s="153"/>
      <c r="B207" s="22"/>
      <c r="C207" s="26"/>
      <c r="D207" s="26"/>
    </row>
    <row r="208" spans="1:4" s="25" customFormat="1" x14ac:dyDescent="0.3">
      <c r="A208" s="153"/>
      <c r="B208" s="22"/>
      <c r="C208" s="26"/>
      <c r="D208" s="26"/>
    </row>
    <row r="209" spans="1:4" s="25" customFormat="1" x14ac:dyDescent="0.3">
      <c r="A209" s="153"/>
      <c r="B209" s="22"/>
      <c r="C209" s="26"/>
      <c r="D209" s="26"/>
    </row>
    <row r="210" spans="1:4" s="25" customFormat="1" x14ac:dyDescent="0.3">
      <c r="A210" s="153"/>
      <c r="B210" s="22"/>
      <c r="C210" s="26"/>
      <c r="D210" s="26"/>
    </row>
    <row r="211" spans="1:4" s="25" customFormat="1" x14ac:dyDescent="0.3">
      <c r="A211" s="153"/>
      <c r="B211" s="22"/>
      <c r="C211" s="26"/>
      <c r="D211" s="26"/>
    </row>
    <row r="212" spans="1:4" s="25" customFormat="1" x14ac:dyDescent="0.3">
      <c r="A212" s="153"/>
      <c r="B212" s="22"/>
      <c r="C212" s="26"/>
      <c r="D212" s="26"/>
    </row>
    <row r="213" spans="1:4" s="25" customFormat="1" x14ac:dyDescent="0.3">
      <c r="A213" s="153"/>
      <c r="B213" s="22"/>
      <c r="C213" s="26"/>
      <c r="D213" s="26"/>
    </row>
    <row r="214" spans="1:4" s="25" customFormat="1" x14ac:dyDescent="0.3">
      <c r="A214" s="153"/>
      <c r="B214" s="22"/>
      <c r="C214" s="26"/>
      <c r="D214" s="26"/>
    </row>
    <row r="215" spans="1:4" s="25" customFormat="1" x14ac:dyDescent="0.3">
      <c r="A215" s="153"/>
      <c r="B215" s="22"/>
      <c r="C215" s="26"/>
      <c r="D215" s="26"/>
    </row>
    <row r="216" spans="1:4" s="25" customFormat="1" x14ac:dyDescent="0.3">
      <c r="A216" s="153"/>
      <c r="B216" s="22"/>
      <c r="C216" s="26"/>
      <c r="D216" s="26"/>
    </row>
    <row r="217" spans="1:4" s="25" customFormat="1" x14ac:dyDescent="0.3">
      <c r="A217" s="153"/>
      <c r="B217" s="22"/>
      <c r="C217" s="26"/>
      <c r="D217" s="26"/>
    </row>
    <row r="218" spans="1:4" s="25" customFormat="1" x14ac:dyDescent="0.3">
      <c r="A218" s="153"/>
      <c r="B218" s="22"/>
      <c r="C218" s="26"/>
      <c r="D218" s="26"/>
    </row>
    <row r="219" spans="1:4" s="25" customFormat="1" x14ac:dyDescent="0.3">
      <c r="A219" s="153"/>
      <c r="B219" s="22"/>
      <c r="C219" s="26"/>
      <c r="D219" s="26"/>
    </row>
    <row r="220" spans="1:4" s="25" customFormat="1" x14ac:dyDescent="0.3">
      <c r="A220" s="153"/>
      <c r="B220" s="22"/>
      <c r="C220" s="26"/>
      <c r="D220" s="26"/>
    </row>
    <row r="221" spans="1:4" s="25" customFormat="1" x14ac:dyDescent="0.3">
      <c r="A221" s="153"/>
      <c r="B221" s="22"/>
      <c r="C221" s="26"/>
      <c r="D221" s="26"/>
    </row>
    <row r="222" spans="1:4" s="25" customFormat="1" x14ac:dyDescent="0.3">
      <c r="A222" s="153"/>
      <c r="B222" s="22"/>
      <c r="C222" s="26"/>
      <c r="D222" s="26"/>
    </row>
    <row r="223" spans="1:4" s="25" customFormat="1" x14ac:dyDescent="0.3">
      <c r="A223" s="153"/>
      <c r="B223" s="22"/>
      <c r="C223" s="26"/>
      <c r="D223" s="26"/>
    </row>
    <row r="224" spans="1:4" s="25" customFormat="1" x14ac:dyDescent="0.3">
      <c r="A224" s="153"/>
      <c r="B224" s="22"/>
      <c r="C224" s="26"/>
      <c r="D224" s="26"/>
    </row>
    <row r="225" spans="1:4" s="25" customFormat="1" x14ac:dyDescent="0.3">
      <c r="A225" s="153"/>
      <c r="B225" s="22"/>
      <c r="C225" s="26"/>
      <c r="D225" s="26"/>
    </row>
    <row r="226" spans="1:4" s="25" customFormat="1" x14ac:dyDescent="0.3">
      <c r="A226" s="153"/>
      <c r="B226" s="22"/>
      <c r="C226" s="26"/>
      <c r="D226" s="26"/>
    </row>
    <row r="227" spans="1:4" s="25" customFormat="1" x14ac:dyDescent="0.3">
      <c r="A227" s="153"/>
      <c r="B227" s="22"/>
      <c r="C227" s="26"/>
      <c r="D227" s="26"/>
    </row>
    <row r="228" spans="1:4" s="25" customFormat="1" x14ac:dyDescent="0.3">
      <c r="A228" s="153"/>
      <c r="B228" s="22"/>
      <c r="C228" s="26"/>
      <c r="D228" s="26"/>
    </row>
    <row r="229" spans="1:4" s="25" customFormat="1" x14ac:dyDescent="0.3">
      <c r="A229" s="153"/>
      <c r="B229" s="22"/>
      <c r="C229" s="26"/>
      <c r="D229" s="26"/>
    </row>
    <row r="230" spans="1:4" s="25" customFormat="1" x14ac:dyDescent="0.3">
      <c r="A230" s="153"/>
      <c r="B230" s="22"/>
      <c r="C230" s="26"/>
      <c r="D230" s="26"/>
    </row>
    <row r="231" spans="1:4" s="25" customFormat="1" x14ac:dyDescent="0.3">
      <c r="A231" s="153"/>
      <c r="B231" s="22"/>
      <c r="C231" s="26"/>
      <c r="D231" s="26"/>
    </row>
    <row r="232" spans="1:4" s="25" customFormat="1" x14ac:dyDescent="0.3">
      <c r="A232" s="153"/>
      <c r="B232" s="22"/>
      <c r="C232" s="26"/>
      <c r="D232" s="26"/>
    </row>
    <row r="233" spans="1:4" s="25" customFormat="1" x14ac:dyDescent="0.3">
      <c r="A233" s="153"/>
      <c r="B233" s="22"/>
      <c r="C233" s="26"/>
      <c r="D233" s="26"/>
    </row>
    <row r="234" spans="1:4" s="25" customFormat="1" x14ac:dyDescent="0.3">
      <c r="A234" s="153"/>
      <c r="B234" s="22"/>
      <c r="C234" s="26"/>
      <c r="D234" s="26"/>
    </row>
    <row r="235" spans="1:4" s="25" customFormat="1" x14ac:dyDescent="0.3">
      <c r="A235" s="153"/>
      <c r="B235" s="22"/>
      <c r="C235" s="26"/>
      <c r="D235" s="26"/>
    </row>
    <row r="236" spans="1:4" s="25" customFormat="1" x14ac:dyDescent="0.3">
      <c r="A236" s="153"/>
      <c r="B236" s="22"/>
      <c r="C236" s="26"/>
      <c r="D236" s="26"/>
    </row>
    <row r="237" spans="1:4" s="25" customFormat="1" x14ac:dyDescent="0.3">
      <c r="A237" s="153"/>
      <c r="B237" s="22"/>
      <c r="C237" s="26"/>
      <c r="D237" s="26"/>
    </row>
    <row r="238" spans="1:4" s="25" customFormat="1" x14ac:dyDescent="0.3">
      <c r="A238" s="153"/>
      <c r="B238" s="22"/>
      <c r="C238" s="26"/>
      <c r="D238" s="26"/>
    </row>
    <row r="239" spans="1:4" s="25" customFormat="1" x14ac:dyDescent="0.3">
      <c r="A239" s="153"/>
      <c r="B239" s="22"/>
      <c r="C239" s="26"/>
      <c r="D239" s="26"/>
    </row>
    <row r="240" spans="1:4" s="25" customFormat="1" x14ac:dyDescent="0.3">
      <c r="A240" s="153"/>
      <c r="B240" s="22"/>
      <c r="C240" s="26"/>
      <c r="D240" s="26"/>
    </row>
    <row r="241" spans="1:4" s="25" customFormat="1" x14ac:dyDescent="0.3">
      <c r="A241" s="153"/>
      <c r="B241" s="22"/>
      <c r="C241" s="26"/>
      <c r="D241" s="26"/>
    </row>
    <row r="242" spans="1:4" s="25" customFormat="1" x14ac:dyDescent="0.3">
      <c r="A242" s="153"/>
      <c r="B242" s="22"/>
      <c r="C242" s="26"/>
      <c r="D242" s="26"/>
    </row>
    <row r="243" spans="1:4" s="25" customFormat="1" x14ac:dyDescent="0.3">
      <c r="A243" s="153"/>
      <c r="B243" s="22"/>
      <c r="C243" s="26"/>
      <c r="D243" s="26"/>
    </row>
    <row r="244" spans="1:4" s="25" customFormat="1" x14ac:dyDescent="0.3">
      <c r="A244" s="153"/>
      <c r="B244" s="22"/>
      <c r="C244" s="26"/>
      <c r="D244" s="26"/>
    </row>
    <row r="245" spans="1:4" s="25" customFormat="1" x14ac:dyDescent="0.3">
      <c r="A245" s="153"/>
      <c r="B245" s="22"/>
      <c r="C245" s="26"/>
      <c r="D245" s="26"/>
    </row>
    <row r="246" spans="1:4" s="25" customFormat="1" x14ac:dyDescent="0.3">
      <c r="A246" s="153"/>
      <c r="B246" s="22"/>
      <c r="C246" s="26"/>
      <c r="D246" s="26"/>
    </row>
    <row r="247" spans="1:4" s="25" customFormat="1" x14ac:dyDescent="0.3">
      <c r="A247" s="153"/>
      <c r="B247" s="22"/>
      <c r="C247" s="26"/>
      <c r="D247" s="26"/>
    </row>
    <row r="248" spans="1:4" s="25" customFormat="1" x14ac:dyDescent="0.3">
      <c r="A248" s="153"/>
      <c r="B248" s="22"/>
      <c r="C248" s="26"/>
      <c r="D248" s="26"/>
    </row>
    <row r="249" spans="1:4" s="25" customFormat="1" x14ac:dyDescent="0.3">
      <c r="A249" s="153"/>
      <c r="B249" s="22"/>
      <c r="C249" s="26"/>
      <c r="D249" s="26"/>
    </row>
    <row r="250" spans="1:4" s="25" customFormat="1" x14ac:dyDescent="0.3">
      <c r="A250" s="153"/>
      <c r="B250" s="22"/>
      <c r="C250" s="26"/>
      <c r="D250" s="26"/>
    </row>
    <row r="251" spans="1:4" s="25" customFormat="1" x14ac:dyDescent="0.3">
      <c r="A251" s="153"/>
      <c r="B251" s="22"/>
      <c r="C251" s="26"/>
      <c r="D251" s="26"/>
    </row>
    <row r="252" spans="1:4" s="25" customFormat="1" x14ac:dyDescent="0.3">
      <c r="A252" s="153"/>
      <c r="B252" s="22"/>
      <c r="C252" s="26"/>
      <c r="D252" s="26"/>
    </row>
    <row r="253" spans="1:4" s="25" customFormat="1" x14ac:dyDescent="0.3">
      <c r="A253" s="153"/>
      <c r="B253" s="22"/>
      <c r="C253" s="26"/>
      <c r="D253" s="26"/>
    </row>
    <row r="254" spans="1:4" s="25" customFormat="1" x14ac:dyDescent="0.3">
      <c r="A254" s="153"/>
      <c r="B254" s="22"/>
      <c r="C254" s="26"/>
      <c r="D254" s="26"/>
    </row>
    <row r="255" spans="1:4" s="25" customFormat="1" x14ac:dyDescent="0.3">
      <c r="A255" s="153"/>
      <c r="B255" s="22"/>
      <c r="C255" s="26"/>
      <c r="D255" s="26"/>
    </row>
    <row r="256" spans="1:4" s="25" customFormat="1" x14ac:dyDescent="0.3">
      <c r="A256" s="153"/>
      <c r="B256" s="22"/>
      <c r="C256" s="26"/>
      <c r="D256" s="26"/>
    </row>
    <row r="257" spans="1:4" s="25" customFormat="1" x14ac:dyDescent="0.3">
      <c r="A257" s="153"/>
      <c r="B257" s="22"/>
      <c r="C257" s="26"/>
      <c r="D257" s="26"/>
    </row>
    <row r="258" spans="1:4" s="25" customFormat="1" x14ac:dyDescent="0.3">
      <c r="A258" s="153"/>
      <c r="B258" s="22"/>
      <c r="C258" s="26"/>
      <c r="D258" s="26"/>
    </row>
    <row r="259" spans="1:4" s="25" customFormat="1" x14ac:dyDescent="0.3">
      <c r="A259" s="153"/>
      <c r="B259" s="22"/>
      <c r="C259" s="26"/>
      <c r="D259" s="26"/>
    </row>
    <row r="260" spans="1:4" s="25" customFormat="1" x14ac:dyDescent="0.3">
      <c r="A260" s="153"/>
      <c r="B260" s="22"/>
      <c r="C260" s="26"/>
      <c r="D260" s="26"/>
    </row>
    <row r="261" spans="1:4" s="25" customFormat="1" x14ac:dyDescent="0.3">
      <c r="A261" s="153"/>
      <c r="B261" s="22"/>
      <c r="C261" s="26"/>
      <c r="D261" s="26"/>
    </row>
    <row r="262" spans="1:4" s="25" customFormat="1" x14ac:dyDescent="0.3">
      <c r="A262" s="153"/>
      <c r="B262" s="22"/>
      <c r="C262" s="26"/>
      <c r="D262" s="26"/>
    </row>
    <row r="263" spans="1:4" s="25" customFormat="1" x14ac:dyDescent="0.3">
      <c r="A263" s="153"/>
      <c r="B263" s="22"/>
      <c r="C263" s="26"/>
      <c r="D263" s="26"/>
    </row>
    <row r="264" spans="1:4" s="25" customFormat="1" x14ac:dyDescent="0.3">
      <c r="A264" s="153"/>
      <c r="B264" s="22"/>
      <c r="C264" s="26"/>
      <c r="D264" s="26"/>
    </row>
    <row r="265" spans="1:4" s="25" customFormat="1" x14ac:dyDescent="0.3">
      <c r="A265" s="153"/>
      <c r="B265" s="22"/>
      <c r="C265" s="26"/>
      <c r="D265" s="26"/>
    </row>
    <row r="266" spans="1:4" s="25" customFormat="1" x14ac:dyDescent="0.3">
      <c r="A266" s="153"/>
      <c r="B266" s="22"/>
      <c r="C266" s="26"/>
      <c r="D266" s="26"/>
    </row>
    <row r="267" spans="1:4" s="25" customFormat="1" x14ac:dyDescent="0.3">
      <c r="A267" s="153"/>
      <c r="B267" s="22"/>
      <c r="C267" s="26"/>
      <c r="D267" s="26"/>
    </row>
    <row r="268" spans="1:4" s="25" customFormat="1" x14ac:dyDescent="0.3">
      <c r="A268" s="153"/>
      <c r="B268" s="22"/>
      <c r="C268" s="26"/>
      <c r="D268" s="26"/>
    </row>
    <row r="269" spans="1:4" s="25" customFormat="1" x14ac:dyDescent="0.3">
      <c r="A269" s="153"/>
      <c r="B269" s="22"/>
      <c r="C269" s="26"/>
      <c r="D269" s="26"/>
    </row>
    <row r="270" spans="1:4" s="25" customFormat="1" x14ac:dyDescent="0.3">
      <c r="A270" s="153"/>
      <c r="B270" s="22"/>
      <c r="C270" s="26"/>
      <c r="D270" s="26"/>
    </row>
    <row r="271" spans="1:4" s="25" customFormat="1" x14ac:dyDescent="0.3">
      <c r="A271" s="153"/>
      <c r="B271" s="22"/>
      <c r="C271" s="26"/>
      <c r="D271" s="26"/>
    </row>
    <row r="272" spans="1:4" s="25" customFormat="1" x14ac:dyDescent="0.3">
      <c r="A272" s="153"/>
      <c r="B272" s="22"/>
      <c r="C272" s="26"/>
      <c r="D272" s="26"/>
    </row>
    <row r="273" spans="1:4" s="25" customFormat="1" x14ac:dyDescent="0.3">
      <c r="A273" s="153"/>
      <c r="B273" s="22"/>
      <c r="C273" s="26"/>
      <c r="D273" s="26"/>
    </row>
    <row r="274" spans="1:4" s="25" customFormat="1" x14ac:dyDescent="0.3">
      <c r="A274" s="153"/>
      <c r="B274" s="22"/>
      <c r="C274" s="26"/>
      <c r="D274" s="26"/>
    </row>
    <row r="275" spans="1:4" s="25" customFormat="1" x14ac:dyDescent="0.3">
      <c r="A275" s="153"/>
      <c r="B275" s="22"/>
      <c r="C275" s="26"/>
      <c r="D275" s="26"/>
    </row>
    <row r="276" spans="1:4" s="25" customFormat="1" x14ac:dyDescent="0.3">
      <c r="A276" s="153"/>
      <c r="B276" s="22"/>
      <c r="C276" s="26"/>
      <c r="D276" s="26"/>
    </row>
    <row r="277" spans="1:4" s="25" customFormat="1" x14ac:dyDescent="0.3">
      <c r="A277" s="153"/>
      <c r="B277" s="22"/>
      <c r="C277" s="26"/>
      <c r="D277" s="26"/>
    </row>
    <row r="278" spans="1:4" s="25" customFormat="1" x14ac:dyDescent="0.3">
      <c r="A278" s="153"/>
      <c r="B278" s="22"/>
      <c r="C278" s="26"/>
      <c r="D278" s="26"/>
    </row>
    <row r="279" spans="1:4" s="25" customFormat="1" x14ac:dyDescent="0.3">
      <c r="A279" s="153"/>
      <c r="B279" s="22"/>
      <c r="C279" s="26"/>
      <c r="D279" s="26"/>
    </row>
    <row r="280" spans="1:4" s="25" customFormat="1" x14ac:dyDescent="0.3">
      <c r="A280" s="153"/>
      <c r="B280" s="22"/>
      <c r="C280" s="26"/>
      <c r="D280" s="26"/>
    </row>
    <row r="281" spans="1:4" s="25" customFormat="1" x14ac:dyDescent="0.3">
      <c r="A281" s="153"/>
      <c r="B281" s="22"/>
      <c r="C281" s="26"/>
      <c r="D281" s="26"/>
    </row>
    <row r="282" spans="1:4" s="25" customFormat="1" x14ac:dyDescent="0.3">
      <c r="A282" s="153"/>
      <c r="B282" s="22"/>
      <c r="C282" s="26"/>
      <c r="D282" s="26"/>
    </row>
    <row r="283" spans="1:4" s="25" customFormat="1" x14ac:dyDescent="0.3">
      <c r="A283" s="153"/>
      <c r="B283" s="22"/>
      <c r="C283" s="26"/>
      <c r="D283" s="26"/>
    </row>
    <row r="284" spans="1:4" s="25" customFormat="1" x14ac:dyDescent="0.3">
      <c r="A284" s="153"/>
      <c r="B284" s="22"/>
      <c r="C284" s="26"/>
      <c r="D284" s="26"/>
    </row>
    <row r="285" spans="1:4" s="25" customFormat="1" x14ac:dyDescent="0.3">
      <c r="A285" s="153"/>
      <c r="B285" s="22"/>
      <c r="C285" s="26"/>
      <c r="D285" s="26"/>
    </row>
    <row r="286" spans="1:4" s="25" customFormat="1" x14ac:dyDescent="0.3">
      <c r="A286" s="153"/>
      <c r="B286" s="22"/>
      <c r="C286" s="26"/>
      <c r="D286" s="26"/>
    </row>
    <row r="287" spans="1:4" s="25" customFormat="1" x14ac:dyDescent="0.3">
      <c r="A287" s="153"/>
      <c r="B287" s="22"/>
      <c r="C287" s="26"/>
      <c r="D287" s="26"/>
    </row>
    <row r="288" spans="1:4" s="25" customFormat="1" x14ac:dyDescent="0.3">
      <c r="A288" s="153"/>
      <c r="B288" s="22"/>
      <c r="C288" s="26"/>
      <c r="D288" s="26"/>
    </row>
    <row r="289" spans="1:4" s="25" customFormat="1" x14ac:dyDescent="0.3">
      <c r="A289" s="153"/>
      <c r="B289" s="22"/>
      <c r="C289" s="26"/>
      <c r="D289" s="26"/>
    </row>
    <row r="290" spans="1:4" s="25" customFormat="1" x14ac:dyDescent="0.3">
      <c r="A290" s="153"/>
      <c r="B290" s="22"/>
      <c r="C290" s="26"/>
      <c r="D290" s="26"/>
    </row>
    <row r="291" spans="1:4" s="25" customFormat="1" x14ac:dyDescent="0.3">
      <c r="A291" s="153"/>
      <c r="B291" s="22"/>
      <c r="C291" s="26"/>
      <c r="D291" s="26"/>
    </row>
    <row r="292" spans="1:4" s="25" customFormat="1" x14ac:dyDescent="0.3">
      <c r="A292" s="153"/>
      <c r="B292" s="22"/>
      <c r="C292" s="26"/>
      <c r="D292" s="26"/>
    </row>
    <row r="293" spans="1:4" s="25" customFormat="1" x14ac:dyDescent="0.3">
      <c r="A293" s="153"/>
      <c r="B293" s="22"/>
      <c r="C293" s="26"/>
      <c r="D293" s="26"/>
    </row>
    <row r="294" spans="1:4" s="25" customFormat="1" x14ac:dyDescent="0.3">
      <c r="A294" s="153"/>
      <c r="B294" s="22"/>
      <c r="C294" s="26"/>
      <c r="D294" s="26"/>
    </row>
    <row r="295" spans="1:4" s="25" customFormat="1" x14ac:dyDescent="0.3">
      <c r="A295" s="153"/>
      <c r="B295" s="22"/>
      <c r="C295" s="26"/>
      <c r="D295" s="26"/>
    </row>
    <row r="296" spans="1:4" s="25" customFormat="1" x14ac:dyDescent="0.3">
      <c r="A296" s="153"/>
      <c r="B296" s="22"/>
      <c r="C296" s="26"/>
      <c r="D296" s="26"/>
    </row>
    <row r="297" spans="1:4" s="25" customFormat="1" x14ac:dyDescent="0.3">
      <c r="A297" s="153"/>
      <c r="B297" s="22"/>
      <c r="C297" s="26"/>
      <c r="D297" s="26"/>
    </row>
    <row r="298" spans="1:4" s="25" customFormat="1" x14ac:dyDescent="0.3">
      <c r="A298" s="153"/>
      <c r="B298" s="22"/>
      <c r="C298" s="26"/>
      <c r="D298" s="26"/>
    </row>
    <row r="299" spans="1:4" s="25" customFormat="1" x14ac:dyDescent="0.3">
      <c r="A299" s="153"/>
      <c r="B299" s="22"/>
      <c r="C299" s="26"/>
      <c r="D299" s="26"/>
    </row>
    <row r="300" spans="1:4" s="25" customFormat="1" x14ac:dyDescent="0.3">
      <c r="A300" s="153"/>
      <c r="B300" s="22"/>
      <c r="C300" s="26"/>
      <c r="D300" s="26"/>
    </row>
    <row r="301" spans="1:4" s="25" customFormat="1" x14ac:dyDescent="0.3">
      <c r="A301" s="153"/>
      <c r="B301" s="22"/>
      <c r="C301" s="26"/>
      <c r="D301" s="26"/>
    </row>
    <row r="302" spans="1:4" s="25" customFormat="1" x14ac:dyDescent="0.3">
      <c r="A302" s="153"/>
      <c r="B302" s="22"/>
      <c r="C302" s="26"/>
      <c r="D302" s="26"/>
    </row>
    <row r="303" spans="1:4" s="25" customFormat="1" x14ac:dyDescent="0.3">
      <c r="A303" s="153"/>
      <c r="B303" s="22"/>
      <c r="C303" s="26"/>
      <c r="D303" s="26"/>
    </row>
    <row r="304" spans="1:4" s="25" customFormat="1" x14ac:dyDescent="0.3">
      <c r="A304" s="153"/>
      <c r="B304" s="22"/>
      <c r="C304" s="26"/>
      <c r="D304" s="26"/>
    </row>
    <row r="305" spans="1:4" s="25" customFormat="1" x14ac:dyDescent="0.3">
      <c r="A305" s="153"/>
      <c r="B305" s="22"/>
      <c r="C305" s="26"/>
      <c r="D305" s="26"/>
    </row>
    <row r="306" spans="1:4" s="25" customFormat="1" x14ac:dyDescent="0.3">
      <c r="A306" s="153"/>
      <c r="B306" s="22"/>
      <c r="C306" s="26"/>
      <c r="D306" s="26"/>
    </row>
    <row r="307" spans="1:4" s="25" customFormat="1" x14ac:dyDescent="0.3">
      <c r="A307" s="153"/>
      <c r="B307" s="22"/>
      <c r="C307" s="26"/>
      <c r="D307" s="26"/>
    </row>
    <row r="308" spans="1:4" s="25" customFormat="1" x14ac:dyDescent="0.3">
      <c r="A308" s="153"/>
      <c r="B308" s="22"/>
      <c r="C308" s="26"/>
      <c r="D308" s="26"/>
    </row>
    <row r="309" spans="1:4" s="25" customFormat="1" x14ac:dyDescent="0.3">
      <c r="A309" s="153"/>
      <c r="B309" s="22"/>
      <c r="C309" s="26"/>
      <c r="D309" s="26"/>
    </row>
    <row r="310" spans="1:4" s="25" customFormat="1" x14ac:dyDescent="0.3">
      <c r="A310" s="153"/>
      <c r="B310" s="22"/>
      <c r="C310" s="26"/>
      <c r="D310" s="26"/>
    </row>
    <row r="311" spans="1:4" s="25" customFormat="1" x14ac:dyDescent="0.3">
      <c r="A311" s="153"/>
      <c r="B311" s="22"/>
      <c r="C311" s="26"/>
      <c r="D311" s="26"/>
    </row>
    <row r="312" spans="1:4" s="25" customFormat="1" x14ac:dyDescent="0.3">
      <c r="A312" s="153"/>
      <c r="B312" s="22"/>
      <c r="C312" s="26"/>
      <c r="D312" s="26"/>
    </row>
    <row r="313" spans="1:4" s="25" customFormat="1" x14ac:dyDescent="0.3">
      <c r="A313" s="153"/>
      <c r="B313" s="22"/>
      <c r="C313" s="26"/>
      <c r="D313" s="26"/>
    </row>
    <row r="314" spans="1:4" s="25" customFormat="1" x14ac:dyDescent="0.3">
      <c r="A314" s="153"/>
      <c r="B314" s="22"/>
      <c r="C314" s="26"/>
      <c r="D314" s="26"/>
    </row>
    <row r="315" spans="1:4" s="25" customFormat="1" x14ac:dyDescent="0.3">
      <c r="A315" s="153"/>
      <c r="B315" s="22"/>
      <c r="C315" s="26"/>
      <c r="D315" s="26"/>
    </row>
    <row r="316" spans="1:4" s="25" customFormat="1" x14ac:dyDescent="0.3">
      <c r="A316" s="153"/>
      <c r="B316" s="22"/>
      <c r="C316" s="26"/>
      <c r="D316" s="26"/>
    </row>
    <row r="317" spans="1:4" s="25" customFormat="1" x14ac:dyDescent="0.3">
      <c r="A317" s="153"/>
      <c r="B317" s="22"/>
      <c r="C317" s="26"/>
      <c r="D317" s="26"/>
    </row>
    <row r="318" spans="1:4" s="25" customFormat="1" x14ac:dyDescent="0.3">
      <c r="A318" s="153"/>
      <c r="B318" s="22"/>
      <c r="C318" s="26"/>
      <c r="D318" s="26"/>
    </row>
    <row r="319" spans="1:4" s="25" customFormat="1" x14ac:dyDescent="0.3">
      <c r="A319" s="153"/>
      <c r="B319" s="22"/>
      <c r="C319" s="26"/>
      <c r="D319" s="26"/>
    </row>
    <row r="320" spans="1:4" s="25" customFormat="1" x14ac:dyDescent="0.3">
      <c r="A320" s="153"/>
      <c r="B320" s="22"/>
      <c r="C320" s="26"/>
      <c r="D320" s="26"/>
    </row>
    <row r="321" spans="1:19" s="25" customFormat="1" x14ac:dyDescent="0.3">
      <c r="A321" s="153"/>
      <c r="B321" s="22"/>
      <c r="C321" s="26"/>
      <c r="D321" s="26"/>
    </row>
    <row r="322" spans="1:19" s="25" customFormat="1" x14ac:dyDescent="0.3">
      <c r="A322" s="153"/>
      <c r="B322" s="22"/>
      <c r="C322" s="26"/>
      <c r="D322" s="26"/>
    </row>
    <row r="323" spans="1:19" s="25" customFormat="1" x14ac:dyDescent="0.3">
      <c r="A323" s="153"/>
      <c r="B323" s="22"/>
      <c r="C323" s="26"/>
      <c r="D323" s="26"/>
    </row>
    <row r="324" spans="1:19" s="25" customFormat="1" x14ac:dyDescent="0.3">
      <c r="A324" s="153"/>
      <c r="B324" s="22"/>
      <c r="C324" s="26"/>
      <c r="D324" s="26"/>
    </row>
    <row r="325" spans="1:19" s="25" customFormat="1" x14ac:dyDescent="0.3">
      <c r="A325" s="153"/>
      <c r="B325" s="22"/>
      <c r="C325" s="26"/>
      <c r="D325" s="26"/>
    </row>
    <row r="326" spans="1:19" s="25" customFormat="1" x14ac:dyDescent="0.3">
      <c r="A326" s="153"/>
      <c r="B326" s="22"/>
      <c r="C326" s="26"/>
      <c r="D326" s="26"/>
    </row>
    <row r="327" spans="1:19" s="25" customFormat="1" x14ac:dyDescent="0.3">
      <c r="A327" s="153"/>
      <c r="B327" s="22"/>
      <c r="C327" s="26"/>
      <c r="D327" s="26"/>
    </row>
    <row r="328" spans="1:19" s="25" customFormat="1" x14ac:dyDescent="0.3">
      <c r="A328" s="153"/>
      <c r="B328" s="22"/>
      <c r="C328" s="26"/>
      <c r="D328" s="26"/>
    </row>
    <row r="329" spans="1:19" s="25" customFormat="1" x14ac:dyDescent="0.3">
      <c r="A329" s="153"/>
      <c r="B329" s="22"/>
      <c r="C329" s="26"/>
      <c r="D329" s="26"/>
    </row>
    <row r="330" spans="1:19" s="25" customFormat="1" x14ac:dyDescent="0.3">
      <c r="A330" s="153"/>
      <c r="B330" s="22"/>
      <c r="C330" s="26"/>
      <c r="D330" s="26"/>
    </row>
    <row r="331" spans="1:19" s="25" customFormat="1" x14ac:dyDescent="0.3">
      <c r="A331" s="153"/>
      <c r="B331" s="22"/>
      <c r="C331" s="26"/>
      <c r="D331" s="26"/>
    </row>
    <row r="332" spans="1:19" s="25" customFormat="1" x14ac:dyDescent="0.3">
      <c r="A332" s="153"/>
      <c r="B332" s="22"/>
      <c r="C332" s="26"/>
      <c r="D332" s="26"/>
    </row>
    <row r="333" spans="1:19" s="25" customFormat="1" x14ac:dyDescent="0.3">
      <c r="A333" s="153"/>
      <c r="B333" s="22"/>
      <c r="C333" s="26"/>
      <c r="D333" s="26"/>
    </row>
    <row r="334" spans="1:19" s="25" customFormat="1" x14ac:dyDescent="0.3">
      <c r="A334" s="153"/>
      <c r="B334" s="210"/>
      <c r="C334" s="26"/>
      <c r="D334" s="26"/>
    </row>
    <row r="335" spans="1:19" s="25" customFormat="1" x14ac:dyDescent="0.3">
      <c r="A335" s="153"/>
      <c r="B335" s="22"/>
      <c r="C335" s="26"/>
      <c r="D335" s="26"/>
      <c r="S335" s="209"/>
    </row>
    <row r="336" spans="1:19" s="25" customFormat="1" x14ac:dyDescent="0.3">
      <c r="A336" s="153"/>
      <c r="B336" s="22"/>
      <c r="C336" s="26"/>
      <c r="D336" s="26"/>
    </row>
    <row r="337" spans="1:4" s="25" customFormat="1" x14ac:dyDescent="0.3">
      <c r="A337" s="208"/>
      <c r="B337" s="22"/>
      <c r="C337" s="26"/>
      <c r="D337" s="26"/>
    </row>
    <row r="338" spans="1:4" s="25" customFormat="1" x14ac:dyDescent="0.3">
      <c r="A338" s="153"/>
      <c r="B338" s="22"/>
      <c r="C338" s="207"/>
      <c r="D338" s="26"/>
    </row>
    <row r="339" spans="1:4" s="25" customFormat="1" x14ac:dyDescent="0.3">
      <c r="A339" s="153"/>
      <c r="B339" s="22"/>
      <c r="C339" s="26"/>
      <c r="D339" s="26"/>
    </row>
    <row r="340" spans="1:4" s="25" customFormat="1" x14ac:dyDescent="0.3">
      <c r="A340" s="153"/>
      <c r="B340" s="22"/>
      <c r="C340" s="26"/>
      <c r="D340" s="26"/>
    </row>
    <row r="341" spans="1:4" s="25" customFormat="1" x14ac:dyDescent="0.3">
      <c r="A341" s="153"/>
      <c r="B341" s="22"/>
      <c r="C341" s="26"/>
      <c r="D341" s="26"/>
    </row>
    <row r="342" spans="1:4" s="25" customFormat="1" x14ac:dyDescent="0.3">
      <c r="A342" s="153"/>
      <c r="B342" s="22"/>
      <c r="C342" s="26"/>
      <c r="D342" s="26"/>
    </row>
    <row r="343" spans="1:4" s="25" customFormat="1" x14ac:dyDescent="0.3">
      <c r="A343" s="153"/>
      <c r="B343" s="22"/>
      <c r="C343" s="26"/>
      <c r="D343" s="26"/>
    </row>
    <row r="344" spans="1:4" s="25" customFormat="1" x14ac:dyDescent="0.3">
      <c r="A344" s="153"/>
      <c r="B344" s="22"/>
      <c r="C344" s="26"/>
      <c r="D344" s="26"/>
    </row>
    <row r="345" spans="1:4" s="25" customFormat="1" x14ac:dyDescent="0.3">
      <c r="A345" s="153"/>
      <c r="B345" s="22"/>
      <c r="C345" s="26"/>
      <c r="D345" s="26"/>
    </row>
    <row r="346" spans="1:4" s="25" customFormat="1" x14ac:dyDescent="0.3">
      <c r="A346" s="153"/>
      <c r="B346" s="22"/>
      <c r="C346" s="26"/>
      <c r="D346" s="26"/>
    </row>
    <row r="347" spans="1:4" s="25" customFormat="1" x14ac:dyDescent="0.3">
      <c r="A347" s="153"/>
      <c r="B347" s="22"/>
      <c r="C347" s="26"/>
      <c r="D347" s="26"/>
    </row>
    <row r="348" spans="1:4" s="25" customFormat="1" x14ac:dyDescent="0.3">
      <c r="A348" s="153"/>
      <c r="B348" s="22"/>
      <c r="C348" s="26"/>
      <c r="D348" s="26"/>
    </row>
    <row r="349" spans="1:4" s="25" customFormat="1" x14ac:dyDescent="0.3">
      <c r="A349" s="153"/>
      <c r="B349" s="22"/>
      <c r="C349" s="26"/>
      <c r="D349" s="26"/>
    </row>
    <row r="350" spans="1:4" s="25" customFormat="1" x14ac:dyDescent="0.3">
      <c r="A350" s="153"/>
      <c r="B350" s="22"/>
      <c r="C350" s="26"/>
      <c r="D350" s="26"/>
    </row>
    <row r="351" spans="1:4" s="25" customFormat="1" x14ac:dyDescent="0.3">
      <c r="A351" s="153"/>
      <c r="B351" s="22"/>
      <c r="C351" s="26"/>
      <c r="D351" s="26"/>
    </row>
    <row r="352" spans="1:4" s="25" customFormat="1" x14ac:dyDescent="0.3">
      <c r="A352" s="153"/>
      <c r="B352" s="22"/>
      <c r="C352" s="26"/>
      <c r="D352" s="26"/>
    </row>
    <row r="353" spans="1:4" s="25" customFormat="1" x14ac:dyDescent="0.3">
      <c r="A353" s="153"/>
      <c r="B353" s="22"/>
      <c r="C353" s="26"/>
      <c r="D353" s="26"/>
    </row>
    <row r="354" spans="1:4" s="25" customFormat="1" x14ac:dyDescent="0.3">
      <c r="A354" s="153"/>
      <c r="B354" s="22"/>
      <c r="C354" s="26"/>
      <c r="D354" s="26"/>
    </row>
    <row r="355" spans="1:4" s="25" customFormat="1" x14ac:dyDescent="0.3">
      <c r="A355" s="153"/>
      <c r="B355" s="22"/>
      <c r="C355" s="26"/>
      <c r="D355" s="26"/>
    </row>
    <row r="356" spans="1:4" s="25" customFormat="1" x14ac:dyDescent="0.3">
      <c r="A356" s="153"/>
      <c r="B356" s="22"/>
      <c r="C356" s="26"/>
      <c r="D356" s="26"/>
    </row>
    <row r="357" spans="1:4" s="25" customFormat="1" x14ac:dyDescent="0.3">
      <c r="A357" s="153"/>
      <c r="B357" s="22"/>
      <c r="C357" s="26"/>
      <c r="D357" s="26"/>
    </row>
    <row r="358" spans="1:4" s="25" customFormat="1" x14ac:dyDescent="0.3">
      <c r="A358" s="153"/>
      <c r="B358" s="22"/>
      <c r="C358" s="26"/>
      <c r="D358" s="26"/>
    </row>
    <row r="359" spans="1:4" s="25" customFormat="1" x14ac:dyDescent="0.3">
      <c r="A359" s="153"/>
      <c r="B359" s="22"/>
      <c r="C359" s="26"/>
      <c r="D359" s="26"/>
    </row>
    <row r="360" spans="1:4" s="25" customFormat="1" x14ac:dyDescent="0.3">
      <c r="A360" s="153"/>
      <c r="B360" s="22"/>
      <c r="C360" s="26"/>
      <c r="D360" s="26"/>
    </row>
    <row r="361" spans="1:4" s="25" customFormat="1" x14ac:dyDescent="0.3">
      <c r="A361" s="153"/>
      <c r="B361" s="22"/>
      <c r="C361" s="26"/>
      <c r="D361" s="26"/>
    </row>
    <row r="362" spans="1:4" s="25" customFormat="1" x14ac:dyDescent="0.3">
      <c r="A362" s="153"/>
      <c r="B362" s="22"/>
      <c r="C362" s="26"/>
      <c r="D362" s="26"/>
    </row>
    <row r="363" spans="1:4" s="25" customFormat="1" x14ac:dyDescent="0.3">
      <c r="A363" s="153"/>
      <c r="B363" s="22"/>
      <c r="C363" s="26"/>
      <c r="D363" s="26"/>
    </row>
    <row r="364" spans="1:4" s="25" customFormat="1" x14ac:dyDescent="0.3">
      <c r="A364" s="153"/>
      <c r="B364" s="22"/>
      <c r="C364" s="26"/>
      <c r="D364" s="26"/>
    </row>
    <row r="365" spans="1:4" s="25" customFormat="1" x14ac:dyDescent="0.3">
      <c r="A365" s="153"/>
      <c r="B365" s="22"/>
      <c r="C365" s="26"/>
      <c r="D365" s="26"/>
    </row>
    <row r="366" spans="1:4" s="25" customFormat="1" x14ac:dyDescent="0.3">
      <c r="A366" s="153"/>
      <c r="B366" s="22"/>
      <c r="C366" s="26"/>
      <c r="D366" s="26"/>
    </row>
    <row r="367" spans="1:4" s="25" customFormat="1" x14ac:dyDescent="0.3">
      <c r="A367" s="153"/>
      <c r="B367" s="22"/>
      <c r="C367" s="26"/>
      <c r="D367" s="26"/>
    </row>
    <row r="368" spans="1:4" s="25" customFormat="1" x14ac:dyDescent="0.3">
      <c r="A368" s="153"/>
      <c r="B368" s="22"/>
      <c r="C368" s="26"/>
      <c r="D368" s="26"/>
    </row>
    <row r="369" spans="1:4" s="25" customFormat="1" x14ac:dyDescent="0.3">
      <c r="A369" s="153"/>
      <c r="B369" s="22"/>
      <c r="C369" s="26"/>
      <c r="D369" s="26"/>
    </row>
    <row r="370" spans="1:4" s="25" customFormat="1" x14ac:dyDescent="0.3">
      <c r="A370" s="153"/>
      <c r="B370" s="22"/>
      <c r="C370" s="26"/>
      <c r="D370" s="26"/>
    </row>
    <row r="371" spans="1:4" s="25" customFormat="1" x14ac:dyDescent="0.3">
      <c r="A371" s="153"/>
      <c r="B371" s="22"/>
      <c r="C371" s="26"/>
      <c r="D371" s="26"/>
    </row>
    <row r="372" spans="1:4" s="25" customFormat="1" x14ac:dyDescent="0.3">
      <c r="A372" s="153"/>
      <c r="B372" s="22"/>
      <c r="C372" s="26"/>
      <c r="D372" s="26"/>
    </row>
    <row r="373" spans="1:4" s="25" customFormat="1" x14ac:dyDescent="0.3">
      <c r="A373" s="153"/>
      <c r="B373" s="22"/>
      <c r="C373" s="26"/>
      <c r="D373" s="26"/>
    </row>
    <row r="374" spans="1:4" s="25" customFormat="1" x14ac:dyDescent="0.3">
      <c r="A374" s="153"/>
      <c r="B374" s="22"/>
      <c r="C374" s="26"/>
      <c r="D374" s="26"/>
    </row>
    <row r="375" spans="1:4" s="25" customFormat="1" x14ac:dyDescent="0.3">
      <c r="A375" s="153"/>
      <c r="B375" s="22"/>
      <c r="C375" s="26"/>
      <c r="D375" s="26"/>
    </row>
    <row r="376" spans="1:4" s="25" customFormat="1" x14ac:dyDescent="0.3">
      <c r="A376" s="153"/>
      <c r="B376" s="22"/>
      <c r="C376" s="26"/>
      <c r="D376" s="26"/>
    </row>
    <row r="377" spans="1:4" s="25" customFormat="1" x14ac:dyDescent="0.3">
      <c r="A377" s="153"/>
      <c r="B377" s="22"/>
      <c r="C377" s="26"/>
      <c r="D377" s="26"/>
    </row>
    <row r="378" spans="1:4" s="25" customFormat="1" x14ac:dyDescent="0.3">
      <c r="A378" s="153"/>
      <c r="B378" s="22"/>
      <c r="C378" s="26"/>
      <c r="D378" s="26"/>
    </row>
    <row r="379" spans="1:4" s="25" customFormat="1" x14ac:dyDescent="0.3">
      <c r="A379" s="153"/>
      <c r="B379" s="22"/>
      <c r="C379" s="26"/>
      <c r="D379" s="26"/>
    </row>
    <row r="380" spans="1:4" s="25" customFormat="1" x14ac:dyDescent="0.3">
      <c r="A380" s="153"/>
      <c r="B380" s="22"/>
      <c r="C380" s="26"/>
      <c r="D380" s="26"/>
    </row>
    <row r="381" spans="1:4" s="25" customFormat="1" x14ac:dyDescent="0.3">
      <c r="A381" s="153"/>
      <c r="B381" s="22"/>
      <c r="C381" s="26"/>
      <c r="D381" s="26"/>
    </row>
    <row r="382" spans="1:4" s="25" customFormat="1" x14ac:dyDescent="0.3">
      <c r="A382" s="153"/>
      <c r="B382" s="22"/>
      <c r="C382" s="26"/>
      <c r="D382" s="26"/>
    </row>
    <row r="383" spans="1:4" s="25" customFormat="1" x14ac:dyDescent="0.3">
      <c r="A383" s="153"/>
      <c r="B383" s="22"/>
      <c r="C383" s="26"/>
      <c r="D383" s="26"/>
    </row>
    <row r="384" spans="1:4" s="25" customFormat="1" x14ac:dyDescent="0.3">
      <c r="A384" s="153"/>
      <c r="B384" s="22"/>
      <c r="C384" s="26"/>
      <c r="D384" s="26"/>
    </row>
    <row r="385" spans="1:4" s="25" customFormat="1" x14ac:dyDescent="0.3">
      <c r="A385" s="153"/>
      <c r="B385" s="22"/>
      <c r="C385" s="26"/>
      <c r="D385" s="26"/>
    </row>
    <row r="386" spans="1:4" s="25" customFormat="1" x14ac:dyDescent="0.3">
      <c r="A386" s="153"/>
      <c r="B386" s="22"/>
      <c r="C386" s="26"/>
      <c r="D386" s="26"/>
    </row>
    <row r="387" spans="1:4" s="25" customFormat="1" x14ac:dyDescent="0.3">
      <c r="A387" s="153"/>
      <c r="B387" s="22"/>
      <c r="C387" s="26"/>
      <c r="D387" s="26"/>
    </row>
    <row r="388" spans="1:4" s="25" customFormat="1" x14ac:dyDescent="0.3">
      <c r="A388" s="153"/>
      <c r="B388" s="22"/>
      <c r="C388" s="26"/>
      <c r="D388" s="26"/>
    </row>
    <row r="389" spans="1:4" s="25" customFormat="1" x14ac:dyDescent="0.3">
      <c r="A389" s="153"/>
      <c r="B389" s="22"/>
      <c r="C389" s="26"/>
      <c r="D389" s="26"/>
    </row>
    <row r="390" spans="1:4" s="25" customFormat="1" x14ac:dyDescent="0.3">
      <c r="A390" s="153"/>
      <c r="B390" s="22"/>
      <c r="C390" s="26"/>
      <c r="D390" s="26"/>
    </row>
    <row r="391" spans="1:4" s="25" customFormat="1" x14ac:dyDescent="0.3">
      <c r="A391" s="153"/>
      <c r="B391" s="22"/>
      <c r="C391" s="26"/>
      <c r="D391" s="26"/>
    </row>
    <row r="392" spans="1:4" s="25" customFormat="1" x14ac:dyDescent="0.3">
      <c r="A392" s="153"/>
      <c r="B392" s="22"/>
      <c r="C392" s="26"/>
      <c r="D392" s="26"/>
    </row>
    <row r="393" spans="1:4" s="25" customFormat="1" x14ac:dyDescent="0.3">
      <c r="A393" s="153"/>
      <c r="B393" s="22"/>
      <c r="C393" s="26"/>
      <c r="D393" s="26"/>
    </row>
    <row r="394" spans="1:4" s="25" customFormat="1" x14ac:dyDescent="0.3">
      <c r="A394" s="153"/>
      <c r="B394" s="22"/>
      <c r="C394" s="26"/>
      <c r="D394" s="26"/>
    </row>
    <row r="395" spans="1:4" s="25" customFormat="1" x14ac:dyDescent="0.3">
      <c r="A395" s="153"/>
      <c r="B395" s="22"/>
      <c r="C395" s="26"/>
      <c r="D395" s="26"/>
    </row>
    <row r="396" spans="1:4" s="25" customFormat="1" x14ac:dyDescent="0.3">
      <c r="A396" s="153"/>
      <c r="B396" s="22"/>
      <c r="C396" s="26"/>
      <c r="D396" s="26"/>
    </row>
    <row r="397" spans="1:4" s="25" customFormat="1" x14ac:dyDescent="0.3">
      <c r="A397" s="153"/>
      <c r="B397" s="22"/>
      <c r="C397" s="26"/>
      <c r="D397" s="26"/>
    </row>
    <row r="398" spans="1:4" s="25" customFormat="1" x14ac:dyDescent="0.3">
      <c r="A398" s="153"/>
      <c r="B398" s="22"/>
      <c r="C398" s="26"/>
      <c r="D398" s="26"/>
    </row>
    <row r="399" spans="1:4" s="25" customFormat="1" x14ac:dyDescent="0.3">
      <c r="A399" s="153"/>
      <c r="B399" s="22"/>
      <c r="C399" s="26"/>
      <c r="D399" s="26"/>
    </row>
    <row r="400" spans="1:4" s="25" customFormat="1" x14ac:dyDescent="0.3">
      <c r="A400" s="153"/>
      <c r="B400" s="22"/>
      <c r="C400" s="26"/>
      <c r="D400" s="26"/>
    </row>
    <row r="401" spans="1:4" s="25" customFormat="1" x14ac:dyDescent="0.3">
      <c r="A401" s="153"/>
      <c r="B401" s="22"/>
      <c r="C401" s="26"/>
      <c r="D401" s="26"/>
    </row>
    <row r="402" spans="1:4" s="25" customFormat="1" x14ac:dyDescent="0.3">
      <c r="A402" s="153"/>
      <c r="B402" s="22"/>
      <c r="C402" s="26"/>
      <c r="D402" s="26"/>
    </row>
    <row r="403" spans="1:4" s="25" customFormat="1" x14ac:dyDescent="0.3">
      <c r="A403" s="153"/>
      <c r="B403" s="22"/>
      <c r="C403" s="26"/>
      <c r="D403" s="26"/>
    </row>
    <row r="404" spans="1:4" s="25" customFormat="1" x14ac:dyDescent="0.3">
      <c r="A404" s="153"/>
      <c r="B404" s="22"/>
      <c r="C404" s="26"/>
      <c r="D404" s="26"/>
    </row>
    <row r="405" spans="1:4" s="25" customFormat="1" x14ac:dyDescent="0.3">
      <c r="A405" s="153"/>
      <c r="B405" s="22"/>
      <c r="C405" s="26"/>
      <c r="D405" s="26"/>
    </row>
    <row r="406" spans="1:4" s="25" customFormat="1" x14ac:dyDescent="0.3">
      <c r="A406" s="153"/>
      <c r="B406" s="22"/>
      <c r="C406" s="26"/>
      <c r="D406" s="26"/>
    </row>
    <row r="407" spans="1:4" s="25" customFormat="1" x14ac:dyDescent="0.3">
      <c r="A407" s="153"/>
      <c r="B407" s="22"/>
      <c r="C407" s="26"/>
      <c r="D407" s="26"/>
    </row>
    <row r="408" spans="1:4" s="25" customFormat="1" x14ac:dyDescent="0.3">
      <c r="A408" s="153"/>
      <c r="B408" s="22"/>
      <c r="C408" s="26"/>
      <c r="D408" s="26"/>
    </row>
    <row r="409" spans="1:4" s="25" customFormat="1" x14ac:dyDescent="0.3">
      <c r="A409" s="153"/>
      <c r="B409" s="22"/>
      <c r="C409" s="26"/>
      <c r="D409" s="26"/>
    </row>
    <row r="410" spans="1:4" s="25" customFormat="1" x14ac:dyDescent="0.3">
      <c r="A410" s="153"/>
      <c r="B410" s="22"/>
      <c r="C410" s="26"/>
      <c r="D410" s="26"/>
    </row>
    <row r="411" spans="1:4" s="25" customFormat="1" x14ac:dyDescent="0.3">
      <c r="A411" s="153"/>
      <c r="B411" s="22"/>
      <c r="C411" s="26"/>
      <c r="D411" s="26"/>
    </row>
    <row r="412" spans="1:4" s="25" customFormat="1" x14ac:dyDescent="0.3">
      <c r="A412" s="153"/>
      <c r="B412" s="22"/>
      <c r="C412" s="26"/>
      <c r="D412" s="26"/>
    </row>
    <row r="413" spans="1:4" s="25" customFormat="1" x14ac:dyDescent="0.3">
      <c r="A413" s="153"/>
      <c r="B413" s="22"/>
      <c r="C413" s="26"/>
      <c r="D413" s="26"/>
    </row>
    <row r="414" spans="1:4" s="25" customFormat="1" x14ac:dyDescent="0.3">
      <c r="A414" s="153"/>
      <c r="B414" s="22"/>
      <c r="C414" s="26"/>
      <c r="D414" s="26"/>
    </row>
    <row r="415" spans="1:4" s="25" customFormat="1" x14ac:dyDescent="0.3">
      <c r="A415" s="153"/>
      <c r="B415" s="22"/>
      <c r="C415" s="26"/>
      <c r="D415" s="26"/>
    </row>
    <row r="416" spans="1:4" s="25" customFormat="1" x14ac:dyDescent="0.3">
      <c r="A416" s="153"/>
      <c r="B416" s="22"/>
      <c r="C416" s="26"/>
      <c r="D416" s="26"/>
    </row>
    <row r="417" spans="1:4" s="25" customFormat="1" x14ac:dyDescent="0.3">
      <c r="A417" s="153"/>
      <c r="B417" s="22"/>
      <c r="C417" s="26"/>
      <c r="D417" s="26"/>
    </row>
    <row r="418" spans="1:4" s="25" customFormat="1" x14ac:dyDescent="0.3">
      <c r="A418" s="153"/>
      <c r="B418" s="22"/>
      <c r="C418" s="26"/>
      <c r="D418" s="26"/>
    </row>
    <row r="419" spans="1:4" s="25" customFormat="1" x14ac:dyDescent="0.3">
      <c r="A419" s="153"/>
      <c r="B419" s="22"/>
      <c r="C419" s="26"/>
      <c r="D419" s="26"/>
    </row>
    <row r="420" spans="1:4" s="25" customFormat="1" x14ac:dyDescent="0.3">
      <c r="A420" s="153"/>
      <c r="B420" s="22"/>
      <c r="C420" s="26"/>
      <c r="D420" s="26"/>
    </row>
    <row r="421" spans="1:4" s="25" customFormat="1" x14ac:dyDescent="0.3">
      <c r="A421" s="153"/>
      <c r="B421" s="22"/>
      <c r="C421" s="26"/>
      <c r="D421" s="26"/>
    </row>
    <row r="422" spans="1:4" s="25" customFormat="1" x14ac:dyDescent="0.3">
      <c r="A422" s="153"/>
      <c r="B422" s="22"/>
      <c r="C422" s="26"/>
      <c r="D422" s="26"/>
    </row>
    <row r="423" spans="1:4" s="25" customFormat="1" x14ac:dyDescent="0.3">
      <c r="A423" s="153"/>
      <c r="B423" s="22"/>
      <c r="C423" s="26"/>
      <c r="D423" s="26"/>
    </row>
    <row r="424" spans="1:4" s="25" customFormat="1" x14ac:dyDescent="0.3">
      <c r="A424" s="153"/>
      <c r="B424" s="22"/>
      <c r="C424" s="26"/>
      <c r="D424" s="26"/>
    </row>
    <row r="425" spans="1:4" s="25" customFormat="1" x14ac:dyDescent="0.3">
      <c r="A425" s="153"/>
      <c r="B425" s="22"/>
      <c r="C425" s="26"/>
      <c r="D425" s="26"/>
    </row>
    <row r="426" spans="1:4" s="25" customFormat="1" x14ac:dyDescent="0.3">
      <c r="A426" s="153"/>
      <c r="B426" s="22"/>
      <c r="C426" s="26"/>
      <c r="D426" s="26"/>
    </row>
    <row r="427" spans="1:4" s="25" customFormat="1" x14ac:dyDescent="0.3">
      <c r="A427" s="153"/>
      <c r="B427" s="22"/>
      <c r="C427" s="26"/>
      <c r="D427" s="26"/>
    </row>
    <row r="428" spans="1:4" s="25" customFormat="1" x14ac:dyDescent="0.3">
      <c r="A428" s="153"/>
      <c r="B428" s="22"/>
      <c r="C428" s="26"/>
      <c r="D428" s="26"/>
    </row>
    <row r="429" spans="1:4" s="25" customFormat="1" x14ac:dyDescent="0.3">
      <c r="A429" s="153"/>
      <c r="B429" s="22"/>
      <c r="C429" s="26"/>
      <c r="D429" s="26"/>
    </row>
    <row r="430" spans="1:4" s="25" customFormat="1" x14ac:dyDescent="0.3">
      <c r="A430" s="153"/>
      <c r="B430" s="22"/>
      <c r="C430" s="26"/>
      <c r="D430" s="26"/>
    </row>
    <row r="431" spans="1:4" s="25" customFormat="1" x14ac:dyDescent="0.3">
      <c r="A431" s="153"/>
      <c r="B431" s="22"/>
      <c r="C431" s="26"/>
      <c r="D431" s="26"/>
    </row>
    <row r="432" spans="1:4" s="25" customFormat="1" x14ac:dyDescent="0.3">
      <c r="A432" s="153"/>
      <c r="B432" s="22"/>
      <c r="C432" s="26"/>
      <c r="D432" s="26"/>
    </row>
    <row r="433" spans="1:4" s="25" customFormat="1" x14ac:dyDescent="0.3">
      <c r="A433" s="153"/>
      <c r="B433" s="22"/>
      <c r="C433" s="26"/>
      <c r="D433" s="26"/>
    </row>
    <row r="434" spans="1:4" s="25" customFormat="1" x14ac:dyDescent="0.3">
      <c r="A434" s="153"/>
      <c r="B434" s="22"/>
      <c r="C434" s="26"/>
      <c r="D434" s="26"/>
    </row>
    <row r="435" spans="1:4" s="25" customFormat="1" x14ac:dyDescent="0.3">
      <c r="A435" s="153"/>
      <c r="B435" s="22"/>
      <c r="C435" s="26"/>
      <c r="D435" s="26"/>
    </row>
    <row r="436" spans="1:4" s="25" customFormat="1" x14ac:dyDescent="0.3">
      <c r="A436" s="153"/>
      <c r="B436" s="22"/>
      <c r="C436" s="26"/>
      <c r="D436" s="26"/>
    </row>
    <row r="437" spans="1:4" s="25" customFormat="1" x14ac:dyDescent="0.3">
      <c r="A437" s="153"/>
      <c r="B437" s="22"/>
      <c r="C437" s="26"/>
      <c r="D437" s="26"/>
    </row>
    <row r="438" spans="1:4" s="25" customFormat="1" x14ac:dyDescent="0.3">
      <c r="A438" s="153"/>
      <c r="B438" s="22"/>
      <c r="C438" s="26"/>
      <c r="D438" s="26"/>
    </row>
    <row r="439" spans="1:4" s="25" customFormat="1" x14ac:dyDescent="0.3">
      <c r="A439" s="153"/>
      <c r="B439" s="22"/>
      <c r="C439" s="206"/>
      <c r="D439" s="205"/>
    </row>
    <row r="440" spans="1:4" s="25" customFormat="1" x14ac:dyDescent="0.3">
      <c r="A440" s="153"/>
      <c r="B440" s="22"/>
      <c r="C440" s="206"/>
      <c r="D440" s="205"/>
    </row>
    <row r="441" spans="1:4" s="25" customFormat="1" x14ac:dyDescent="0.3">
      <c r="A441" s="153"/>
      <c r="B441" s="22"/>
      <c r="C441" s="206"/>
      <c r="D441" s="205"/>
    </row>
    <row r="442" spans="1:4" s="25" customFormat="1" x14ac:dyDescent="0.3">
      <c r="A442" s="153"/>
      <c r="B442" s="22"/>
      <c r="C442" s="206"/>
      <c r="D442" s="205"/>
    </row>
    <row r="443" spans="1:4" s="25" customFormat="1" x14ac:dyDescent="0.3">
      <c r="A443" s="153"/>
      <c r="B443" s="22"/>
      <c r="C443" s="206"/>
      <c r="D443" s="205"/>
    </row>
    <row r="444" spans="1:4" s="25" customFormat="1" x14ac:dyDescent="0.3">
      <c r="A444" s="153"/>
      <c r="B444" s="22"/>
      <c r="C444" s="206"/>
      <c r="D444" s="205"/>
    </row>
    <row r="445" spans="1:4" s="25" customFormat="1" x14ac:dyDescent="0.3">
      <c r="A445" s="153"/>
      <c r="B445" s="22"/>
      <c r="C445" s="206"/>
      <c r="D445" s="205"/>
    </row>
    <row r="446" spans="1:4" s="25" customFormat="1" x14ac:dyDescent="0.3">
      <c r="A446" s="153"/>
      <c r="B446" s="22"/>
      <c r="C446" s="206"/>
      <c r="D446" s="205"/>
    </row>
    <row r="447" spans="1:4" s="25" customFormat="1" x14ac:dyDescent="0.3">
      <c r="A447" s="153"/>
      <c r="B447" s="22"/>
      <c r="C447" s="206"/>
      <c r="D447" s="205"/>
    </row>
    <row r="448" spans="1:4" s="25" customFormat="1" x14ac:dyDescent="0.3">
      <c r="A448" s="153"/>
      <c r="B448" s="22"/>
      <c r="C448" s="206"/>
      <c r="D448" s="205"/>
    </row>
    <row r="449" spans="1:4" s="25" customFormat="1" x14ac:dyDescent="0.3">
      <c r="A449" s="153"/>
      <c r="B449" s="22"/>
      <c r="C449" s="206"/>
      <c r="D449" s="205"/>
    </row>
    <row r="450" spans="1:4" s="25" customFormat="1" x14ac:dyDescent="0.3">
      <c r="A450" s="153"/>
      <c r="B450" s="22"/>
      <c r="C450" s="206"/>
      <c r="D450" s="205"/>
    </row>
    <row r="451" spans="1:4" s="25" customFormat="1" x14ac:dyDescent="0.3">
      <c r="A451" s="153"/>
      <c r="B451" s="22"/>
      <c r="C451" s="206"/>
      <c r="D451" s="205"/>
    </row>
    <row r="452" spans="1:4" s="25" customFormat="1" x14ac:dyDescent="0.3">
      <c r="A452" s="153"/>
      <c r="B452" s="22"/>
      <c r="C452" s="206"/>
      <c r="D452" s="205"/>
    </row>
    <row r="453" spans="1:4" s="25" customFormat="1" x14ac:dyDescent="0.3">
      <c r="A453" s="153"/>
      <c r="B453" s="22"/>
      <c r="C453" s="206"/>
      <c r="D453" s="205"/>
    </row>
    <row r="454" spans="1:4" s="25" customFormat="1" x14ac:dyDescent="0.3">
      <c r="A454" s="153"/>
      <c r="B454" s="22"/>
      <c r="C454" s="206"/>
      <c r="D454" s="205"/>
    </row>
    <row r="455" spans="1:4" s="25" customFormat="1" x14ac:dyDescent="0.3">
      <c r="A455" s="153"/>
      <c r="B455" s="22"/>
      <c r="C455" s="206"/>
      <c r="D455" s="205"/>
    </row>
    <row r="456" spans="1:4" s="25" customFormat="1" x14ac:dyDescent="0.3">
      <c r="A456" s="153"/>
      <c r="B456" s="22"/>
      <c r="C456" s="206"/>
      <c r="D456" s="205"/>
    </row>
    <row r="457" spans="1:4" s="25" customFormat="1" x14ac:dyDescent="0.3">
      <c r="A457" s="153"/>
      <c r="B457" s="22"/>
      <c r="C457" s="206"/>
      <c r="D457" s="205"/>
    </row>
    <row r="458" spans="1:4" s="25" customFormat="1" x14ac:dyDescent="0.3">
      <c r="A458" s="153"/>
      <c r="B458" s="22"/>
      <c r="C458" s="206"/>
      <c r="D458" s="205"/>
    </row>
    <row r="459" spans="1:4" s="25" customFormat="1" x14ac:dyDescent="0.3">
      <c r="A459" s="153"/>
      <c r="B459" s="22"/>
      <c r="C459" s="206"/>
      <c r="D459" s="205"/>
    </row>
    <row r="460" spans="1:4" s="25" customFormat="1" x14ac:dyDescent="0.3">
      <c r="A460" s="153"/>
      <c r="B460" s="22"/>
      <c r="C460" s="206"/>
      <c r="D460" s="205"/>
    </row>
    <row r="461" spans="1:4" s="25" customFormat="1" x14ac:dyDescent="0.3">
      <c r="A461" s="153"/>
      <c r="B461" s="22"/>
      <c r="C461" s="206"/>
      <c r="D461" s="205"/>
    </row>
    <row r="462" spans="1:4" s="25" customFormat="1" x14ac:dyDescent="0.3">
      <c r="A462" s="153"/>
      <c r="B462" s="22"/>
      <c r="C462" s="206"/>
      <c r="D462" s="205"/>
    </row>
    <row r="463" spans="1:4" s="25" customFormat="1" x14ac:dyDescent="0.3">
      <c r="A463" s="153"/>
      <c r="B463" s="22"/>
      <c r="C463" s="206"/>
      <c r="D463" s="205"/>
    </row>
    <row r="464" spans="1:4" s="25" customFormat="1" x14ac:dyDescent="0.3">
      <c r="A464" s="153"/>
      <c r="B464" s="22"/>
      <c r="C464" s="206"/>
      <c r="D464" s="205"/>
    </row>
    <row r="465" spans="1:4" s="25" customFormat="1" x14ac:dyDescent="0.3">
      <c r="A465" s="153"/>
      <c r="B465" s="22"/>
      <c r="C465" s="206"/>
      <c r="D465" s="205"/>
    </row>
    <row r="466" spans="1:4" s="25" customFormat="1" x14ac:dyDescent="0.3">
      <c r="A466" s="153"/>
      <c r="B466" s="22"/>
      <c r="C466" s="206"/>
      <c r="D466" s="205"/>
    </row>
    <row r="467" spans="1:4" s="25" customFormat="1" x14ac:dyDescent="0.3">
      <c r="A467" s="153"/>
      <c r="B467" s="22"/>
      <c r="C467" s="206"/>
      <c r="D467" s="205"/>
    </row>
    <row r="468" spans="1:4" s="25" customFormat="1" x14ac:dyDescent="0.3">
      <c r="A468" s="153"/>
      <c r="B468" s="22"/>
      <c r="C468" s="206"/>
      <c r="D468" s="205"/>
    </row>
    <row r="469" spans="1:4" s="25" customFormat="1" x14ac:dyDescent="0.3">
      <c r="A469" s="153"/>
      <c r="B469" s="22"/>
      <c r="C469" s="206"/>
      <c r="D469" s="205"/>
    </row>
    <row r="470" spans="1:4" s="25" customFormat="1" x14ac:dyDescent="0.3">
      <c r="A470" s="153"/>
      <c r="B470" s="22"/>
      <c r="C470" s="206"/>
      <c r="D470" s="205"/>
    </row>
    <row r="471" spans="1:4" s="25" customFormat="1" x14ac:dyDescent="0.3">
      <c r="A471" s="153"/>
      <c r="B471" s="22"/>
      <c r="C471" s="206"/>
      <c r="D471" s="205"/>
    </row>
    <row r="472" spans="1:4" s="25" customFormat="1" x14ac:dyDescent="0.3">
      <c r="A472" s="153"/>
      <c r="B472" s="22"/>
      <c r="C472" s="206"/>
      <c r="D472" s="205"/>
    </row>
    <row r="473" spans="1:4" s="25" customFormat="1" x14ac:dyDescent="0.3">
      <c r="A473" s="153"/>
      <c r="B473" s="22"/>
      <c r="C473" s="206"/>
      <c r="D473" s="205"/>
    </row>
    <row r="474" spans="1:4" s="25" customFormat="1" x14ac:dyDescent="0.3">
      <c r="A474" s="153"/>
      <c r="B474" s="22"/>
      <c r="C474" s="206"/>
      <c r="D474" s="205"/>
    </row>
    <row r="475" spans="1:4" s="25" customFormat="1" x14ac:dyDescent="0.3">
      <c r="A475" s="153"/>
      <c r="B475" s="22"/>
      <c r="C475" s="206"/>
      <c r="D475" s="205"/>
    </row>
    <row r="476" spans="1:4" s="25" customFormat="1" x14ac:dyDescent="0.3">
      <c r="A476" s="153"/>
      <c r="B476" s="22"/>
      <c r="C476" s="206"/>
      <c r="D476" s="205"/>
    </row>
    <row r="477" spans="1:4" s="25" customFormat="1" x14ac:dyDescent="0.3">
      <c r="A477" s="153"/>
      <c r="B477" s="22"/>
      <c r="C477" s="206"/>
      <c r="D477" s="205"/>
    </row>
    <row r="478" spans="1:4" s="25" customFormat="1" x14ac:dyDescent="0.3">
      <c r="A478" s="153"/>
      <c r="B478" s="22"/>
      <c r="C478" s="206"/>
      <c r="D478" s="205"/>
    </row>
    <row r="479" spans="1:4" s="25" customFormat="1" x14ac:dyDescent="0.3">
      <c r="A479" s="153"/>
      <c r="B479" s="22"/>
      <c r="C479" s="206"/>
      <c r="D479" s="205"/>
    </row>
    <row r="480" spans="1:4" s="25" customFormat="1" x14ac:dyDescent="0.3">
      <c r="A480" s="153"/>
      <c r="B480" s="22"/>
      <c r="C480" s="206"/>
      <c r="D480" s="205"/>
    </row>
    <row r="481" spans="1:4" s="25" customFormat="1" x14ac:dyDescent="0.3">
      <c r="A481" s="153"/>
      <c r="B481" s="22"/>
      <c r="C481" s="206"/>
      <c r="D481" s="205"/>
    </row>
    <row r="482" spans="1:4" s="25" customFormat="1" x14ac:dyDescent="0.3">
      <c r="A482" s="153"/>
      <c r="B482" s="22"/>
      <c r="C482" s="206"/>
      <c r="D482" s="205"/>
    </row>
    <row r="483" spans="1:4" s="25" customFormat="1" x14ac:dyDescent="0.3">
      <c r="A483" s="153"/>
      <c r="B483" s="22"/>
      <c r="C483" s="206"/>
      <c r="D483" s="205"/>
    </row>
    <row r="484" spans="1:4" s="25" customFormat="1" x14ac:dyDescent="0.3">
      <c r="A484" s="153"/>
      <c r="B484" s="22"/>
      <c r="C484" s="206"/>
      <c r="D484" s="205"/>
    </row>
    <row r="485" spans="1:4" s="25" customFormat="1" x14ac:dyDescent="0.3">
      <c r="A485" s="153"/>
      <c r="B485" s="22"/>
      <c r="C485" s="206"/>
      <c r="D485" s="205"/>
    </row>
    <row r="486" spans="1:4" s="25" customFormat="1" x14ac:dyDescent="0.3">
      <c r="A486" s="153"/>
      <c r="B486" s="22"/>
      <c r="C486" s="206"/>
      <c r="D486" s="205"/>
    </row>
    <row r="487" spans="1:4" s="25" customFormat="1" x14ac:dyDescent="0.3">
      <c r="A487" s="153"/>
      <c r="B487" s="22"/>
      <c r="C487" s="206"/>
      <c r="D487" s="205"/>
    </row>
    <row r="488" spans="1:4" s="25" customFormat="1" x14ac:dyDescent="0.3">
      <c r="A488" s="153"/>
      <c r="B488" s="22"/>
      <c r="C488" s="206"/>
      <c r="D488" s="205"/>
    </row>
    <row r="489" spans="1:4" s="25" customFormat="1" x14ac:dyDescent="0.3">
      <c r="A489" s="153"/>
      <c r="B489" s="22"/>
      <c r="C489" s="206"/>
      <c r="D489" s="205"/>
    </row>
    <row r="490" spans="1:4" s="25" customFormat="1" x14ac:dyDescent="0.3">
      <c r="A490" s="153"/>
      <c r="B490" s="22"/>
      <c r="C490" s="206"/>
      <c r="D490" s="205"/>
    </row>
    <row r="491" spans="1:4" s="25" customFormat="1" x14ac:dyDescent="0.3">
      <c r="A491" s="153"/>
      <c r="B491" s="22"/>
      <c r="C491" s="206"/>
      <c r="D491" s="205"/>
    </row>
    <row r="492" spans="1:4" s="25" customFormat="1" x14ac:dyDescent="0.3">
      <c r="A492" s="153"/>
      <c r="B492" s="22"/>
      <c r="C492" s="206"/>
      <c r="D492" s="205"/>
    </row>
    <row r="493" spans="1:4" s="25" customFormat="1" x14ac:dyDescent="0.3">
      <c r="A493" s="153"/>
      <c r="B493" s="22"/>
      <c r="C493" s="206"/>
      <c r="D493" s="205"/>
    </row>
    <row r="494" spans="1:4" s="25" customFormat="1" x14ac:dyDescent="0.3">
      <c r="A494" s="153"/>
      <c r="B494" s="22"/>
      <c r="C494" s="206"/>
      <c r="D494" s="205"/>
    </row>
    <row r="495" spans="1:4" s="25" customFormat="1" x14ac:dyDescent="0.3">
      <c r="A495" s="153"/>
      <c r="B495" s="22"/>
      <c r="C495" s="206"/>
      <c r="D495" s="205"/>
    </row>
    <row r="496" spans="1:4" s="25" customFormat="1" x14ac:dyDescent="0.3">
      <c r="A496" s="153"/>
      <c r="B496" s="22"/>
      <c r="C496" s="206"/>
      <c r="D496" s="205"/>
    </row>
    <row r="497" spans="1:4" s="25" customFormat="1" x14ac:dyDescent="0.3">
      <c r="A497" s="153"/>
      <c r="B497" s="22"/>
      <c r="C497" s="206"/>
      <c r="D497" s="205"/>
    </row>
    <row r="498" spans="1:4" s="25" customFormat="1" x14ac:dyDescent="0.3">
      <c r="A498" s="153"/>
      <c r="B498" s="22"/>
      <c r="C498" s="206"/>
      <c r="D498" s="205"/>
    </row>
    <row r="499" spans="1:4" s="25" customFormat="1" x14ac:dyDescent="0.3">
      <c r="A499" s="153"/>
      <c r="B499" s="22"/>
      <c r="C499" s="206"/>
      <c r="D499" s="205"/>
    </row>
    <row r="500" spans="1:4" s="25" customFormat="1" x14ac:dyDescent="0.3">
      <c r="A500" s="153"/>
      <c r="B500" s="22"/>
      <c r="C500" s="206"/>
      <c r="D500" s="205"/>
    </row>
    <row r="501" spans="1:4" s="25" customFormat="1" x14ac:dyDescent="0.3">
      <c r="A501" s="153"/>
      <c r="B501" s="22"/>
      <c r="C501" s="206"/>
      <c r="D501" s="205"/>
    </row>
    <row r="502" spans="1:4" s="25" customFormat="1" x14ac:dyDescent="0.3">
      <c r="A502" s="153"/>
      <c r="B502" s="22"/>
      <c r="C502" s="206"/>
      <c r="D502" s="205"/>
    </row>
    <row r="503" spans="1:4" s="25" customFormat="1" x14ac:dyDescent="0.3">
      <c r="A503" s="153"/>
      <c r="B503" s="22"/>
      <c r="C503" s="206"/>
      <c r="D503" s="205"/>
    </row>
    <row r="504" spans="1:4" s="25" customFormat="1" x14ac:dyDescent="0.3">
      <c r="A504" s="153"/>
      <c r="B504" s="22"/>
      <c r="C504" s="206"/>
      <c r="D504" s="205"/>
    </row>
    <row r="505" spans="1:4" s="25" customFormat="1" x14ac:dyDescent="0.3">
      <c r="A505" s="153"/>
      <c r="B505" s="22"/>
      <c r="C505" s="206"/>
      <c r="D505" s="205"/>
    </row>
    <row r="506" spans="1:4" s="25" customFormat="1" x14ac:dyDescent="0.3">
      <c r="A506" s="153"/>
      <c r="B506" s="22"/>
      <c r="C506" s="206"/>
      <c r="D506" s="205"/>
    </row>
    <row r="507" spans="1:4" s="25" customFormat="1" x14ac:dyDescent="0.3">
      <c r="A507" s="153"/>
      <c r="B507" s="22"/>
      <c r="C507" s="206"/>
      <c r="D507" s="205"/>
    </row>
    <row r="508" spans="1:4" s="25" customFormat="1" x14ac:dyDescent="0.3">
      <c r="A508" s="153"/>
      <c r="B508" s="22"/>
      <c r="C508" s="206"/>
      <c r="D508" s="205"/>
    </row>
    <row r="509" spans="1:4" s="25" customFormat="1" x14ac:dyDescent="0.3">
      <c r="A509" s="153"/>
      <c r="B509" s="22"/>
      <c r="C509" s="206"/>
      <c r="D509" s="205"/>
    </row>
    <row r="510" spans="1:4" s="25" customFormat="1" x14ac:dyDescent="0.3">
      <c r="A510" s="153"/>
      <c r="B510" s="22"/>
      <c r="C510" s="206"/>
      <c r="D510" s="205"/>
    </row>
    <row r="511" spans="1:4" s="25" customFormat="1" x14ac:dyDescent="0.3">
      <c r="A511" s="153"/>
      <c r="B511" s="22"/>
      <c r="C511" s="206"/>
      <c r="D511" s="205"/>
    </row>
    <row r="512" spans="1:4" s="25" customFormat="1" x14ac:dyDescent="0.3">
      <c r="A512" s="153"/>
      <c r="B512" s="22"/>
      <c r="C512" s="206"/>
      <c r="D512" s="205"/>
    </row>
    <row r="513" spans="1:4" s="25" customFormat="1" x14ac:dyDescent="0.3">
      <c r="A513" s="153"/>
      <c r="B513" s="22"/>
      <c r="C513" s="206"/>
      <c r="D513" s="205"/>
    </row>
    <row r="514" spans="1:4" s="25" customFormat="1" x14ac:dyDescent="0.3">
      <c r="A514" s="153"/>
      <c r="B514" s="22"/>
      <c r="C514" s="206"/>
      <c r="D514" s="205"/>
    </row>
    <row r="515" spans="1:4" s="25" customFormat="1" x14ac:dyDescent="0.3">
      <c r="A515" s="153"/>
      <c r="B515" s="22"/>
      <c r="C515" s="206"/>
      <c r="D515" s="205"/>
    </row>
    <row r="516" spans="1:4" s="25" customFormat="1" x14ac:dyDescent="0.3">
      <c r="A516" s="153"/>
      <c r="B516" s="22"/>
      <c r="C516" s="206"/>
      <c r="D516" s="205"/>
    </row>
    <row r="517" spans="1:4" s="25" customFormat="1" x14ac:dyDescent="0.3">
      <c r="A517" s="153"/>
      <c r="B517" s="22"/>
      <c r="C517" s="206"/>
      <c r="D517" s="205"/>
    </row>
    <row r="518" spans="1:4" s="25" customFormat="1" x14ac:dyDescent="0.3">
      <c r="A518" s="153"/>
      <c r="B518" s="22"/>
      <c r="C518" s="206"/>
      <c r="D518" s="205"/>
    </row>
    <row r="519" spans="1:4" s="25" customFormat="1" x14ac:dyDescent="0.3">
      <c r="A519" s="153"/>
      <c r="B519" s="22"/>
      <c r="C519" s="206"/>
      <c r="D519" s="205"/>
    </row>
    <row r="520" spans="1:4" s="25" customFormat="1" x14ac:dyDescent="0.3">
      <c r="A520" s="153"/>
      <c r="B520" s="22"/>
      <c r="C520" s="206"/>
      <c r="D520" s="205"/>
    </row>
    <row r="521" spans="1:4" s="25" customFormat="1" x14ac:dyDescent="0.3">
      <c r="A521" s="153"/>
      <c r="B521" s="22"/>
      <c r="C521" s="206"/>
      <c r="D521" s="205"/>
    </row>
    <row r="522" spans="1:4" s="25" customFormat="1" x14ac:dyDescent="0.3">
      <c r="A522" s="153"/>
      <c r="B522" s="22"/>
      <c r="C522" s="206"/>
      <c r="D522" s="205"/>
    </row>
    <row r="523" spans="1:4" s="25" customFormat="1" x14ac:dyDescent="0.3">
      <c r="A523" s="153"/>
      <c r="B523" s="22"/>
      <c r="C523" s="206"/>
      <c r="D523" s="205"/>
    </row>
    <row r="524" spans="1:4" s="25" customFormat="1" x14ac:dyDescent="0.3">
      <c r="A524" s="153"/>
      <c r="B524" s="22"/>
      <c r="C524" s="206"/>
      <c r="D524" s="205"/>
    </row>
    <row r="525" spans="1:4" s="25" customFormat="1" x14ac:dyDescent="0.3">
      <c r="A525" s="153"/>
      <c r="B525" s="22"/>
      <c r="C525" s="206"/>
      <c r="D525" s="205"/>
    </row>
    <row r="526" spans="1:4" s="25" customFormat="1" x14ac:dyDescent="0.3">
      <c r="A526" s="153"/>
      <c r="B526" s="22"/>
      <c r="C526" s="206"/>
      <c r="D526" s="205"/>
    </row>
    <row r="527" spans="1:4" s="25" customFormat="1" x14ac:dyDescent="0.3">
      <c r="A527" s="153"/>
      <c r="B527" s="22"/>
      <c r="C527" s="206"/>
      <c r="D527" s="205"/>
    </row>
    <row r="528" spans="1:4" s="25" customFormat="1" x14ac:dyDescent="0.3">
      <c r="A528" s="153"/>
      <c r="B528" s="22"/>
      <c r="C528" s="206"/>
      <c r="D528" s="205"/>
    </row>
    <row r="529" spans="1:4" s="25" customFormat="1" x14ac:dyDescent="0.3">
      <c r="A529" s="153"/>
      <c r="B529" s="22"/>
      <c r="C529" s="206"/>
      <c r="D529" s="205"/>
    </row>
    <row r="530" spans="1:4" s="25" customFormat="1" x14ac:dyDescent="0.3">
      <c r="A530" s="153"/>
      <c r="B530" s="22"/>
      <c r="C530" s="206"/>
      <c r="D530" s="205"/>
    </row>
    <row r="531" spans="1:4" s="25" customFormat="1" x14ac:dyDescent="0.3">
      <c r="A531" s="153"/>
      <c r="B531" s="22"/>
      <c r="C531" s="206"/>
      <c r="D531" s="205"/>
    </row>
    <row r="532" spans="1:4" s="25" customFormat="1" x14ac:dyDescent="0.3">
      <c r="A532" s="153"/>
      <c r="B532" s="22"/>
      <c r="C532" s="206"/>
      <c r="D532" s="205"/>
    </row>
    <row r="533" spans="1:4" s="25" customFormat="1" x14ac:dyDescent="0.3">
      <c r="A533" s="153"/>
      <c r="B533" s="22"/>
      <c r="C533" s="206"/>
      <c r="D533" s="205"/>
    </row>
    <row r="534" spans="1:4" s="25" customFormat="1" x14ac:dyDescent="0.3">
      <c r="A534" s="153"/>
      <c r="B534" s="22"/>
      <c r="C534" s="206"/>
      <c r="D534" s="205"/>
    </row>
    <row r="535" spans="1:4" s="25" customFormat="1" x14ac:dyDescent="0.3">
      <c r="A535" s="153"/>
      <c r="B535" s="22"/>
      <c r="C535" s="206"/>
      <c r="D535" s="205"/>
    </row>
    <row r="536" spans="1:4" s="25" customFormat="1" x14ac:dyDescent="0.3">
      <c r="A536" s="153"/>
      <c r="B536" s="22"/>
      <c r="C536" s="206"/>
      <c r="D536" s="205"/>
    </row>
    <row r="537" spans="1:4" s="25" customFormat="1" x14ac:dyDescent="0.3">
      <c r="A537" s="153"/>
      <c r="B537" s="22"/>
      <c r="C537" s="206"/>
      <c r="D537" s="205"/>
    </row>
    <row r="538" spans="1:4" s="25" customFormat="1" x14ac:dyDescent="0.3">
      <c r="A538" s="153"/>
      <c r="B538" s="22"/>
      <c r="C538" s="206"/>
      <c r="D538" s="205"/>
    </row>
    <row r="539" spans="1:4" s="25" customFormat="1" x14ac:dyDescent="0.3">
      <c r="A539" s="153"/>
      <c r="B539" s="22"/>
      <c r="C539" s="206"/>
      <c r="D539" s="205"/>
    </row>
    <row r="540" spans="1:4" s="25" customFormat="1" x14ac:dyDescent="0.3">
      <c r="A540" s="153"/>
      <c r="B540" s="22"/>
      <c r="C540" s="206"/>
      <c r="D540" s="205"/>
    </row>
    <row r="541" spans="1:4" s="25" customFormat="1" x14ac:dyDescent="0.3">
      <c r="A541" s="153"/>
      <c r="B541" s="22"/>
      <c r="C541" s="206"/>
      <c r="D541" s="205"/>
    </row>
    <row r="542" spans="1:4" s="25" customFormat="1" x14ac:dyDescent="0.3">
      <c r="A542" s="153"/>
      <c r="B542" s="22"/>
      <c r="C542" s="206"/>
      <c r="D542" s="205"/>
    </row>
    <row r="543" spans="1:4" s="25" customFormat="1" x14ac:dyDescent="0.3">
      <c r="A543" s="153"/>
      <c r="B543" s="22"/>
      <c r="C543" s="206"/>
      <c r="D543" s="205"/>
    </row>
    <row r="544" spans="1:4" s="25" customFormat="1" x14ac:dyDescent="0.3">
      <c r="A544" s="153"/>
      <c r="B544" s="22"/>
      <c r="C544" s="206"/>
      <c r="D544" s="205"/>
    </row>
    <row r="545" spans="1:4" s="25" customFormat="1" x14ac:dyDescent="0.3">
      <c r="A545" s="153"/>
      <c r="B545" s="22"/>
      <c r="C545" s="206"/>
      <c r="D545" s="205"/>
    </row>
    <row r="546" spans="1:4" s="25" customFormat="1" x14ac:dyDescent="0.3">
      <c r="A546" s="153"/>
      <c r="B546" s="22"/>
      <c r="C546" s="206"/>
      <c r="D546" s="205"/>
    </row>
    <row r="547" spans="1:4" s="25" customFormat="1" x14ac:dyDescent="0.3">
      <c r="A547" s="153"/>
      <c r="B547" s="22"/>
      <c r="C547" s="206"/>
      <c r="D547" s="205"/>
    </row>
    <row r="548" spans="1:4" s="25" customFormat="1" x14ac:dyDescent="0.3">
      <c r="A548" s="153"/>
      <c r="B548" s="22"/>
      <c r="C548" s="206"/>
      <c r="D548" s="205"/>
    </row>
    <row r="549" spans="1:4" s="25" customFormat="1" x14ac:dyDescent="0.3">
      <c r="A549" s="153"/>
      <c r="B549" s="22"/>
      <c r="C549" s="206"/>
      <c r="D549" s="205"/>
    </row>
    <row r="550" spans="1:4" s="25" customFormat="1" x14ac:dyDescent="0.3">
      <c r="A550" s="153"/>
      <c r="B550" s="22"/>
      <c r="C550" s="206"/>
      <c r="D550" s="205"/>
    </row>
    <row r="551" spans="1:4" s="25" customFormat="1" x14ac:dyDescent="0.3">
      <c r="A551" s="153"/>
      <c r="B551" s="22"/>
      <c r="C551" s="206"/>
      <c r="D551" s="205"/>
    </row>
    <row r="552" spans="1:4" s="25" customFormat="1" x14ac:dyDescent="0.3">
      <c r="A552" s="153"/>
      <c r="B552" s="22"/>
      <c r="C552" s="206"/>
      <c r="D552" s="205"/>
    </row>
    <row r="553" spans="1:4" s="25" customFormat="1" x14ac:dyDescent="0.3">
      <c r="A553" s="153"/>
      <c r="B553" s="22"/>
      <c r="C553" s="206"/>
      <c r="D553" s="205"/>
    </row>
    <row r="554" spans="1:4" s="25" customFormat="1" x14ac:dyDescent="0.3">
      <c r="A554" s="153"/>
      <c r="B554" s="22"/>
      <c r="C554" s="206"/>
      <c r="D554" s="205"/>
    </row>
    <row r="555" spans="1:4" s="25" customFormat="1" x14ac:dyDescent="0.3">
      <c r="A555" s="153"/>
      <c r="B555" s="22"/>
      <c r="C555" s="206"/>
      <c r="D555" s="205"/>
    </row>
    <row r="556" spans="1:4" s="25" customFormat="1" x14ac:dyDescent="0.3">
      <c r="A556" s="153"/>
      <c r="B556" s="22"/>
      <c r="C556" s="206"/>
      <c r="D556" s="205"/>
    </row>
    <row r="557" spans="1:4" s="25" customFormat="1" x14ac:dyDescent="0.3">
      <c r="A557" s="153"/>
      <c r="B557" s="22"/>
      <c r="C557" s="206"/>
      <c r="D557" s="205"/>
    </row>
    <row r="558" spans="1:4" s="25" customFormat="1" x14ac:dyDescent="0.3">
      <c r="A558" s="153"/>
      <c r="B558" s="22"/>
      <c r="C558" s="206"/>
      <c r="D558" s="205"/>
    </row>
    <row r="559" spans="1:4" x14ac:dyDescent="0.3">
      <c r="C559" s="206"/>
      <c r="D559" s="205"/>
    </row>
    <row r="560" spans="1:4" x14ac:dyDescent="0.3">
      <c r="C560" s="206"/>
      <c r="D560" s="205"/>
    </row>
    <row r="561" spans="3:4" x14ac:dyDescent="0.3">
      <c r="C561" s="206"/>
      <c r="D561" s="205"/>
    </row>
    <row r="562" spans="3:4" x14ac:dyDescent="0.3">
      <c r="C562" s="24"/>
      <c r="D562" s="204"/>
    </row>
    <row r="563" spans="3:4" x14ac:dyDescent="0.3">
      <c r="C563" s="24"/>
      <c r="D563" s="204"/>
    </row>
    <row r="564" spans="3:4" x14ac:dyDescent="0.3">
      <c r="C564" s="24"/>
      <c r="D564" s="204"/>
    </row>
    <row r="565" spans="3:4" x14ac:dyDescent="0.3">
      <c r="C565" s="24"/>
      <c r="D565" s="204"/>
    </row>
    <row r="566" spans="3:4" x14ac:dyDescent="0.3">
      <c r="C566" s="24"/>
      <c r="D566" s="204"/>
    </row>
    <row r="567" spans="3:4" x14ac:dyDescent="0.3">
      <c r="C567" s="24"/>
      <c r="D567" s="204"/>
    </row>
    <row r="568" spans="3:4" x14ac:dyDescent="0.3">
      <c r="C568" s="24"/>
      <c r="D568" s="204"/>
    </row>
    <row r="569" spans="3:4" x14ac:dyDescent="0.3">
      <c r="C569" s="24"/>
      <c r="D569" s="204"/>
    </row>
    <row r="570" spans="3:4" x14ac:dyDescent="0.3">
      <c r="C570" s="24"/>
      <c r="D570" s="204"/>
    </row>
    <row r="571" spans="3:4" x14ac:dyDescent="0.3">
      <c r="C571" s="24"/>
      <c r="D571" s="204"/>
    </row>
    <row r="572" spans="3:4" x14ac:dyDescent="0.3">
      <c r="C572" s="24"/>
      <c r="D572" s="204"/>
    </row>
    <row r="573" spans="3:4" x14ac:dyDescent="0.3">
      <c r="C573" s="24"/>
      <c r="D573" s="204"/>
    </row>
    <row r="574" spans="3:4" x14ac:dyDescent="0.3">
      <c r="C574" s="24"/>
      <c r="D574" s="204"/>
    </row>
    <row r="575" spans="3:4" x14ac:dyDescent="0.3">
      <c r="C575" s="24"/>
      <c r="D575" s="204"/>
    </row>
    <row r="576" spans="3:4" x14ac:dyDescent="0.3">
      <c r="C576" s="24"/>
      <c r="D576" s="204"/>
    </row>
    <row r="577" spans="3:4" x14ac:dyDescent="0.3">
      <c r="C577" s="24"/>
      <c r="D577" s="204"/>
    </row>
    <row r="578" spans="3:4" x14ac:dyDescent="0.3">
      <c r="C578" s="24"/>
      <c r="D578" s="204"/>
    </row>
    <row r="579" spans="3:4" x14ac:dyDescent="0.3">
      <c r="C579" s="24"/>
      <c r="D579" s="204"/>
    </row>
    <row r="580" spans="3:4" x14ac:dyDescent="0.3">
      <c r="C580" s="24"/>
      <c r="D580" s="204"/>
    </row>
    <row r="581" spans="3:4" x14ac:dyDescent="0.3">
      <c r="C581" s="24"/>
      <c r="D581" s="204"/>
    </row>
    <row r="582" spans="3:4" x14ac:dyDescent="0.3">
      <c r="C582" s="24"/>
      <c r="D582" s="204"/>
    </row>
    <row r="583" spans="3:4" x14ac:dyDescent="0.3">
      <c r="C583" s="24"/>
      <c r="D583" s="204"/>
    </row>
    <row r="584" spans="3:4" x14ac:dyDescent="0.3">
      <c r="C584" s="24"/>
      <c r="D584" s="204"/>
    </row>
    <row r="585" spans="3:4" x14ac:dyDescent="0.3">
      <c r="C585" s="24"/>
      <c r="D585" s="204"/>
    </row>
    <row r="586" spans="3:4" x14ac:dyDescent="0.3">
      <c r="C586" s="24"/>
      <c r="D586" s="204"/>
    </row>
    <row r="587" spans="3:4" x14ac:dyDescent="0.3">
      <c r="C587" s="24"/>
      <c r="D587" s="204"/>
    </row>
    <row r="588" spans="3:4" x14ac:dyDescent="0.3">
      <c r="C588" s="24"/>
      <c r="D588" s="204"/>
    </row>
    <row r="589" spans="3:4" x14ac:dyDescent="0.3">
      <c r="C589" s="24"/>
      <c r="D589" s="204"/>
    </row>
    <row r="590" spans="3:4" x14ac:dyDescent="0.3">
      <c r="C590" s="24"/>
      <c r="D590" s="204"/>
    </row>
    <row r="591" spans="3:4" x14ac:dyDescent="0.3">
      <c r="C591" s="24"/>
      <c r="D591" s="204"/>
    </row>
    <row r="592" spans="3:4" x14ac:dyDescent="0.3">
      <c r="C592" s="24"/>
      <c r="D592" s="204"/>
    </row>
    <row r="593" spans="3:4" x14ac:dyDescent="0.3">
      <c r="C593" s="24"/>
      <c r="D593" s="204"/>
    </row>
    <row r="594" spans="3:4" x14ac:dyDescent="0.3">
      <c r="C594" s="24"/>
      <c r="D594" s="204"/>
    </row>
    <row r="595" spans="3:4" x14ac:dyDescent="0.3">
      <c r="C595" s="24"/>
      <c r="D595" s="204"/>
    </row>
    <row r="596" spans="3:4" x14ac:dyDescent="0.3">
      <c r="C596" s="24"/>
      <c r="D596" s="204"/>
    </row>
    <row r="597" spans="3:4" x14ac:dyDescent="0.3">
      <c r="C597" s="24"/>
      <c r="D597" s="204"/>
    </row>
    <row r="598" spans="3:4" x14ac:dyDescent="0.3">
      <c r="C598" s="24"/>
      <c r="D598" s="204"/>
    </row>
    <row r="599" spans="3:4" x14ac:dyDescent="0.3">
      <c r="C599" s="24"/>
      <c r="D599" s="204"/>
    </row>
    <row r="600" spans="3:4" x14ac:dyDescent="0.3">
      <c r="C600" s="24"/>
      <c r="D600" s="204"/>
    </row>
    <row r="601" spans="3:4" x14ac:dyDescent="0.3">
      <c r="C601" s="24"/>
      <c r="D601" s="204"/>
    </row>
    <row r="602" spans="3:4" x14ac:dyDescent="0.3">
      <c r="C602" s="24"/>
      <c r="D602" s="204"/>
    </row>
    <row r="603" spans="3:4" x14ac:dyDescent="0.3">
      <c r="C603" s="24"/>
      <c r="D603" s="204"/>
    </row>
    <row r="604" spans="3:4" x14ac:dyDescent="0.3">
      <c r="C604" s="24"/>
      <c r="D604" s="204"/>
    </row>
    <row r="605" spans="3:4" x14ac:dyDescent="0.3">
      <c r="C605" s="24"/>
      <c r="D605" s="204"/>
    </row>
    <row r="606" spans="3:4" x14ac:dyDescent="0.3">
      <c r="C606" s="24"/>
      <c r="D606" s="204"/>
    </row>
    <row r="607" spans="3:4" x14ac:dyDescent="0.3">
      <c r="C607" s="24"/>
      <c r="D607" s="204"/>
    </row>
    <row r="608" spans="3:4" x14ac:dyDescent="0.3">
      <c r="C608" s="24"/>
      <c r="D608" s="204"/>
    </row>
    <row r="609" spans="3:4" x14ac:dyDescent="0.3">
      <c r="C609" s="24"/>
      <c r="D609" s="204"/>
    </row>
    <row r="610" spans="3:4" x14ac:dyDescent="0.3">
      <c r="C610" s="24"/>
      <c r="D610" s="204"/>
    </row>
    <row r="611" spans="3:4" x14ac:dyDescent="0.3">
      <c r="C611" s="24"/>
      <c r="D611" s="204"/>
    </row>
    <row r="612" spans="3:4" x14ac:dyDescent="0.3">
      <c r="C612" s="24"/>
      <c r="D612" s="204"/>
    </row>
    <row r="613" spans="3:4" x14ac:dyDescent="0.3">
      <c r="C613" s="24"/>
      <c r="D613" s="204"/>
    </row>
    <row r="614" spans="3:4" x14ac:dyDescent="0.3">
      <c r="C614" s="24"/>
      <c r="D614" s="204"/>
    </row>
    <row r="615" spans="3:4" x14ac:dyDescent="0.3">
      <c r="C615" s="24"/>
      <c r="D615" s="204"/>
    </row>
    <row r="616" spans="3:4" x14ac:dyDescent="0.3">
      <c r="C616" s="24"/>
      <c r="D616" s="204"/>
    </row>
    <row r="617" spans="3:4" x14ac:dyDescent="0.3">
      <c r="C617" s="24"/>
      <c r="D617" s="204"/>
    </row>
    <row r="618" spans="3:4" x14ac:dyDescent="0.3">
      <c r="C618" s="24"/>
      <c r="D618" s="204"/>
    </row>
    <row r="619" spans="3:4" x14ac:dyDescent="0.3">
      <c r="C619" s="24"/>
      <c r="D619" s="204"/>
    </row>
    <row r="620" spans="3:4" x14ac:dyDescent="0.3">
      <c r="C620" s="24"/>
      <c r="D620" s="204"/>
    </row>
    <row r="621" spans="3:4" x14ac:dyDescent="0.3">
      <c r="C621" s="24"/>
      <c r="D621" s="204"/>
    </row>
    <row r="622" spans="3:4" x14ac:dyDescent="0.3">
      <c r="C622" s="24"/>
      <c r="D622" s="204"/>
    </row>
    <row r="623" spans="3:4" x14ac:dyDescent="0.3">
      <c r="C623" s="24"/>
      <c r="D623" s="204"/>
    </row>
    <row r="624" spans="3:4" x14ac:dyDescent="0.3">
      <c r="C624" s="24"/>
      <c r="D624" s="204"/>
    </row>
    <row r="625" spans="3:4" x14ac:dyDescent="0.3">
      <c r="C625" s="24"/>
      <c r="D625" s="204"/>
    </row>
    <row r="626" spans="3:4" x14ac:dyDescent="0.3">
      <c r="C626" s="24"/>
      <c r="D626" s="204"/>
    </row>
    <row r="627" spans="3:4" x14ac:dyDescent="0.3">
      <c r="C627" s="24"/>
      <c r="D627" s="204"/>
    </row>
    <row r="628" spans="3:4" x14ac:dyDescent="0.3">
      <c r="C628" s="24"/>
      <c r="D628" s="204"/>
    </row>
    <row r="629" spans="3:4" x14ac:dyDescent="0.3">
      <c r="C629" s="24"/>
      <c r="D629" s="204"/>
    </row>
    <row r="630" spans="3:4" x14ac:dyDescent="0.3">
      <c r="C630" s="24"/>
      <c r="D630" s="204"/>
    </row>
    <row r="631" spans="3:4" x14ac:dyDescent="0.3">
      <c r="C631" s="24"/>
      <c r="D631" s="204"/>
    </row>
    <row r="632" spans="3:4" x14ac:dyDescent="0.3">
      <c r="C632" s="24"/>
      <c r="D632" s="204"/>
    </row>
    <row r="633" spans="3:4" x14ac:dyDescent="0.3">
      <c r="C633" s="24"/>
      <c r="D633" s="204"/>
    </row>
    <row r="634" spans="3:4" x14ac:dyDescent="0.3">
      <c r="C634" s="24"/>
      <c r="D634" s="204"/>
    </row>
    <row r="635" spans="3:4" x14ac:dyDescent="0.3">
      <c r="C635" s="24"/>
      <c r="D635" s="204"/>
    </row>
    <row r="636" spans="3:4" x14ac:dyDescent="0.3">
      <c r="C636" s="24"/>
      <c r="D636" s="204"/>
    </row>
    <row r="637" spans="3:4" x14ac:dyDescent="0.3">
      <c r="C637" s="24"/>
      <c r="D637" s="204"/>
    </row>
    <row r="638" spans="3:4" x14ac:dyDescent="0.3">
      <c r="C638" s="24"/>
      <c r="D638" s="204"/>
    </row>
    <row r="639" spans="3:4" x14ac:dyDescent="0.3">
      <c r="C639" s="24"/>
      <c r="D639" s="204"/>
    </row>
    <row r="640" spans="3:4" x14ac:dyDescent="0.3">
      <c r="C640" s="24"/>
      <c r="D640" s="204"/>
    </row>
    <row r="641" spans="3:4" x14ac:dyDescent="0.3">
      <c r="C641" s="24"/>
      <c r="D641" s="204"/>
    </row>
    <row r="642" spans="3:4" x14ac:dyDescent="0.3">
      <c r="C642" s="24"/>
      <c r="D642" s="204"/>
    </row>
    <row r="643" spans="3:4" x14ac:dyDescent="0.3">
      <c r="C643" s="24"/>
      <c r="D643" s="204"/>
    </row>
    <row r="644" spans="3:4" x14ac:dyDescent="0.3">
      <c r="C644" s="24"/>
      <c r="D644" s="204"/>
    </row>
    <row r="645" spans="3:4" x14ac:dyDescent="0.3">
      <c r="C645" s="24"/>
      <c r="D645" s="204"/>
    </row>
    <row r="646" spans="3:4" x14ac:dyDescent="0.3">
      <c r="C646" s="24"/>
      <c r="D646" s="204"/>
    </row>
    <row r="647" spans="3:4" x14ac:dyDescent="0.3">
      <c r="C647" s="24"/>
      <c r="D647" s="204"/>
    </row>
    <row r="648" spans="3:4" x14ac:dyDescent="0.3">
      <c r="C648" s="24"/>
      <c r="D648" s="204"/>
    </row>
    <row r="649" spans="3:4" x14ac:dyDescent="0.3">
      <c r="C649" s="24"/>
      <c r="D649" s="204"/>
    </row>
    <row r="650" spans="3:4" x14ac:dyDescent="0.3">
      <c r="C650" s="24"/>
      <c r="D650" s="204"/>
    </row>
    <row r="651" spans="3:4" x14ac:dyDescent="0.3">
      <c r="C651" s="24"/>
      <c r="D651" s="204"/>
    </row>
    <row r="652" spans="3:4" x14ac:dyDescent="0.3">
      <c r="C652" s="24"/>
      <c r="D652" s="204"/>
    </row>
    <row r="653" spans="3:4" x14ac:dyDescent="0.3">
      <c r="C653" s="24"/>
      <c r="D653" s="204"/>
    </row>
    <row r="654" spans="3:4" x14ac:dyDescent="0.3">
      <c r="C654" s="24"/>
      <c r="D654" s="204"/>
    </row>
    <row r="655" spans="3:4" x14ac:dyDescent="0.3">
      <c r="C655" s="24"/>
      <c r="D655" s="204"/>
    </row>
    <row r="656" spans="3:4" x14ac:dyDescent="0.3">
      <c r="C656" s="24"/>
      <c r="D656" s="204"/>
    </row>
    <row r="657" spans="3:4" x14ac:dyDescent="0.3">
      <c r="C657" s="24"/>
      <c r="D657" s="204"/>
    </row>
    <row r="658" spans="3:4" x14ac:dyDescent="0.3">
      <c r="C658" s="24"/>
      <c r="D658" s="204"/>
    </row>
    <row r="659" spans="3:4" x14ac:dyDescent="0.3">
      <c r="C659" s="24"/>
      <c r="D659" s="204"/>
    </row>
    <row r="660" spans="3:4" x14ac:dyDescent="0.3">
      <c r="C660" s="24"/>
      <c r="D660" s="204"/>
    </row>
    <row r="661" spans="3:4" x14ac:dyDescent="0.3">
      <c r="C661" s="24"/>
      <c r="D661" s="204"/>
    </row>
    <row r="662" spans="3:4" x14ac:dyDescent="0.3">
      <c r="C662" s="24"/>
      <c r="D662" s="204"/>
    </row>
    <row r="663" spans="3:4" x14ac:dyDescent="0.3">
      <c r="C663" s="24"/>
      <c r="D663" s="204"/>
    </row>
    <row r="664" spans="3:4" x14ac:dyDescent="0.3">
      <c r="C664" s="24"/>
      <c r="D664" s="204"/>
    </row>
    <row r="665" spans="3:4" x14ac:dyDescent="0.3">
      <c r="C665" s="24"/>
      <c r="D665" s="204"/>
    </row>
    <row r="666" spans="3:4" x14ac:dyDescent="0.3">
      <c r="C666" s="24"/>
      <c r="D666" s="204"/>
    </row>
    <row r="667" spans="3:4" x14ac:dyDescent="0.3">
      <c r="C667" s="24"/>
      <c r="D667" s="204"/>
    </row>
    <row r="668" spans="3:4" x14ac:dyDescent="0.3">
      <c r="C668" s="24"/>
      <c r="D668" s="204"/>
    </row>
    <row r="669" spans="3:4" x14ac:dyDescent="0.3">
      <c r="C669" s="24"/>
      <c r="D669" s="204"/>
    </row>
    <row r="670" spans="3:4" x14ac:dyDescent="0.3">
      <c r="C670" s="24"/>
      <c r="D670" s="204"/>
    </row>
    <row r="671" spans="3:4" x14ac:dyDescent="0.3">
      <c r="C671" s="24"/>
      <c r="D671" s="204"/>
    </row>
    <row r="672" spans="3:4" x14ac:dyDescent="0.3">
      <c r="C672" s="24"/>
      <c r="D672" s="204"/>
    </row>
    <row r="673" spans="3:4" x14ac:dyDescent="0.3">
      <c r="C673" s="24"/>
      <c r="D673" s="204"/>
    </row>
    <row r="674" spans="3:4" x14ac:dyDescent="0.3">
      <c r="C674" s="24"/>
      <c r="D674" s="204"/>
    </row>
    <row r="675" spans="3:4" x14ac:dyDescent="0.3">
      <c r="C675" s="24"/>
      <c r="D675" s="204"/>
    </row>
    <row r="676" spans="3:4" x14ac:dyDescent="0.3">
      <c r="C676" s="24"/>
      <c r="D676" s="204"/>
    </row>
    <row r="677" spans="3:4" x14ac:dyDescent="0.3">
      <c r="C677" s="24"/>
      <c r="D677" s="204"/>
    </row>
    <row r="678" spans="3:4" x14ac:dyDescent="0.3">
      <c r="C678" s="24"/>
      <c r="D678" s="204"/>
    </row>
    <row r="679" spans="3:4" x14ac:dyDescent="0.3">
      <c r="C679" s="24"/>
      <c r="D679" s="204"/>
    </row>
    <row r="680" spans="3:4" x14ac:dyDescent="0.3">
      <c r="C680" s="24"/>
      <c r="D680" s="204"/>
    </row>
    <row r="681" spans="3:4" x14ac:dyDescent="0.3">
      <c r="C681" s="24"/>
      <c r="D681" s="204"/>
    </row>
    <row r="682" spans="3:4" x14ac:dyDescent="0.3">
      <c r="C682" s="24"/>
      <c r="D682" s="204"/>
    </row>
    <row r="683" spans="3:4" x14ac:dyDescent="0.3">
      <c r="C683" s="24"/>
      <c r="D683" s="204"/>
    </row>
    <row r="684" spans="3:4" x14ac:dyDescent="0.3">
      <c r="C684" s="24"/>
      <c r="D684" s="204"/>
    </row>
    <row r="685" spans="3:4" x14ac:dyDescent="0.3">
      <c r="C685" s="24"/>
      <c r="D685" s="204"/>
    </row>
    <row r="686" spans="3:4" x14ac:dyDescent="0.3">
      <c r="C686" s="24"/>
      <c r="D686" s="204"/>
    </row>
    <row r="687" spans="3:4" x14ac:dyDescent="0.3">
      <c r="C687" s="24"/>
      <c r="D687" s="204"/>
    </row>
    <row r="688" spans="3:4" x14ac:dyDescent="0.3">
      <c r="C688" s="24"/>
      <c r="D688" s="204"/>
    </row>
    <row r="689" spans="3:4" x14ac:dyDescent="0.3">
      <c r="C689" s="24"/>
      <c r="D689" s="204"/>
    </row>
    <row r="690" spans="3:4" x14ac:dyDescent="0.3">
      <c r="C690" s="24"/>
      <c r="D690" s="204"/>
    </row>
    <row r="691" spans="3:4" x14ac:dyDescent="0.3">
      <c r="C691" s="24"/>
      <c r="D691" s="204"/>
    </row>
    <row r="692" spans="3:4" x14ac:dyDescent="0.3">
      <c r="C692" s="24"/>
      <c r="D692" s="204"/>
    </row>
    <row r="693" spans="3:4" x14ac:dyDescent="0.3">
      <c r="C693" s="24"/>
      <c r="D693" s="204"/>
    </row>
    <row r="694" spans="3:4" x14ac:dyDescent="0.3">
      <c r="C694" s="24"/>
      <c r="D694" s="204"/>
    </row>
    <row r="695" spans="3:4" x14ac:dyDescent="0.3">
      <c r="C695" s="24"/>
      <c r="D695" s="204"/>
    </row>
    <row r="696" spans="3:4" x14ac:dyDescent="0.3">
      <c r="C696" s="24"/>
      <c r="D696" s="204"/>
    </row>
    <row r="697" spans="3:4" x14ac:dyDescent="0.3">
      <c r="C697" s="24"/>
      <c r="D697" s="204"/>
    </row>
    <row r="698" spans="3:4" x14ac:dyDescent="0.3">
      <c r="C698" s="24"/>
      <c r="D698" s="204"/>
    </row>
    <row r="699" spans="3:4" x14ac:dyDescent="0.3">
      <c r="C699" s="24"/>
      <c r="D699" s="204"/>
    </row>
    <row r="700" spans="3:4" x14ac:dyDescent="0.3">
      <c r="C700" s="24"/>
      <c r="D700" s="204"/>
    </row>
    <row r="701" spans="3:4" x14ac:dyDescent="0.3">
      <c r="C701" s="24"/>
      <c r="D701" s="204"/>
    </row>
    <row r="702" spans="3:4" x14ac:dyDescent="0.3">
      <c r="C702" s="24"/>
      <c r="D702" s="204"/>
    </row>
    <row r="703" spans="3:4" x14ac:dyDescent="0.3">
      <c r="C703" s="24"/>
      <c r="D703" s="204"/>
    </row>
    <row r="704" spans="3:4" x14ac:dyDescent="0.3">
      <c r="C704" s="24"/>
      <c r="D704" s="204"/>
    </row>
    <row r="705" spans="3:4" x14ac:dyDescent="0.3">
      <c r="C705" s="24"/>
      <c r="D705" s="204"/>
    </row>
    <row r="706" spans="3:4" x14ac:dyDescent="0.3">
      <c r="C706" s="24"/>
      <c r="D706" s="204"/>
    </row>
    <row r="707" spans="3:4" x14ac:dyDescent="0.3">
      <c r="C707" s="24"/>
      <c r="D707" s="204"/>
    </row>
    <row r="708" spans="3:4" x14ac:dyDescent="0.3">
      <c r="C708" s="24"/>
      <c r="D708" s="204"/>
    </row>
    <row r="709" spans="3:4" x14ac:dyDescent="0.3">
      <c r="C709" s="24"/>
      <c r="D709" s="204"/>
    </row>
    <row r="710" spans="3:4" x14ac:dyDescent="0.3">
      <c r="C710" s="24"/>
      <c r="D710" s="204"/>
    </row>
    <row r="711" spans="3:4" x14ac:dyDescent="0.3">
      <c r="C711" s="24"/>
      <c r="D711" s="204"/>
    </row>
    <row r="712" spans="3:4" x14ac:dyDescent="0.3">
      <c r="C712" s="24"/>
      <c r="D712" s="204"/>
    </row>
    <row r="713" spans="3:4" x14ac:dyDescent="0.3">
      <c r="C713" s="24"/>
      <c r="D713" s="204"/>
    </row>
    <row r="714" spans="3:4" x14ac:dyDescent="0.3">
      <c r="C714" s="24"/>
      <c r="D714" s="204"/>
    </row>
    <row r="715" spans="3:4" x14ac:dyDescent="0.3">
      <c r="C715" s="24"/>
      <c r="D715" s="204"/>
    </row>
    <row r="716" spans="3:4" x14ac:dyDescent="0.3">
      <c r="C716" s="24"/>
      <c r="D716" s="204"/>
    </row>
    <row r="717" spans="3:4" x14ac:dyDescent="0.3">
      <c r="C717" s="24"/>
      <c r="D717" s="204"/>
    </row>
    <row r="718" spans="3:4" x14ac:dyDescent="0.3">
      <c r="C718" s="24"/>
      <c r="D718" s="204"/>
    </row>
    <row r="719" spans="3:4" x14ac:dyDescent="0.3">
      <c r="C719" s="24"/>
      <c r="D719" s="204"/>
    </row>
    <row r="720" spans="3:4" x14ac:dyDescent="0.3">
      <c r="C720" s="24"/>
      <c r="D720" s="204"/>
    </row>
  </sheetData>
  <mergeCells count="17">
    <mergeCell ref="B1:C1"/>
    <mergeCell ref="V4:V10"/>
    <mergeCell ref="W4:W10"/>
    <mergeCell ref="X4:X10"/>
    <mergeCell ref="Y4:Y10"/>
    <mergeCell ref="B2:C2"/>
    <mergeCell ref="Z4:Z10"/>
    <mergeCell ref="AG4:AG10"/>
    <mergeCell ref="AH4:AH10"/>
    <mergeCell ref="AI4:AI10"/>
    <mergeCell ref="AJ4:AJ10"/>
    <mergeCell ref="AA4:AA10"/>
    <mergeCell ref="AB4:AB10"/>
    <mergeCell ref="AC4:AC10"/>
    <mergeCell ref="AD4:AD10"/>
    <mergeCell ref="AE4:AE10"/>
    <mergeCell ref="AF4:AF10"/>
  </mergeCells>
  <conditionalFormatting sqref="C15:D18 C20:D149">
    <cfRule type="containsErrors" dxfId="5" priority="1">
      <formula>ISERROR(C15)</formula>
    </cfRule>
  </conditionalFormatting>
  <dataValidations count="4">
    <dataValidation allowBlank="1" showInputMessage="1" showErrorMessage="1" prompt="select the comparator group" sqref="D11" xr:uid="{F75BAD2A-1AC6-43BA-92B2-2B89187F4024}"/>
    <dataValidation allowBlank="1" showInputMessage="1" showErrorMessage="1" prompt="select the sub-population" sqref="C11" xr:uid="{54D46B8F-E782-48AC-A7F4-0E7F7E857EED}"/>
    <dataValidation type="list" allowBlank="1" showInputMessage="1" showErrorMessage="1" prompt="select the sub-population" sqref="C13" xr:uid="{837855F1-14E5-4BB9-A69F-A06EE8C5DEAE}">
      <formula1>$F$1:$Q$1</formula1>
    </dataValidation>
    <dataValidation type="list" allowBlank="1" showInputMessage="1" showErrorMessage="1" prompt="select the comparator group" sqref="D13" xr:uid="{E68E0C41-A1F8-4025-9ED6-14A91DD1C000}">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38" max="3" man="1"/>
    <brk id="58" max="3" man="1"/>
    <brk id="84" max="3" man="1"/>
    <brk id="114"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9033-1BA4-4953-BDD3-57C42A1976C2}">
  <dimension ref="A1:IQ718"/>
  <sheetViews>
    <sheetView showGridLines="0" view="pageBreakPreview" zoomScaleNormal="75" zoomScaleSheetLayoutView="100" workbookViewId="0">
      <selection activeCell="B4" sqref="B4"/>
    </sheetView>
  </sheetViews>
  <sheetFormatPr defaultColWidth="9.44140625" defaultRowHeight="16.8" x14ac:dyDescent="0.3"/>
  <cols>
    <col min="1" max="1" width="7.44140625" style="153" bestFit="1" customWidth="1"/>
    <col min="2" max="2" width="102.5546875" style="22" customWidth="1"/>
    <col min="3" max="3" width="8.44140625" style="20" customWidth="1"/>
    <col min="4" max="4" width="8.44140625" style="19" customWidth="1"/>
    <col min="5" max="5" width="8.5546875" style="19" customWidth="1"/>
    <col min="6" max="6" width="9.88671875" style="19" customWidth="1"/>
    <col min="7" max="8" width="10" style="19" bestFit="1" customWidth="1"/>
    <col min="9" max="9" width="9.5546875" style="19" bestFit="1" customWidth="1"/>
    <col min="10" max="10" width="8" style="19" customWidth="1"/>
    <col min="11" max="11" width="13" style="19" bestFit="1" customWidth="1"/>
    <col min="12" max="13" width="8.5546875" style="19" bestFit="1" customWidth="1"/>
    <col min="14" max="14" width="18.88671875" style="19" customWidth="1"/>
    <col min="15" max="16" width="9.5546875" style="19" bestFit="1" customWidth="1"/>
    <col min="17" max="17" width="12.5546875" style="19" bestFit="1" customWidth="1"/>
    <col min="18" max="18" width="9.5546875" style="19" bestFit="1" customWidth="1"/>
    <col min="19" max="20" width="12.5546875" style="19" bestFit="1" customWidth="1"/>
    <col min="21" max="21" width="9.44140625" style="19" customWidth="1"/>
    <col min="22" max="22" width="9.44140625" style="19"/>
    <col min="23" max="23" width="7.44140625" style="19" customWidth="1"/>
    <col min="24" max="16384" width="9.44140625" style="19"/>
  </cols>
  <sheetData>
    <row r="1" spans="1:36" ht="74.25" customHeight="1" thickBot="1" x14ac:dyDescent="0.3">
      <c r="A1" s="188"/>
      <c r="B1" s="283" t="s">
        <v>338</v>
      </c>
      <c r="C1" s="283"/>
      <c r="D1" s="188"/>
      <c r="E1" s="260"/>
      <c r="F1" s="254"/>
      <c r="G1" s="254"/>
      <c r="H1" s="254"/>
      <c r="I1" s="254"/>
      <c r="J1" s="254"/>
      <c r="K1" s="254"/>
      <c r="L1" s="254"/>
      <c r="M1" s="254"/>
      <c r="N1" s="254"/>
      <c r="O1" s="254"/>
      <c r="Q1" s="258"/>
    </row>
    <row r="2" spans="1:36" s="170" customFormat="1" ht="87" customHeight="1" thickBot="1" x14ac:dyDescent="0.3">
      <c r="A2" s="257"/>
      <c r="B2" s="280" t="s">
        <v>353</v>
      </c>
      <c r="C2" s="280"/>
      <c r="D2" s="256"/>
      <c r="F2" s="254"/>
      <c r="G2" s="254"/>
      <c r="H2" s="254"/>
      <c r="I2" s="254"/>
      <c r="J2" s="254"/>
      <c r="K2" s="254"/>
      <c r="L2" s="254"/>
      <c r="M2" s="254"/>
      <c r="N2" s="254"/>
      <c r="O2" s="254"/>
      <c r="Q2" s="255"/>
    </row>
    <row r="3" spans="1:36" s="170" customFormat="1" ht="14.25" customHeight="1" x14ac:dyDescent="0.3">
      <c r="A3" s="173"/>
      <c r="B3" s="173"/>
      <c r="C3" s="173"/>
      <c r="D3" s="173"/>
      <c r="F3" s="244"/>
      <c r="G3" s="254"/>
      <c r="H3" s="254"/>
      <c r="I3" s="254"/>
      <c r="J3" s="254"/>
      <c r="K3" s="254"/>
      <c r="L3" s="254"/>
      <c r="M3" s="254"/>
      <c r="N3" s="254"/>
      <c r="O3" s="254"/>
      <c r="P3" s="254"/>
      <c r="Q3" s="254"/>
      <c r="R3" s="254"/>
      <c r="S3" s="254"/>
      <c r="T3" s="254"/>
    </row>
    <row r="4" spans="1:36" s="166" customFormat="1" ht="23.25" customHeight="1" x14ac:dyDescent="0.3">
      <c r="A4" s="169" t="s">
        <v>291</v>
      </c>
      <c r="B4" s="22"/>
      <c r="C4" s="253"/>
      <c r="D4" s="253"/>
      <c r="E4" s="168"/>
      <c r="F4" s="264"/>
      <c r="G4" s="251"/>
      <c r="H4" s="251"/>
      <c r="I4" s="251"/>
      <c r="J4" s="251"/>
      <c r="K4" s="251"/>
      <c r="L4" s="251"/>
      <c r="M4" s="251"/>
      <c r="N4" s="251"/>
      <c r="O4" s="251"/>
      <c r="P4" s="251"/>
      <c r="Q4" s="251"/>
      <c r="R4" s="251"/>
      <c r="S4" s="251"/>
      <c r="T4" s="251"/>
      <c r="V4" s="281"/>
      <c r="W4" s="281"/>
      <c r="X4" s="281"/>
      <c r="Y4" s="281"/>
      <c r="Z4" s="281"/>
      <c r="AA4" s="281"/>
      <c r="AB4" s="281"/>
      <c r="AC4" s="281"/>
      <c r="AD4" s="281"/>
      <c r="AE4" s="281"/>
      <c r="AF4" s="281"/>
      <c r="AG4" s="281"/>
      <c r="AH4" s="281"/>
      <c r="AI4" s="281"/>
      <c r="AJ4" s="281"/>
    </row>
    <row r="5" spans="1:36" ht="30" customHeight="1" x14ac:dyDescent="0.3">
      <c r="A5" s="165"/>
      <c r="B5" s="250" t="s">
        <v>290</v>
      </c>
      <c r="C5" s="19"/>
      <c r="E5" s="158"/>
      <c r="F5" s="244"/>
      <c r="V5" s="282"/>
      <c r="W5" s="282"/>
      <c r="X5" s="282"/>
      <c r="Y5" s="282"/>
      <c r="Z5" s="282"/>
      <c r="AA5" s="282"/>
      <c r="AB5" s="282"/>
      <c r="AC5" s="282"/>
      <c r="AD5" s="282"/>
      <c r="AE5" s="282"/>
      <c r="AF5" s="282"/>
      <c r="AG5" s="282"/>
      <c r="AH5" s="282"/>
      <c r="AI5" s="282"/>
      <c r="AJ5" s="282"/>
    </row>
    <row r="6" spans="1:36" ht="30" customHeight="1" x14ac:dyDescent="0.3">
      <c r="A6" s="162"/>
      <c r="B6" s="248" t="s">
        <v>289</v>
      </c>
      <c r="C6" s="19"/>
      <c r="E6" s="158"/>
      <c r="F6" s="244"/>
      <c r="V6" s="282"/>
      <c r="W6" s="282"/>
      <c r="X6" s="282"/>
      <c r="Y6" s="282"/>
      <c r="Z6" s="282"/>
      <c r="AA6" s="282"/>
      <c r="AB6" s="282"/>
      <c r="AC6" s="282"/>
      <c r="AD6" s="282"/>
      <c r="AE6" s="282"/>
      <c r="AF6" s="282"/>
      <c r="AG6" s="282"/>
      <c r="AH6" s="282"/>
      <c r="AI6" s="282"/>
      <c r="AJ6" s="282"/>
    </row>
    <row r="7" spans="1:36" ht="30" customHeight="1" x14ac:dyDescent="0.3">
      <c r="A7" s="160"/>
      <c r="B7" s="248" t="s">
        <v>288</v>
      </c>
      <c r="C7" s="19"/>
      <c r="E7" s="158"/>
      <c r="F7" s="244"/>
      <c r="V7" s="282"/>
      <c r="W7" s="282"/>
      <c r="X7" s="282"/>
      <c r="Y7" s="282"/>
      <c r="Z7" s="282"/>
      <c r="AA7" s="282"/>
      <c r="AB7" s="282"/>
      <c r="AC7" s="282"/>
      <c r="AD7" s="282"/>
      <c r="AE7" s="282"/>
      <c r="AF7" s="282"/>
      <c r="AG7" s="282"/>
      <c r="AH7" s="282"/>
      <c r="AI7" s="282"/>
      <c r="AJ7" s="282"/>
    </row>
    <row r="8" spans="1:36" ht="30" customHeight="1" x14ac:dyDescent="0.3">
      <c r="A8" s="159"/>
      <c r="B8" s="248" t="s">
        <v>287</v>
      </c>
      <c r="C8" s="19"/>
      <c r="E8" s="158"/>
      <c r="F8" s="244"/>
      <c r="V8" s="282"/>
      <c r="W8" s="282"/>
      <c r="X8" s="282"/>
      <c r="Y8" s="282"/>
      <c r="Z8" s="282"/>
      <c r="AA8" s="282"/>
      <c r="AB8" s="282"/>
      <c r="AC8" s="282"/>
      <c r="AD8" s="282"/>
      <c r="AE8" s="282"/>
      <c r="AF8" s="282"/>
      <c r="AG8" s="282"/>
      <c r="AH8" s="282"/>
      <c r="AI8" s="282"/>
      <c r="AJ8" s="282"/>
    </row>
    <row r="9" spans="1:36" ht="30.9" customHeight="1" x14ac:dyDescent="0.25">
      <c r="A9" s="249"/>
      <c r="B9" s="248" t="s">
        <v>286</v>
      </c>
      <c r="C9" s="19"/>
      <c r="F9" s="247"/>
      <c r="V9" s="282"/>
      <c r="W9" s="282"/>
      <c r="X9" s="282"/>
      <c r="Y9" s="282"/>
      <c r="Z9" s="282"/>
      <c r="AA9" s="282"/>
      <c r="AB9" s="282"/>
      <c r="AC9" s="282"/>
      <c r="AD9" s="282"/>
      <c r="AE9" s="282"/>
      <c r="AF9" s="282"/>
      <c r="AG9" s="282"/>
      <c r="AH9" s="282"/>
      <c r="AI9" s="282"/>
      <c r="AJ9" s="282"/>
    </row>
    <row r="10" spans="1:36" ht="17.25" customHeight="1" x14ac:dyDescent="0.3">
      <c r="A10" s="246"/>
      <c r="B10" s="152" t="s">
        <v>285</v>
      </c>
      <c r="C10" s="245"/>
      <c r="D10" s="245"/>
      <c r="F10" s="244"/>
      <c r="V10" s="282"/>
      <c r="W10" s="282"/>
      <c r="X10" s="282"/>
      <c r="Y10" s="282"/>
      <c r="Z10" s="282"/>
      <c r="AA10" s="282"/>
      <c r="AB10" s="282"/>
      <c r="AC10" s="282"/>
      <c r="AD10" s="282"/>
      <c r="AE10" s="282"/>
      <c r="AF10" s="282"/>
      <c r="AG10" s="282"/>
      <c r="AH10" s="282"/>
      <c r="AI10" s="282"/>
      <c r="AJ10" s="282"/>
    </row>
    <row r="11" spans="1:36" ht="231" customHeight="1" x14ac:dyDescent="0.25">
      <c r="B11" s="152"/>
      <c r="C11" s="149" t="s">
        <v>337</v>
      </c>
      <c r="D11" s="150" t="s">
        <v>336</v>
      </c>
      <c r="F11" s="243"/>
      <c r="G11" s="242"/>
    </row>
    <row r="12" spans="1:36" s="25" customFormat="1" ht="30" customHeight="1" x14ac:dyDescent="0.45">
      <c r="B12" s="241" t="s">
        <v>282</v>
      </c>
      <c r="C12" s="201">
        <v>69</v>
      </c>
      <c r="D12" s="194">
        <v>108</v>
      </c>
      <c r="F12" s="240"/>
      <c r="G12" s="216"/>
      <c r="H12" s="216"/>
      <c r="I12" s="216"/>
      <c r="J12" s="216"/>
      <c r="K12" s="216"/>
      <c r="L12" s="216"/>
      <c r="M12" s="216"/>
      <c r="N12" s="216"/>
      <c r="O12" s="216"/>
      <c r="P12" s="216"/>
      <c r="Q12" s="216"/>
      <c r="R12" s="216"/>
      <c r="S12" s="19"/>
      <c r="T12" s="19"/>
      <c r="U12" s="19"/>
      <c r="V12" s="19"/>
      <c r="W12" s="19"/>
      <c r="X12" s="19"/>
      <c r="Y12" s="19"/>
      <c r="Z12" s="19"/>
    </row>
    <row r="13" spans="1:36" s="25" customFormat="1" ht="18" customHeight="1" thickBot="1" x14ac:dyDescent="0.3">
      <c r="B13" s="144"/>
      <c r="C13" s="142"/>
      <c r="D13" s="142"/>
      <c r="F13" s="216"/>
      <c r="G13" s="216"/>
      <c r="H13" s="216"/>
      <c r="I13" s="216"/>
      <c r="J13" s="216"/>
      <c r="K13" s="216"/>
      <c r="L13" s="216"/>
      <c r="M13" s="216"/>
      <c r="N13" s="216"/>
      <c r="O13" s="216"/>
      <c r="P13" s="216"/>
      <c r="Q13" s="216"/>
      <c r="R13" s="216"/>
      <c r="S13" s="19"/>
      <c r="T13" s="19"/>
      <c r="U13" s="19"/>
      <c r="V13" s="19"/>
      <c r="W13" s="19"/>
      <c r="X13" s="19"/>
      <c r="Y13" s="19"/>
      <c r="Z13" s="19"/>
    </row>
    <row r="14" spans="1:36" ht="30" customHeight="1" thickTop="1" x14ac:dyDescent="0.25">
      <c r="A14" s="239" t="s">
        <v>280</v>
      </c>
      <c r="B14" s="141"/>
      <c r="C14" s="238"/>
      <c r="D14" s="237"/>
      <c r="F14" s="216"/>
      <c r="G14" s="216"/>
      <c r="H14" s="216"/>
      <c r="I14" s="216"/>
      <c r="J14" s="216"/>
      <c r="K14" s="216"/>
      <c r="L14" s="216"/>
      <c r="M14" s="216"/>
      <c r="N14" s="216"/>
      <c r="O14" s="216"/>
      <c r="P14" s="216"/>
      <c r="Q14" s="216"/>
      <c r="R14" s="216"/>
      <c r="S14" s="25"/>
    </row>
    <row r="15" spans="1:36" s="25" customFormat="1" ht="30" customHeight="1" x14ac:dyDescent="0.25">
      <c r="A15" s="57">
        <v>1.2</v>
      </c>
      <c r="B15" s="56" t="s">
        <v>278</v>
      </c>
      <c r="C15" s="235">
        <v>1.4492753623188406E-2</v>
      </c>
      <c r="D15" s="235">
        <v>0</v>
      </c>
      <c r="F15" s="216"/>
      <c r="G15" s="216"/>
      <c r="H15" s="216"/>
      <c r="I15" s="216"/>
      <c r="J15" s="216"/>
      <c r="K15" s="216"/>
      <c r="L15" s="216"/>
      <c r="M15" s="216"/>
      <c r="N15" s="216"/>
      <c r="O15" s="216"/>
      <c r="P15" s="216"/>
      <c r="Q15" s="216"/>
      <c r="R15" s="216"/>
      <c r="S15" s="31"/>
    </row>
    <row r="16" spans="1:36" s="25" customFormat="1" ht="30" customHeight="1" x14ac:dyDescent="0.25">
      <c r="A16" s="74"/>
      <c r="B16" s="56" t="s">
        <v>277</v>
      </c>
      <c r="C16" s="52">
        <v>0.57971014492753625</v>
      </c>
      <c r="D16" s="52">
        <v>0.59813084112149528</v>
      </c>
      <c r="F16" s="216"/>
      <c r="G16" s="216"/>
      <c r="H16" s="216"/>
      <c r="I16" s="216"/>
      <c r="J16" s="216"/>
      <c r="K16" s="216"/>
      <c r="L16" s="216"/>
      <c r="M16" s="216"/>
      <c r="N16" s="216"/>
      <c r="O16" s="216"/>
      <c r="P16" s="216"/>
      <c r="Q16" s="216"/>
      <c r="R16" s="216"/>
    </row>
    <row r="17" spans="1:251" s="25" customFormat="1" ht="30" customHeight="1" x14ac:dyDescent="0.25">
      <c r="A17" s="57">
        <v>1.3</v>
      </c>
      <c r="B17" s="56" t="s">
        <v>275</v>
      </c>
      <c r="C17" s="52">
        <v>8.8235294117647065E-2</v>
      </c>
      <c r="D17" s="52">
        <v>0.15740740740740741</v>
      </c>
      <c r="F17" s="216"/>
      <c r="G17" s="216"/>
      <c r="H17" s="216"/>
      <c r="I17" s="216"/>
      <c r="J17" s="216"/>
      <c r="K17" s="216"/>
      <c r="L17" s="216"/>
      <c r="M17" s="216"/>
      <c r="N17" s="216"/>
      <c r="O17" s="216"/>
      <c r="P17" s="216"/>
      <c r="Q17" s="216"/>
      <c r="R17" s="216"/>
    </row>
    <row r="18" spans="1:251" s="25" customFormat="1" ht="30" customHeight="1" x14ac:dyDescent="0.25">
      <c r="A18" s="38"/>
      <c r="B18" s="56" t="s">
        <v>274</v>
      </c>
      <c r="C18" s="52">
        <v>4.4117647058823532E-2</v>
      </c>
      <c r="D18" s="52">
        <v>9.2592592592592587E-3</v>
      </c>
      <c r="F18" s="216"/>
      <c r="G18" s="216"/>
      <c r="H18" s="216"/>
      <c r="I18" s="216"/>
      <c r="J18" s="216"/>
      <c r="K18" s="216"/>
      <c r="L18" s="216"/>
      <c r="M18" s="216"/>
      <c r="N18" s="216"/>
      <c r="O18" s="216"/>
      <c r="P18" s="216"/>
      <c r="Q18" s="216"/>
      <c r="R18" s="216"/>
    </row>
    <row r="19" spans="1:251" s="25" customFormat="1" ht="30" customHeight="1" x14ac:dyDescent="0.25">
      <c r="A19" s="60">
        <v>7.3</v>
      </c>
      <c r="B19" s="56" t="s">
        <v>268</v>
      </c>
      <c r="C19" s="52">
        <v>2.9411764705882353E-2</v>
      </c>
      <c r="D19" s="52">
        <v>3.7383177570093455E-2</v>
      </c>
      <c r="F19" s="216"/>
      <c r="G19" s="216"/>
      <c r="H19" s="216"/>
      <c r="I19" s="216"/>
      <c r="J19" s="216"/>
      <c r="K19" s="216"/>
      <c r="L19" s="216"/>
      <c r="M19" s="216"/>
      <c r="N19" s="216"/>
      <c r="O19" s="216"/>
      <c r="P19" s="216"/>
      <c r="Q19" s="216"/>
      <c r="R19" s="216"/>
    </row>
    <row r="20" spans="1:251" s="30" customFormat="1" ht="30" customHeight="1" x14ac:dyDescent="0.25">
      <c r="A20" s="60">
        <v>12.1</v>
      </c>
      <c r="B20" s="56" t="s">
        <v>332</v>
      </c>
      <c r="C20" s="52"/>
      <c r="D20" s="52"/>
      <c r="E20" s="31"/>
      <c r="F20" s="216"/>
      <c r="G20" s="216"/>
      <c r="H20" s="216"/>
      <c r="I20" s="216"/>
      <c r="J20" s="216"/>
      <c r="K20" s="216"/>
      <c r="L20" s="216"/>
      <c r="M20" s="216"/>
      <c r="N20" s="216"/>
      <c r="O20" s="216"/>
      <c r="P20" s="216"/>
      <c r="Q20" s="216"/>
      <c r="R20" s="216"/>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row>
    <row r="21" spans="1:251" s="25" customFormat="1" ht="30" customHeight="1" x14ac:dyDescent="0.25">
      <c r="A21" s="60">
        <v>12.3</v>
      </c>
      <c r="B21" s="56" t="s">
        <v>109</v>
      </c>
      <c r="C21" s="224">
        <v>0.6811594202898551</v>
      </c>
      <c r="D21" s="52">
        <v>0.21495327102803738</v>
      </c>
      <c r="F21" s="216"/>
      <c r="G21" s="216"/>
      <c r="H21" s="216"/>
      <c r="I21" s="216"/>
      <c r="J21" s="216"/>
      <c r="K21" s="216"/>
      <c r="L21" s="216"/>
      <c r="M21" s="216"/>
      <c r="N21" s="216"/>
      <c r="O21" s="216"/>
      <c r="P21" s="216"/>
      <c r="Q21" s="216"/>
      <c r="R21" s="216"/>
    </row>
    <row r="22" spans="1:251" s="25" customFormat="1" ht="30" customHeight="1" x14ac:dyDescent="0.25">
      <c r="A22" s="60">
        <v>19.2</v>
      </c>
      <c r="B22" s="56" t="s">
        <v>266</v>
      </c>
      <c r="C22" s="52">
        <v>1.4925373134328358E-2</v>
      </c>
      <c r="D22" s="52">
        <v>5.7142857142857141E-2</v>
      </c>
      <c r="F22" s="216"/>
      <c r="G22" s="216"/>
      <c r="H22" s="216"/>
      <c r="I22" s="216"/>
      <c r="J22" s="216"/>
      <c r="K22" s="216"/>
      <c r="L22" s="216"/>
      <c r="M22" s="216"/>
      <c r="N22" s="216"/>
      <c r="O22" s="216"/>
      <c r="P22" s="216"/>
      <c r="Q22" s="216"/>
      <c r="R22" s="216"/>
    </row>
    <row r="23" spans="1:251" s="25" customFormat="1" ht="30" customHeight="1" x14ac:dyDescent="0.25">
      <c r="A23" s="60">
        <v>19.3</v>
      </c>
      <c r="B23" s="56" t="s">
        <v>265</v>
      </c>
      <c r="C23" s="224">
        <v>0.32835820895522388</v>
      </c>
      <c r="D23" s="52">
        <v>0.13461538461538461</v>
      </c>
      <c r="F23" s="216"/>
      <c r="G23" s="216"/>
      <c r="H23" s="216"/>
      <c r="I23" s="216"/>
      <c r="J23" s="216"/>
      <c r="K23" s="216"/>
      <c r="L23" s="216"/>
      <c r="M23" s="216"/>
      <c r="N23" s="216"/>
      <c r="O23" s="216"/>
      <c r="P23" s="216"/>
      <c r="Q23" s="216"/>
      <c r="R23" s="216"/>
    </row>
    <row r="24" spans="1:251" s="25" customFormat="1" ht="30" customHeight="1" x14ac:dyDescent="0.25">
      <c r="A24" s="60">
        <v>19.5</v>
      </c>
      <c r="B24" s="56" t="s">
        <v>263</v>
      </c>
      <c r="C24" s="52">
        <v>7.4626865671641784E-2</v>
      </c>
      <c r="D24" s="52">
        <v>2.8846153846153848E-2</v>
      </c>
      <c r="F24" s="216"/>
      <c r="G24" s="216"/>
      <c r="H24" s="216"/>
      <c r="I24" s="216"/>
      <c r="J24" s="216"/>
      <c r="K24" s="216"/>
      <c r="L24" s="216"/>
      <c r="M24" s="216"/>
      <c r="N24" s="216"/>
      <c r="O24" s="216"/>
      <c r="P24" s="216"/>
      <c r="Q24" s="216"/>
      <c r="R24" s="216"/>
    </row>
    <row r="25" spans="1:251" s="25" customFormat="1" ht="30" customHeight="1" x14ac:dyDescent="0.25">
      <c r="A25" s="60">
        <v>19.600000000000001</v>
      </c>
      <c r="B25" s="56" t="s">
        <v>262</v>
      </c>
      <c r="C25" s="52">
        <v>2.9850746268656716E-2</v>
      </c>
      <c r="D25" s="52">
        <v>9.7087378640776691E-3</v>
      </c>
      <c r="F25" s="216"/>
      <c r="G25" s="216"/>
      <c r="H25" s="216"/>
      <c r="I25" s="216"/>
      <c r="J25" s="216"/>
      <c r="K25" s="216"/>
      <c r="L25" s="216"/>
      <c r="M25" s="216"/>
      <c r="N25" s="216"/>
      <c r="O25" s="216"/>
      <c r="P25" s="216"/>
      <c r="Q25" s="216"/>
      <c r="R25" s="216"/>
    </row>
    <row r="26" spans="1:251" s="25" customFormat="1" ht="30" customHeight="1" thickBot="1" x14ac:dyDescent="0.3">
      <c r="A26" s="60">
        <v>19.7</v>
      </c>
      <c r="B26" s="56" t="s">
        <v>261</v>
      </c>
      <c r="C26" s="224">
        <v>0.18840579710144928</v>
      </c>
      <c r="D26" s="52">
        <v>5.6074766355140186E-2</v>
      </c>
      <c r="F26" s="216"/>
      <c r="G26" s="216"/>
      <c r="H26" s="216"/>
      <c r="I26" s="216"/>
      <c r="J26" s="216"/>
      <c r="K26" s="216"/>
      <c r="L26" s="216"/>
      <c r="M26" s="216"/>
      <c r="N26" s="216"/>
      <c r="O26" s="216"/>
      <c r="P26" s="216"/>
      <c r="Q26" s="216"/>
      <c r="R26" s="216"/>
    </row>
    <row r="27" spans="1:251" s="25" customFormat="1" ht="30" customHeight="1" thickTop="1" x14ac:dyDescent="0.25">
      <c r="A27" s="43" t="s">
        <v>260</v>
      </c>
      <c r="B27" s="42"/>
      <c r="C27" s="212"/>
      <c r="D27" s="211"/>
      <c r="F27" s="216"/>
      <c r="G27" s="216"/>
      <c r="H27" s="216"/>
      <c r="I27" s="216"/>
      <c r="J27" s="216"/>
      <c r="K27" s="216"/>
      <c r="L27" s="216"/>
      <c r="M27" s="216"/>
      <c r="N27" s="216"/>
      <c r="O27" s="216"/>
      <c r="P27" s="216"/>
      <c r="Q27" s="216"/>
      <c r="R27" s="216"/>
    </row>
    <row r="28" spans="1:251" s="25" customFormat="1" ht="30" customHeight="1" x14ac:dyDescent="0.25">
      <c r="A28" s="60">
        <v>2.2000000000000002</v>
      </c>
      <c r="B28" s="56" t="s">
        <v>321</v>
      </c>
      <c r="C28" s="52">
        <v>0.91803278688524592</v>
      </c>
      <c r="D28" s="52">
        <v>0.95</v>
      </c>
      <c r="F28" s="216"/>
      <c r="G28" s="216"/>
      <c r="H28" s="216"/>
      <c r="I28" s="216"/>
      <c r="J28" s="216"/>
      <c r="K28" s="216"/>
      <c r="L28" s="216"/>
      <c r="M28" s="216"/>
      <c r="N28" s="216"/>
      <c r="O28" s="216"/>
      <c r="P28" s="216"/>
      <c r="Q28" s="216"/>
      <c r="R28" s="216"/>
    </row>
    <row r="29" spans="1:251" s="25" customFormat="1" ht="30" customHeight="1" x14ac:dyDescent="0.25">
      <c r="A29" s="60">
        <v>2.2999999999999998</v>
      </c>
      <c r="B29" s="127" t="s">
        <v>255</v>
      </c>
      <c r="C29" s="52">
        <v>0.8970588235294118</v>
      </c>
      <c r="D29" s="52">
        <v>0.9719626168224299</v>
      </c>
      <c r="F29" s="216"/>
      <c r="G29" s="216"/>
      <c r="H29" s="216"/>
      <c r="I29" s="216"/>
      <c r="J29" s="216"/>
      <c r="K29" s="216"/>
      <c r="L29" s="216"/>
      <c r="M29" s="216"/>
      <c r="N29" s="216"/>
      <c r="O29" s="216"/>
      <c r="P29" s="216"/>
      <c r="Q29" s="216"/>
      <c r="R29" s="216"/>
    </row>
    <row r="30" spans="1:251" s="25" customFormat="1" ht="17.100000000000001" customHeight="1" x14ac:dyDescent="0.25">
      <c r="A30" s="57">
        <v>2.4</v>
      </c>
      <c r="B30" s="56" t="s">
        <v>320</v>
      </c>
      <c r="C30" s="52"/>
      <c r="D30" s="52"/>
      <c r="F30" s="216"/>
      <c r="G30" s="216"/>
      <c r="H30" s="216"/>
      <c r="I30" s="216"/>
      <c r="J30" s="216"/>
      <c r="K30" s="216"/>
      <c r="L30" s="216"/>
      <c r="M30" s="216"/>
      <c r="N30" s="216"/>
    </row>
    <row r="31" spans="1:251" s="25" customFormat="1" ht="30" customHeight="1" x14ac:dyDescent="0.25">
      <c r="A31" s="48" t="s">
        <v>252</v>
      </c>
      <c r="B31" s="46" t="s">
        <v>251</v>
      </c>
      <c r="C31" s="191">
        <v>0.49230769230769234</v>
      </c>
      <c r="D31" s="52">
        <v>0.18446601941747573</v>
      </c>
      <c r="F31" s="231"/>
      <c r="G31" s="231"/>
      <c r="H31" s="231"/>
      <c r="I31" s="231"/>
      <c r="J31" s="231"/>
      <c r="K31" s="231"/>
      <c r="L31" s="231"/>
      <c r="M31" s="231"/>
      <c r="N31" s="231"/>
    </row>
    <row r="32" spans="1:251" s="25" customFormat="1" ht="30" customHeight="1" x14ac:dyDescent="0.25">
      <c r="A32" s="132"/>
      <c r="B32" s="46" t="s">
        <v>250</v>
      </c>
      <c r="C32" s="52">
        <v>0.18181818181818182</v>
      </c>
      <c r="D32" s="52">
        <v>5.4945054945054944E-2</v>
      </c>
      <c r="F32" s="231"/>
      <c r="G32" s="231"/>
      <c r="H32" s="231"/>
      <c r="I32" s="231"/>
      <c r="J32" s="231"/>
      <c r="K32" s="231"/>
      <c r="L32" s="231"/>
      <c r="M32" s="231"/>
      <c r="N32" s="231"/>
    </row>
    <row r="33" spans="1:14" s="25" customFormat="1" ht="30" customHeight="1" x14ac:dyDescent="0.25">
      <c r="A33" s="132"/>
      <c r="B33" s="133" t="s">
        <v>249</v>
      </c>
      <c r="C33" s="191">
        <v>0.13793103448275862</v>
      </c>
      <c r="D33" s="52">
        <v>1.098901098901099E-2</v>
      </c>
      <c r="F33" s="231"/>
      <c r="G33" s="231"/>
      <c r="H33" s="231"/>
      <c r="I33" s="231"/>
      <c r="J33" s="231"/>
      <c r="K33" s="231"/>
      <c r="L33" s="231"/>
      <c r="M33" s="231"/>
      <c r="N33" s="231"/>
    </row>
    <row r="34" spans="1:14" s="25" customFormat="1" ht="17.399999999999999" customHeight="1" x14ac:dyDescent="0.25">
      <c r="A34" s="66"/>
      <c r="B34" s="63" t="s">
        <v>319</v>
      </c>
      <c r="C34" s="52"/>
      <c r="D34" s="52"/>
      <c r="F34" s="231"/>
      <c r="G34" s="231"/>
      <c r="H34" s="231"/>
      <c r="I34" s="231"/>
      <c r="J34" s="231"/>
      <c r="K34" s="231"/>
      <c r="L34" s="231"/>
      <c r="M34" s="231"/>
      <c r="N34" s="231"/>
    </row>
    <row r="35" spans="1:14" s="25" customFormat="1" ht="30" customHeight="1" x14ac:dyDescent="0.25">
      <c r="A35" s="48" t="s">
        <v>252</v>
      </c>
      <c r="B35" s="46" t="s">
        <v>251</v>
      </c>
      <c r="C35" s="52">
        <v>0.625</v>
      </c>
      <c r="D35" s="52">
        <v>0.52631578947368418</v>
      </c>
      <c r="F35" s="231"/>
      <c r="G35" s="231"/>
      <c r="H35" s="231"/>
      <c r="I35" s="231"/>
      <c r="J35" s="231"/>
      <c r="K35" s="231"/>
      <c r="L35" s="231"/>
      <c r="M35" s="231"/>
      <c r="N35" s="231"/>
    </row>
    <row r="36" spans="1:14" s="25" customFormat="1" ht="30" customHeight="1" x14ac:dyDescent="0.25">
      <c r="A36" s="132"/>
      <c r="B36" s="46" t="s">
        <v>250</v>
      </c>
      <c r="C36" s="52">
        <v>0.6</v>
      </c>
      <c r="D36" s="52">
        <v>0.6</v>
      </c>
      <c r="F36" s="231"/>
      <c r="G36" s="231"/>
      <c r="H36" s="231"/>
      <c r="I36" s="231"/>
      <c r="J36" s="231"/>
      <c r="K36" s="231"/>
      <c r="L36" s="231"/>
      <c r="M36" s="231"/>
      <c r="N36" s="231"/>
    </row>
    <row r="37" spans="1:14" s="25" customFormat="1" ht="30" customHeight="1" x14ac:dyDescent="0.25">
      <c r="A37" s="233"/>
      <c r="B37" s="46" t="s">
        <v>249</v>
      </c>
      <c r="C37" s="52">
        <v>0.5</v>
      </c>
      <c r="D37" s="52">
        <v>1</v>
      </c>
      <c r="F37" s="231"/>
      <c r="G37" s="231"/>
      <c r="H37" s="231"/>
      <c r="I37" s="231"/>
      <c r="J37" s="231"/>
      <c r="K37" s="231"/>
      <c r="L37" s="231"/>
      <c r="M37" s="231"/>
      <c r="N37" s="231"/>
    </row>
    <row r="38" spans="1:14" s="25" customFormat="1" ht="30" customHeight="1" x14ac:dyDescent="0.25">
      <c r="A38" s="38">
        <v>2.5</v>
      </c>
      <c r="B38" s="37" t="s">
        <v>247</v>
      </c>
      <c r="C38" s="52">
        <v>0.6</v>
      </c>
      <c r="D38" s="52">
        <v>0.63636363636363635</v>
      </c>
      <c r="F38" s="231"/>
      <c r="G38" s="231"/>
      <c r="H38" s="231"/>
      <c r="I38" s="231"/>
      <c r="J38" s="231"/>
      <c r="K38" s="231"/>
      <c r="L38" s="231"/>
      <c r="M38" s="231"/>
      <c r="N38" s="231"/>
    </row>
    <row r="39" spans="1:14" s="25" customFormat="1" ht="30" customHeight="1" x14ac:dyDescent="0.25">
      <c r="A39" s="108" t="s">
        <v>245</v>
      </c>
      <c r="B39" s="124"/>
      <c r="C39" s="218"/>
      <c r="D39" s="217"/>
      <c r="F39" s="231"/>
      <c r="G39" s="231"/>
      <c r="H39" s="231"/>
      <c r="I39" s="231"/>
      <c r="J39" s="231"/>
      <c r="K39" s="231"/>
      <c r="L39" s="231"/>
      <c r="M39" s="231"/>
      <c r="N39" s="231"/>
    </row>
    <row r="40" spans="1:14" s="25" customFormat="1" ht="30" customHeight="1" x14ac:dyDescent="0.25">
      <c r="A40" s="60">
        <v>3.3</v>
      </c>
      <c r="B40" s="56" t="s">
        <v>235</v>
      </c>
      <c r="C40" s="191">
        <v>0.83823529411764708</v>
      </c>
      <c r="D40" s="52">
        <v>0.97169811320754718</v>
      </c>
      <c r="F40" s="231"/>
      <c r="G40" s="231"/>
      <c r="H40" s="231"/>
      <c r="I40" s="231"/>
      <c r="J40" s="231"/>
      <c r="K40" s="231"/>
      <c r="L40" s="231"/>
      <c r="M40" s="231"/>
      <c r="N40" s="231"/>
    </row>
    <row r="41" spans="1:14" s="25" customFormat="1" ht="30" customHeight="1" x14ac:dyDescent="0.25">
      <c r="A41" s="57">
        <v>3.6</v>
      </c>
      <c r="B41" s="56" t="s">
        <v>228</v>
      </c>
      <c r="C41" s="52">
        <v>0.94202898550724634</v>
      </c>
      <c r="D41" s="52">
        <v>0.9719626168224299</v>
      </c>
      <c r="F41" s="231"/>
      <c r="G41" s="231"/>
      <c r="H41" s="231"/>
      <c r="I41" s="231"/>
      <c r="J41" s="231"/>
      <c r="K41" s="231"/>
      <c r="L41" s="231"/>
      <c r="M41" s="231"/>
      <c r="N41" s="231"/>
    </row>
    <row r="42" spans="1:14" s="25" customFormat="1" ht="17.100000000000001" customHeight="1" x14ac:dyDescent="0.25">
      <c r="A42" s="74"/>
      <c r="B42" s="63" t="s">
        <v>227</v>
      </c>
      <c r="C42" s="214"/>
      <c r="D42" s="213"/>
      <c r="F42" s="231"/>
      <c r="G42" s="231"/>
      <c r="H42" s="231"/>
      <c r="I42" s="231"/>
      <c r="J42" s="231"/>
      <c r="K42" s="231"/>
      <c r="L42" s="231"/>
      <c r="M42" s="231"/>
      <c r="N42" s="231"/>
    </row>
    <row r="43" spans="1:14" s="25" customFormat="1" ht="30" customHeight="1" thickBot="1" x14ac:dyDescent="0.3">
      <c r="A43" s="38"/>
      <c r="B43" s="59" t="s">
        <v>226</v>
      </c>
      <c r="C43" s="52">
        <v>0.7846153846153846</v>
      </c>
      <c r="D43" s="52">
        <v>0.80769230769230771</v>
      </c>
      <c r="F43" s="231"/>
      <c r="G43" s="231"/>
      <c r="H43" s="231"/>
      <c r="I43" s="231"/>
      <c r="J43" s="231"/>
      <c r="K43" s="231"/>
      <c r="L43" s="231"/>
      <c r="M43" s="231"/>
      <c r="N43" s="231"/>
    </row>
    <row r="44" spans="1:14" s="25" customFormat="1" ht="30" customHeight="1" thickTop="1" x14ac:dyDescent="0.25">
      <c r="A44" s="43" t="s">
        <v>225</v>
      </c>
      <c r="B44" s="42"/>
      <c r="C44" s="212"/>
      <c r="D44" s="211"/>
      <c r="F44" s="231"/>
      <c r="G44" s="231"/>
      <c r="H44" s="231"/>
      <c r="I44" s="231"/>
      <c r="J44" s="231"/>
      <c r="K44" s="231"/>
      <c r="L44" s="231"/>
      <c r="M44" s="231"/>
      <c r="N44" s="231"/>
    </row>
    <row r="45" spans="1:14" s="25" customFormat="1" ht="30" customHeight="1" x14ac:dyDescent="0.25">
      <c r="A45" s="60">
        <v>4.2</v>
      </c>
      <c r="B45" s="56" t="s">
        <v>223</v>
      </c>
      <c r="C45" s="52">
        <v>0.21</v>
      </c>
      <c r="D45" s="52">
        <v>0.25</v>
      </c>
      <c r="F45" s="231"/>
      <c r="G45" s="231"/>
      <c r="H45" s="231"/>
      <c r="I45" s="231"/>
      <c r="J45" s="231"/>
      <c r="K45" s="231"/>
      <c r="L45" s="231"/>
      <c r="M45" s="231"/>
      <c r="N45" s="231"/>
    </row>
    <row r="46" spans="1:14" s="25" customFormat="1" ht="30" customHeight="1" x14ac:dyDescent="0.25">
      <c r="A46" s="57">
        <v>4.3</v>
      </c>
      <c r="B46" s="56" t="s">
        <v>222</v>
      </c>
      <c r="C46" s="214"/>
      <c r="D46" s="213"/>
      <c r="F46" s="231"/>
      <c r="G46" s="231"/>
      <c r="H46" s="231"/>
      <c r="I46" s="231"/>
      <c r="J46" s="231"/>
      <c r="K46" s="231"/>
      <c r="L46" s="231"/>
      <c r="M46" s="231"/>
      <c r="N46" s="231"/>
    </row>
    <row r="47" spans="1:14" s="25" customFormat="1" ht="30" customHeight="1" x14ac:dyDescent="0.25">
      <c r="A47" s="58"/>
      <c r="B47" s="46" t="s">
        <v>221</v>
      </c>
      <c r="C47" s="52">
        <v>0.8529411764705882</v>
      </c>
      <c r="D47" s="52">
        <v>0.90384615384615385</v>
      </c>
      <c r="F47" s="231"/>
      <c r="G47" s="231"/>
      <c r="H47" s="231"/>
      <c r="I47" s="231"/>
      <c r="J47" s="231"/>
      <c r="K47" s="231"/>
      <c r="L47" s="231"/>
      <c r="M47" s="231"/>
      <c r="N47" s="231"/>
    </row>
    <row r="48" spans="1:14" s="25" customFormat="1" ht="30" customHeight="1" x14ac:dyDescent="0.25">
      <c r="A48" s="58"/>
      <c r="B48" s="46" t="s">
        <v>318</v>
      </c>
      <c r="C48" s="52">
        <v>0.95652173913043481</v>
      </c>
      <c r="D48" s="52">
        <v>0.99065420560747663</v>
      </c>
      <c r="F48" s="231"/>
      <c r="G48" s="231"/>
      <c r="H48" s="231"/>
      <c r="I48" s="231"/>
      <c r="J48" s="231"/>
      <c r="K48" s="231"/>
      <c r="L48" s="231"/>
      <c r="M48" s="231"/>
      <c r="N48" s="231"/>
    </row>
    <row r="49" spans="1:14" s="25" customFormat="1" ht="30" customHeight="1" x14ac:dyDescent="0.25">
      <c r="A49" s="74">
        <v>4.4000000000000004</v>
      </c>
      <c r="B49" s="37" t="s">
        <v>216</v>
      </c>
      <c r="C49" s="129"/>
      <c r="D49" s="232"/>
      <c r="G49" s="50"/>
      <c r="H49" s="28"/>
    </row>
    <row r="50" spans="1:14" s="25" customFormat="1" ht="30" customHeight="1" x14ac:dyDescent="0.25">
      <c r="A50" s="74"/>
      <c r="B50" s="59" t="s">
        <v>215</v>
      </c>
      <c r="C50" s="52">
        <v>0.71641791044776115</v>
      </c>
      <c r="D50" s="52">
        <v>0.81132075471698117</v>
      </c>
      <c r="G50" s="50"/>
      <c r="H50" s="28"/>
    </row>
    <row r="51" spans="1:14" s="25" customFormat="1" ht="30" customHeight="1" x14ac:dyDescent="0.25">
      <c r="A51" s="74"/>
      <c r="B51" s="87" t="s">
        <v>214</v>
      </c>
      <c r="C51" s="52">
        <v>0.77272727272727271</v>
      </c>
      <c r="D51" s="52">
        <v>0.83495145631067957</v>
      </c>
      <c r="G51" s="50"/>
      <c r="H51" s="28"/>
    </row>
    <row r="52" spans="1:14" s="25" customFormat="1" ht="30" customHeight="1" x14ac:dyDescent="0.25">
      <c r="A52" s="57">
        <v>4.5999999999999996</v>
      </c>
      <c r="B52" s="56" t="s">
        <v>207</v>
      </c>
      <c r="C52" s="52">
        <v>0.38235294117647056</v>
      </c>
      <c r="D52" s="52">
        <v>0.21359223300970873</v>
      </c>
      <c r="F52" s="231"/>
      <c r="G52" s="231"/>
      <c r="H52" s="231"/>
      <c r="I52" s="231"/>
      <c r="J52" s="231"/>
      <c r="K52" s="231"/>
      <c r="L52" s="231"/>
      <c r="M52" s="231"/>
      <c r="N52" s="231"/>
    </row>
    <row r="53" spans="1:14" s="25" customFormat="1" ht="17.100000000000001" customHeight="1" x14ac:dyDescent="0.25">
      <c r="A53" s="66"/>
      <c r="B53" s="63" t="s">
        <v>206</v>
      </c>
      <c r="C53" s="214"/>
      <c r="D53" s="213"/>
      <c r="F53" s="231"/>
      <c r="G53" s="231"/>
      <c r="H53" s="231"/>
      <c r="I53" s="231"/>
      <c r="J53" s="231"/>
      <c r="K53" s="231"/>
      <c r="L53" s="231"/>
      <c r="M53" s="231"/>
      <c r="N53" s="231"/>
    </row>
    <row r="54" spans="1:14" s="25" customFormat="1" ht="30" customHeight="1" thickBot="1" x14ac:dyDescent="0.3">
      <c r="A54" s="71"/>
      <c r="B54" s="82" t="s">
        <v>205</v>
      </c>
      <c r="C54" s="80">
        <v>0.61538461538461542</v>
      </c>
      <c r="D54" s="80">
        <v>0.63636363636363635</v>
      </c>
      <c r="F54" s="231"/>
      <c r="G54" s="231"/>
      <c r="H54" s="231"/>
      <c r="I54" s="231"/>
      <c r="J54" s="231"/>
      <c r="K54" s="231"/>
      <c r="L54" s="231"/>
      <c r="M54" s="231"/>
      <c r="N54" s="231"/>
    </row>
    <row r="55" spans="1:14" s="25" customFormat="1" ht="30" customHeight="1" thickTop="1" x14ac:dyDescent="0.25">
      <c r="A55" s="108" t="s">
        <v>203</v>
      </c>
      <c r="B55" s="124"/>
      <c r="C55" s="218"/>
      <c r="D55" s="217"/>
      <c r="G55" s="50"/>
      <c r="H55" s="28"/>
    </row>
    <row r="56" spans="1:14" s="25" customFormat="1" ht="30" customHeight="1" x14ac:dyDescent="0.25">
      <c r="A56" s="60">
        <v>5.0999999999999996</v>
      </c>
      <c r="B56" s="56" t="s">
        <v>202</v>
      </c>
      <c r="C56" s="52">
        <v>0.43478260869565216</v>
      </c>
      <c r="D56" s="52">
        <v>0.49056603773584906</v>
      </c>
      <c r="G56" s="50"/>
      <c r="H56" s="28"/>
    </row>
    <row r="57" spans="1:14" s="25" customFormat="1" ht="30" customHeight="1" x14ac:dyDescent="0.25">
      <c r="A57" s="60">
        <v>5.2</v>
      </c>
      <c r="B57" s="56" t="s">
        <v>201</v>
      </c>
      <c r="C57" s="52">
        <v>0.27941176470588236</v>
      </c>
      <c r="D57" s="52">
        <v>0.31775700934579437</v>
      </c>
      <c r="G57" s="50"/>
      <c r="H57" s="28"/>
    </row>
    <row r="58" spans="1:14" s="25" customFormat="1" ht="30" customHeight="1" thickBot="1" x14ac:dyDescent="0.3">
      <c r="A58" s="60">
        <v>5.3</v>
      </c>
      <c r="B58" s="56" t="s">
        <v>200</v>
      </c>
      <c r="C58" s="52">
        <v>0.60869565217391308</v>
      </c>
      <c r="D58" s="52">
        <v>0.63551401869158874</v>
      </c>
      <c r="G58" s="50"/>
      <c r="H58" s="28"/>
    </row>
    <row r="59" spans="1:14" s="25" customFormat="1" ht="30" customHeight="1" thickTop="1" x14ac:dyDescent="0.25">
      <c r="A59" s="43" t="s">
        <v>198</v>
      </c>
      <c r="B59" s="42"/>
      <c r="C59" s="212"/>
      <c r="D59" s="211"/>
      <c r="G59" s="50"/>
      <c r="H59" s="28"/>
    </row>
    <row r="60" spans="1:14" s="25" customFormat="1" ht="30" customHeight="1" x14ac:dyDescent="0.25">
      <c r="A60" s="60">
        <v>6.1</v>
      </c>
      <c r="B60" s="56" t="s">
        <v>197</v>
      </c>
      <c r="C60" s="52">
        <v>0.88235294117647056</v>
      </c>
      <c r="D60" s="52">
        <v>0.93457943925233644</v>
      </c>
      <c r="G60" s="50"/>
      <c r="H60" s="28"/>
    </row>
    <row r="61" spans="1:14" s="25" customFormat="1" ht="30" customHeight="1" x14ac:dyDescent="0.25">
      <c r="A61" s="60">
        <v>6.2</v>
      </c>
      <c r="B61" s="56" t="s">
        <v>196</v>
      </c>
      <c r="C61" s="52">
        <v>0.82608695652173914</v>
      </c>
      <c r="D61" s="52">
        <v>0.88461538461538458</v>
      </c>
      <c r="G61" s="50"/>
      <c r="H61" s="28"/>
    </row>
    <row r="62" spans="1:14" s="25" customFormat="1" ht="30" customHeight="1" x14ac:dyDescent="0.25">
      <c r="A62" s="60">
        <v>6.3</v>
      </c>
      <c r="B62" s="56" t="s">
        <v>195</v>
      </c>
      <c r="C62" s="52">
        <v>0.37681159420289856</v>
      </c>
      <c r="D62" s="52">
        <v>0.42592592592592593</v>
      </c>
      <c r="G62" s="50"/>
      <c r="H62" s="28"/>
    </row>
    <row r="63" spans="1:14" s="25" customFormat="1" ht="30" customHeight="1" x14ac:dyDescent="0.25">
      <c r="A63" s="60">
        <v>6.5</v>
      </c>
      <c r="B63" s="127" t="s">
        <v>191</v>
      </c>
      <c r="C63" s="52">
        <v>0.73529411764705888</v>
      </c>
      <c r="D63" s="52">
        <v>0.7570093457943925</v>
      </c>
      <c r="G63" s="50"/>
      <c r="H63" s="28"/>
    </row>
    <row r="64" spans="1:14" s="25" customFormat="1" ht="30" customHeight="1" x14ac:dyDescent="0.25">
      <c r="A64" s="60">
        <v>6.6</v>
      </c>
      <c r="B64" s="56" t="s">
        <v>317</v>
      </c>
      <c r="C64" s="52">
        <v>0.3235294117647059</v>
      </c>
      <c r="D64" s="52">
        <v>0.3611111111111111</v>
      </c>
      <c r="G64" s="50"/>
      <c r="H64" s="28"/>
    </row>
    <row r="65" spans="1:8" s="25" customFormat="1" ht="17.100000000000001" customHeight="1" x14ac:dyDescent="0.25">
      <c r="A65" s="57">
        <v>6.7</v>
      </c>
      <c r="B65" s="63" t="s">
        <v>187</v>
      </c>
      <c r="C65" s="51"/>
      <c r="D65" s="221"/>
      <c r="G65" s="50"/>
      <c r="H65" s="28"/>
    </row>
    <row r="66" spans="1:8" s="25" customFormat="1" ht="30" customHeight="1" thickBot="1" x14ac:dyDescent="0.3">
      <c r="A66" s="71"/>
      <c r="B66" s="82" t="s">
        <v>316</v>
      </c>
      <c r="C66" s="52">
        <v>0.42499999999999999</v>
      </c>
      <c r="D66" s="52">
        <v>0.65909090909090906</v>
      </c>
      <c r="G66" s="50"/>
      <c r="H66" s="28"/>
    </row>
    <row r="67" spans="1:8" s="25" customFormat="1" ht="30" customHeight="1" thickTop="1" x14ac:dyDescent="0.25">
      <c r="A67" s="230" t="s">
        <v>185</v>
      </c>
      <c r="B67" s="42"/>
      <c r="C67" s="212"/>
      <c r="D67" s="211"/>
      <c r="G67" s="50"/>
      <c r="H67" s="28"/>
    </row>
    <row r="68" spans="1:8" s="25" customFormat="1" ht="30" customHeight="1" x14ac:dyDescent="0.25">
      <c r="A68" s="38">
        <v>7.2</v>
      </c>
      <c r="B68" s="56" t="s">
        <v>183</v>
      </c>
      <c r="C68" s="52">
        <v>0.71014492753623193</v>
      </c>
      <c r="D68" s="52">
        <v>0.69158878504672894</v>
      </c>
      <c r="G68" s="50"/>
      <c r="H68" s="28"/>
    </row>
    <row r="69" spans="1:8" s="25" customFormat="1" ht="17.100000000000001" customHeight="1" x14ac:dyDescent="0.25">
      <c r="A69" s="60"/>
      <c r="B69" s="63" t="s">
        <v>181</v>
      </c>
      <c r="C69" s="214"/>
      <c r="D69" s="213"/>
      <c r="G69" s="50"/>
      <c r="H69" s="28"/>
    </row>
    <row r="70" spans="1:8" s="25" customFormat="1" ht="30" customHeight="1" x14ac:dyDescent="0.25">
      <c r="A70" s="60">
        <v>7.4</v>
      </c>
      <c r="B70" s="59" t="s">
        <v>315</v>
      </c>
      <c r="C70" s="52">
        <v>0.86538461538461542</v>
      </c>
      <c r="D70" s="52">
        <v>0.95588235294117652</v>
      </c>
      <c r="G70" s="50"/>
      <c r="H70" s="28"/>
    </row>
    <row r="71" spans="1:8" s="25" customFormat="1" ht="30" customHeight="1" thickBot="1" x14ac:dyDescent="0.3">
      <c r="A71" s="60">
        <v>7.5</v>
      </c>
      <c r="B71" s="59" t="s">
        <v>179</v>
      </c>
      <c r="C71" s="52">
        <v>0.65384615384615385</v>
      </c>
      <c r="D71" s="52">
        <v>0.84848484848484851</v>
      </c>
      <c r="G71" s="50"/>
      <c r="H71" s="28"/>
    </row>
    <row r="72" spans="1:8" s="25" customFormat="1" ht="30" customHeight="1" thickTop="1" x14ac:dyDescent="0.25">
      <c r="A72" s="43" t="s">
        <v>178</v>
      </c>
      <c r="B72" s="42"/>
      <c r="C72" s="212"/>
      <c r="D72" s="211"/>
      <c r="G72" s="50"/>
      <c r="H72" s="28"/>
    </row>
    <row r="73" spans="1:8" s="25" customFormat="1" ht="30" customHeight="1" x14ac:dyDescent="0.25">
      <c r="A73" s="60">
        <v>8.3000000000000007</v>
      </c>
      <c r="B73" s="56" t="s">
        <v>335</v>
      </c>
      <c r="C73" s="52">
        <v>0.70588235294117652</v>
      </c>
      <c r="D73" s="52">
        <v>0.8</v>
      </c>
      <c r="G73" s="50"/>
      <c r="H73" s="28"/>
    </row>
    <row r="74" spans="1:8" s="25" customFormat="1" ht="30" customHeight="1" x14ac:dyDescent="0.25">
      <c r="A74" s="60">
        <v>8.5</v>
      </c>
      <c r="B74" s="56" t="s">
        <v>334</v>
      </c>
      <c r="C74" s="52">
        <v>0.37313432835820898</v>
      </c>
      <c r="D74" s="52">
        <v>0.4</v>
      </c>
      <c r="G74" s="50"/>
      <c r="H74" s="28"/>
    </row>
    <row r="75" spans="1:8" s="25" customFormat="1" ht="30" customHeight="1" thickBot="1" x14ac:dyDescent="0.3">
      <c r="A75" s="60">
        <v>8.6999999999999993</v>
      </c>
      <c r="B75" s="56" t="s">
        <v>314</v>
      </c>
      <c r="C75" s="52">
        <v>0.92647058823529416</v>
      </c>
      <c r="D75" s="52">
        <v>0.97169811320754718</v>
      </c>
      <c r="G75" s="50"/>
      <c r="H75" s="28"/>
    </row>
    <row r="76" spans="1:8" s="25" customFormat="1" ht="30" customHeight="1" thickTop="1" x14ac:dyDescent="0.25">
      <c r="A76" s="43" t="s">
        <v>165</v>
      </c>
      <c r="B76" s="42"/>
      <c r="C76" s="212"/>
      <c r="D76" s="211"/>
      <c r="G76" s="50"/>
      <c r="H76" s="28"/>
    </row>
    <row r="77" spans="1:8" s="25" customFormat="1" ht="30" customHeight="1" x14ac:dyDescent="0.25">
      <c r="A77" s="57">
        <v>9.1999999999999993</v>
      </c>
      <c r="B77" s="56" t="s">
        <v>313</v>
      </c>
      <c r="C77" s="52">
        <v>0.14705882352941177</v>
      </c>
      <c r="D77" s="52">
        <v>6.6666666666666666E-2</v>
      </c>
      <c r="G77" s="50"/>
      <c r="H77" s="28"/>
    </row>
    <row r="78" spans="1:8" s="25" customFormat="1" ht="30" customHeight="1" x14ac:dyDescent="0.25">
      <c r="A78" s="66"/>
      <c r="B78" s="56" t="s">
        <v>312</v>
      </c>
      <c r="C78" s="52">
        <v>0.10294117647058823</v>
      </c>
      <c r="D78" s="52">
        <v>0.12380952380952381</v>
      </c>
      <c r="G78" s="50"/>
      <c r="H78" s="28"/>
    </row>
    <row r="79" spans="1:8" s="25" customFormat="1" ht="30" customHeight="1" x14ac:dyDescent="0.25">
      <c r="A79" s="66"/>
      <c r="B79" s="56" t="s">
        <v>159</v>
      </c>
      <c r="C79" s="52">
        <v>0.11764705882352941</v>
      </c>
      <c r="D79" s="52">
        <v>9.7087378640776698E-2</v>
      </c>
      <c r="G79" s="50"/>
      <c r="H79" s="28"/>
    </row>
    <row r="80" spans="1:8" s="25" customFormat="1" ht="30" customHeight="1" x14ac:dyDescent="0.25">
      <c r="A80" s="98"/>
      <c r="B80" s="56" t="s">
        <v>158</v>
      </c>
      <c r="C80" s="52">
        <v>0.10294117647058823</v>
      </c>
      <c r="D80" s="52">
        <v>9.7087378640776698E-2</v>
      </c>
      <c r="G80" s="50"/>
      <c r="H80" s="28"/>
    </row>
    <row r="81" spans="1:251" s="25" customFormat="1" ht="30" customHeight="1" x14ac:dyDescent="0.25">
      <c r="A81" s="57">
        <v>9.3000000000000007</v>
      </c>
      <c r="B81" s="56" t="s">
        <v>157</v>
      </c>
      <c r="C81" s="218"/>
      <c r="D81" s="217"/>
      <c r="E81" s="229"/>
      <c r="G81" s="50"/>
      <c r="H81" s="28"/>
      <c r="V81" s="27"/>
    </row>
    <row r="82" spans="1:251" s="25" customFormat="1" ht="30" customHeight="1" x14ac:dyDescent="0.25">
      <c r="A82" s="74"/>
      <c r="B82" s="59" t="s">
        <v>153</v>
      </c>
      <c r="C82" s="52">
        <v>0.47692307692307695</v>
      </c>
      <c r="D82" s="52">
        <v>0.63725490196078427</v>
      </c>
      <c r="E82" s="228"/>
      <c r="G82" s="50"/>
      <c r="H82" s="28"/>
      <c r="V82" s="27"/>
    </row>
    <row r="83" spans="1:251" s="25" customFormat="1" ht="30" customHeight="1" x14ac:dyDescent="0.25">
      <c r="A83" s="38"/>
      <c r="B83" s="59" t="s">
        <v>152</v>
      </c>
      <c r="C83" s="52">
        <v>0.24242424242424243</v>
      </c>
      <c r="D83" s="52">
        <v>0.34653465346534651</v>
      </c>
      <c r="E83" s="228"/>
      <c r="G83" s="50"/>
      <c r="H83" s="28"/>
      <c r="V83" s="27"/>
    </row>
    <row r="84" spans="1:251" s="25" customFormat="1" ht="30" customHeight="1" thickBot="1" x14ac:dyDescent="0.3">
      <c r="A84" s="38">
        <v>9.6</v>
      </c>
      <c r="B84" s="56" t="s">
        <v>148</v>
      </c>
      <c r="C84" s="52">
        <v>0.58064516129032262</v>
      </c>
      <c r="D84" s="52">
        <v>0.47959183673469385</v>
      </c>
      <c r="G84" s="50"/>
      <c r="H84" s="28"/>
    </row>
    <row r="85" spans="1:251" s="25" customFormat="1" ht="30" customHeight="1" thickTop="1" x14ac:dyDescent="0.25">
      <c r="A85" s="43" t="s">
        <v>147</v>
      </c>
      <c r="B85" s="42"/>
      <c r="C85" s="212"/>
      <c r="D85" s="211"/>
      <c r="G85" s="50"/>
      <c r="H85" s="28"/>
    </row>
    <row r="86" spans="1:251" s="25" customFormat="1" ht="30" customHeight="1" x14ac:dyDescent="0.25">
      <c r="A86" s="60">
        <v>10.1</v>
      </c>
      <c r="B86" s="56" t="s">
        <v>146</v>
      </c>
      <c r="C86" s="52">
        <v>0.88405797101449279</v>
      </c>
      <c r="D86" s="52">
        <v>0.85849056603773588</v>
      </c>
      <c r="G86" s="50"/>
      <c r="H86" s="28"/>
    </row>
    <row r="87" spans="1:251" s="25" customFormat="1" ht="17.100000000000001" customHeight="1" x14ac:dyDescent="0.25">
      <c r="A87" s="60"/>
      <c r="B87" s="63" t="s">
        <v>145</v>
      </c>
      <c r="C87" s="214"/>
      <c r="D87" s="213"/>
      <c r="G87" s="50"/>
      <c r="H87" s="28"/>
    </row>
    <row r="88" spans="1:251" s="25" customFormat="1" ht="30" customHeight="1" x14ac:dyDescent="0.25">
      <c r="A88" s="57">
        <v>10.199999999999999</v>
      </c>
      <c r="B88" s="87" t="s">
        <v>142</v>
      </c>
      <c r="C88" s="52">
        <v>0.63934426229508201</v>
      </c>
      <c r="D88" s="52">
        <v>0.74444444444444446</v>
      </c>
      <c r="G88" s="50"/>
      <c r="H88" s="28"/>
    </row>
    <row r="89" spans="1:251" s="25" customFormat="1" ht="30" customHeight="1" x14ac:dyDescent="0.25">
      <c r="A89" s="60">
        <v>10.3</v>
      </c>
      <c r="B89" s="56" t="s">
        <v>144</v>
      </c>
      <c r="C89" s="52">
        <v>0.77611940298507465</v>
      </c>
      <c r="D89" s="52">
        <v>0.74038461538461542</v>
      </c>
      <c r="G89" s="50"/>
      <c r="H89" s="28"/>
    </row>
    <row r="90" spans="1:251" s="25" customFormat="1" ht="17.100000000000001" customHeight="1" x14ac:dyDescent="0.25">
      <c r="A90" s="60"/>
      <c r="B90" s="63" t="s">
        <v>143</v>
      </c>
      <c r="C90" s="214"/>
      <c r="D90" s="213"/>
      <c r="G90" s="50"/>
      <c r="H90" s="28"/>
    </row>
    <row r="91" spans="1:251" s="30" customFormat="1" ht="30" customHeight="1" x14ac:dyDescent="0.25">
      <c r="A91" s="57">
        <v>10.4</v>
      </c>
      <c r="B91" s="87" t="s">
        <v>142</v>
      </c>
      <c r="C91" s="52">
        <v>0.35</v>
      </c>
      <c r="D91" s="52">
        <v>0.52727272727272723</v>
      </c>
      <c r="E91" s="31"/>
      <c r="F91" s="215"/>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row>
    <row r="92" spans="1:251" s="25" customFormat="1" ht="30" customHeight="1" thickBot="1" x14ac:dyDescent="0.3">
      <c r="A92" s="126">
        <v>10.5</v>
      </c>
      <c r="B92" s="227" t="s">
        <v>140</v>
      </c>
      <c r="C92" s="52">
        <v>0.375</v>
      </c>
      <c r="D92" s="52">
        <v>0.19402985074626866</v>
      </c>
      <c r="G92" s="50"/>
      <c r="H92" s="28"/>
    </row>
    <row r="93" spans="1:251" s="25" customFormat="1" ht="30" customHeight="1" thickTop="1" x14ac:dyDescent="0.25">
      <c r="A93" s="43" t="s">
        <v>130</v>
      </c>
      <c r="B93" s="42"/>
      <c r="C93" s="212"/>
      <c r="D93" s="211"/>
      <c r="G93" s="50"/>
      <c r="H93" s="28"/>
    </row>
    <row r="94" spans="1:251" s="25" customFormat="1" ht="30" customHeight="1" x14ac:dyDescent="0.25">
      <c r="A94" s="57">
        <v>11.1</v>
      </c>
      <c r="B94" s="56" t="s">
        <v>333</v>
      </c>
      <c r="C94" s="218"/>
      <c r="D94" s="217"/>
      <c r="G94" s="50"/>
      <c r="H94" s="28"/>
    </row>
    <row r="95" spans="1:251" s="30" customFormat="1" ht="30" customHeight="1" x14ac:dyDescent="0.25">
      <c r="A95" s="58"/>
      <c r="B95" s="59" t="s">
        <v>128</v>
      </c>
      <c r="C95" s="52">
        <v>0.61290322580645162</v>
      </c>
      <c r="D95" s="52">
        <v>0.51162790697674421</v>
      </c>
      <c r="E95" s="31"/>
      <c r="F95" s="215"/>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row>
    <row r="96" spans="1:251" s="25" customFormat="1" ht="30" customHeight="1" x14ac:dyDescent="0.25">
      <c r="A96" s="58"/>
      <c r="B96" s="87" t="s">
        <v>127</v>
      </c>
      <c r="C96" s="52">
        <v>0.45238095238095238</v>
      </c>
      <c r="D96" s="52">
        <v>0.27777777777777779</v>
      </c>
      <c r="G96" s="50"/>
      <c r="H96" s="28"/>
    </row>
    <row r="97" spans="1:251" s="25" customFormat="1" ht="30" customHeight="1" x14ac:dyDescent="0.25">
      <c r="A97" s="58"/>
      <c r="B97" s="87" t="s">
        <v>126</v>
      </c>
      <c r="C97" s="52">
        <v>0.38235294117647056</v>
      </c>
      <c r="D97" s="52">
        <v>0.25</v>
      </c>
      <c r="G97" s="50"/>
      <c r="H97" s="28"/>
    </row>
    <row r="98" spans="1:251" s="25" customFormat="1" ht="30" customHeight="1" x14ac:dyDescent="0.25">
      <c r="A98" s="57">
        <v>11.2</v>
      </c>
      <c r="B98" s="56" t="s">
        <v>311</v>
      </c>
      <c r="C98" s="218"/>
      <c r="D98" s="217"/>
      <c r="G98" s="50"/>
      <c r="H98" s="28"/>
    </row>
    <row r="99" spans="1:251" s="25" customFormat="1" ht="30" customHeight="1" x14ac:dyDescent="0.25">
      <c r="A99" s="58"/>
      <c r="B99" s="72" t="s">
        <v>123</v>
      </c>
      <c r="C99" s="52">
        <v>0.28985507246376813</v>
      </c>
      <c r="D99" s="52">
        <v>0.35294117647058826</v>
      </c>
      <c r="G99" s="50"/>
      <c r="H99" s="28"/>
    </row>
    <row r="100" spans="1:251" s="25" customFormat="1" ht="30" customHeight="1" x14ac:dyDescent="0.25">
      <c r="A100" s="58"/>
      <c r="B100" s="72" t="s">
        <v>122</v>
      </c>
      <c r="C100" s="52">
        <v>0.66666666666666663</v>
      </c>
      <c r="D100" s="52">
        <v>0.62745098039215685</v>
      </c>
      <c r="G100" s="50"/>
      <c r="H100" s="28"/>
    </row>
    <row r="101" spans="1:251" s="25" customFormat="1" ht="30" customHeight="1" x14ac:dyDescent="0.25">
      <c r="A101" s="58"/>
      <c r="B101" s="72" t="s">
        <v>121</v>
      </c>
      <c r="C101" s="52">
        <v>0.50724637681159424</v>
      </c>
      <c r="D101" s="52">
        <v>0.49019607843137253</v>
      </c>
      <c r="G101" s="50"/>
      <c r="H101" s="28"/>
    </row>
    <row r="102" spans="1:251" s="25" customFormat="1" ht="30" customHeight="1" x14ac:dyDescent="0.25">
      <c r="A102" s="58"/>
      <c r="B102" s="72" t="s">
        <v>120</v>
      </c>
      <c r="C102" s="52">
        <v>0.6376811594202898</v>
      </c>
      <c r="D102" s="52">
        <v>0.52941176470588236</v>
      </c>
      <c r="G102" s="50"/>
      <c r="H102" s="28"/>
    </row>
    <row r="103" spans="1:251" s="31" customFormat="1" ht="30" customHeight="1" x14ac:dyDescent="0.25">
      <c r="A103" s="58"/>
      <c r="B103" s="72" t="s">
        <v>119</v>
      </c>
      <c r="C103" s="52">
        <v>0.44927536231884058</v>
      </c>
      <c r="D103" s="52">
        <v>0.28712871287128711</v>
      </c>
      <c r="F103" s="215"/>
    </row>
    <row r="104" spans="1:251" s="25" customFormat="1" ht="30" customHeight="1" x14ac:dyDescent="0.25">
      <c r="A104" s="107"/>
      <c r="B104" s="72" t="s">
        <v>118</v>
      </c>
      <c r="C104" s="52">
        <v>0.22388059701492538</v>
      </c>
      <c r="D104" s="52">
        <v>0.25</v>
      </c>
      <c r="G104" s="50"/>
      <c r="H104" s="28"/>
    </row>
    <row r="105" spans="1:251" s="25" customFormat="1" ht="30" customHeight="1" x14ac:dyDescent="0.25">
      <c r="A105" s="60">
        <v>11.4</v>
      </c>
      <c r="B105" s="56" t="s">
        <v>117</v>
      </c>
      <c r="C105" s="52">
        <v>0.57971014492753625</v>
      </c>
      <c r="D105" s="52">
        <v>0.66019417475728159</v>
      </c>
      <c r="G105" s="50"/>
      <c r="H105" s="28"/>
    </row>
    <row r="106" spans="1:251" s="25" customFormat="1" ht="34.200000000000003" thickBot="1" x14ac:dyDescent="0.3">
      <c r="A106" s="126">
        <v>11.6</v>
      </c>
      <c r="B106" s="226" t="s">
        <v>114</v>
      </c>
      <c r="C106" s="80">
        <v>0.43478260869565216</v>
      </c>
      <c r="D106" s="80">
        <v>0.5490196078431373</v>
      </c>
      <c r="G106" s="50"/>
      <c r="H106" s="28"/>
    </row>
    <row r="107" spans="1:251" s="25" customFormat="1" ht="30" customHeight="1" thickTop="1" x14ac:dyDescent="0.25">
      <c r="A107" s="108" t="s">
        <v>113</v>
      </c>
      <c r="B107" s="225"/>
      <c r="C107" s="218"/>
      <c r="D107" s="217"/>
      <c r="G107" s="50"/>
      <c r="H107" s="28"/>
    </row>
    <row r="108" spans="1:251" s="30" customFormat="1" ht="30" customHeight="1" x14ac:dyDescent="0.25">
      <c r="A108" s="57">
        <v>12.1</v>
      </c>
      <c r="B108" s="56" t="s">
        <v>332</v>
      </c>
      <c r="C108" s="34"/>
      <c r="D108" s="265"/>
      <c r="E108" s="31"/>
      <c r="F108" s="215"/>
      <c r="G108" s="31"/>
      <c r="H108" s="31"/>
      <c r="I108" s="31"/>
      <c r="J108" s="31"/>
      <c r="K108" s="31"/>
      <c r="L108" s="31"/>
      <c r="M108" s="31"/>
      <c r="N108" s="31"/>
      <c r="O108" s="31"/>
      <c r="P108" s="33"/>
      <c r="Q108" s="33"/>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c r="EO108" s="31"/>
      <c r="EP108" s="31"/>
      <c r="EQ108" s="31"/>
      <c r="ER108" s="31"/>
      <c r="ES108" s="31"/>
      <c r="ET108" s="31"/>
      <c r="EU108" s="31"/>
      <c r="EV108" s="31"/>
      <c r="EW108" s="31"/>
      <c r="EX108" s="31"/>
      <c r="EY108" s="31"/>
      <c r="EZ108" s="31"/>
      <c r="FA108" s="31"/>
      <c r="FB108" s="31"/>
      <c r="FC108" s="31"/>
      <c r="FD108" s="31"/>
      <c r="FE108" s="31"/>
      <c r="FF108" s="31"/>
      <c r="FG108" s="31"/>
      <c r="FH108" s="31"/>
      <c r="FI108" s="31"/>
      <c r="FJ108" s="31"/>
      <c r="FK108" s="31"/>
      <c r="FL108" s="31"/>
      <c r="FM108" s="31"/>
      <c r="FN108" s="31"/>
      <c r="FO108" s="31"/>
      <c r="FP108" s="31"/>
      <c r="FQ108" s="31"/>
      <c r="FR108" s="31"/>
      <c r="FS108" s="31"/>
      <c r="FT108" s="31"/>
      <c r="FU108" s="31"/>
      <c r="FV108" s="31"/>
      <c r="FW108" s="31"/>
      <c r="FX108" s="31"/>
      <c r="FY108" s="31"/>
      <c r="FZ108" s="31"/>
      <c r="GA108" s="31"/>
      <c r="GB108" s="31"/>
      <c r="GC108" s="31"/>
      <c r="GD108" s="31"/>
      <c r="GE108" s="31"/>
      <c r="GF108" s="31"/>
      <c r="GG108" s="31"/>
      <c r="GH108" s="31"/>
      <c r="GI108" s="31"/>
      <c r="GJ108" s="31"/>
      <c r="GK108" s="31"/>
      <c r="GL108" s="31"/>
      <c r="GM108" s="31"/>
      <c r="GN108" s="31"/>
      <c r="GO108" s="31"/>
      <c r="GP108" s="31"/>
      <c r="GQ108" s="31"/>
      <c r="GR108" s="31"/>
      <c r="GS108" s="31"/>
      <c r="GT108" s="31"/>
      <c r="GU108" s="31"/>
      <c r="GV108" s="31"/>
      <c r="GW108" s="31"/>
      <c r="GX108" s="31"/>
      <c r="GY108" s="31"/>
      <c r="GZ108" s="31"/>
      <c r="HA108" s="31"/>
      <c r="HB108" s="31"/>
      <c r="HC108" s="31"/>
      <c r="HD108" s="31"/>
      <c r="HE108" s="31"/>
      <c r="HF108" s="31"/>
      <c r="HG108" s="31"/>
      <c r="HH108" s="31"/>
      <c r="HI108" s="31"/>
      <c r="HJ108" s="31"/>
      <c r="HK108" s="31"/>
      <c r="HL108" s="31"/>
      <c r="HM108" s="31"/>
      <c r="HN108" s="31"/>
      <c r="HO108" s="31"/>
      <c r="HP108" s="31"/>
      <c r="HQ108" s="31"/>
      <c r="HR108" s="31"/>
      <c r="HS108" s="31"/>
      <c r="HT108" s="31"/>
      <c r="HU108" s="31"/>
      <c r="HV108" s="31"/>
      <c r="HW108" s="31"/>
      <c r="HX108" s="31"/>
      <c r="HY108" s="31"/>
      <c r="HZ108" s="31"/>
      <c r="IA108" s="31"/>
      <c r="IB108" s="31"/>
      <c r="IC108" s="31"/>
      <c r="ID108" s="31"/>
      <c r="IE108" s="31"/>
      <c r="IF108" s="31"/>
      <c r="IG108" s="31"/>
      <c r="IH108" s="31"/>
      <c r="II108" s="31"/>
      <c r="IJ108" s="31"/>
      <c r="IK108" s="31"/>
      <c r="IL108" s="31"/>
      <c r="IM108" s="31"/>
      <c r="IN108" s="31"/>
      <c r="IO108" s="31"/>
      <c r="IP108" s="31"/>
      <c r="IQ108" s="31"/>
    </row>
    <row r="109" spans="1:251" s="30" customFormat="1" ht="17.100000000000001" customHeight="1" x14ac:dyDescent="0.25">
      <c r="A109" s="60"/>
      <c r="B109" s="63" t="s">
        <v>111</v>
      </c>
      <c r="C109" s="214"/>
      <c r="D109" s="213"/>
      <c r="E109" s="31"/>
      <c r="F109" s="215"/>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row>
    <row r="110" spans="1:251" s="31" customFormat="1" ht="30" customHeight="1" x14ac:dyDescent="0.25">
      <c r="A110" s="60">
        <v>12.2</v>
      </c>
      <c r="B110" s="59" t="s">
        <v>310</v>
      </c>
      <c r="C110" s="52">
        <v>0.67741935483870963</v>
      </c>
      <c r="D110" s="52"/>
      <c r="F110" s="215"/>
    </row>
    <row r="111" spans="1:251" s="30" customFormat="1" ht="30" customHeight="1" x14ac:dyDescent="0.25">
      <c r="A111" s="60">
        <v>12.3</v>
      </c>
      <c r="B111" s="37" t="s">
        <v>109</v>
      </c>
      <c r="C111" s="224">
        <v>0.6811594202898551</v>
      </c>
      <c r="D111" s="52">
        <v>0.21495327102803738</v>
      </c>
      <c r="E111" s="31"/>
      <c r="F111" s="215"/>
      <c r="G111" s="31"/>
      <c r="H111" s="31"/>
      <c r="I111" s="31"/>
      <c r="J111" s="31"/>
      <c r="K111" s="31"/>
      <c r="L111" s="31"/>
      <c r="M111" s="31"/>
      <c r="N111" s="31"/>
      <c r="O111" s="31"/>
      <c r="P111" s="33"/>
      <c r="Q111" s="3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row>
    <row r="112" spans="1:251" s="30" customFormat="1" ht="17.100000000000001" customHeight="1" x14ac:dyDescent="0.25">
      <c r="A112" s="60"/>
      <c r="B112" s="223" t="s">
        <v>331</v>
      </c>
      <c r="C112" s="86"/>
      <c r="D112" s="222"/>
      <c r="E112" s="31"/>
      <c r="F112" s="215"/>
      <c r="G112" s="31"/>
      <c r="H112" s="31"/>
      <c r="I112" s="31"/>
      <c r="J112" s="31"/>
      <c r="K112" s="31"/>
      <c r="L112" s="31"/>
      <c r="M112" s="31"/>
      <c r="N112" s="31"/>
      <c r="O112" s="31"/>
      <c r="P112" s="33"/>
      <c r="Q112" s="33"/>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c r="DA112" s="31"/>
      <c r="DB112" s="31"/>
      <c r="DC112" s="31"/>
      <c r="DD112" s="31"/>
      <c r="DE112" s="31"/>
      <c r="DF112" s="31"/>
      <c r="DG112" s="31"/>
      <c r="DH112" s="31"/>
      <c r="DI112" s="31"/>
      <c r="DJ112" s="31"/>
      <c r="DK112" s="31"/>
      <c r="DL112" s="31"/>
      <c r="DM112" s="31"/>
      <c r="DN112" s="31"/>
      <c r="DO112" s="31"/>
      <c r="DP112" s="31"/>
      <c r="DQ112" s="31"/>
      <c r="DR112" s="31"/>
      <c r="DS112" s="31"/>
      <c r="DT112" s="31"/>
      <c r="DU112" s="31"/>
      <c r="DV112" s="31"/>
      <c r="DW112" s="31"/>
      <c r="DX112" s="31"/>
      <c r="DY112" s="31"/>
      <c r="DZ112" s="31"/>
      <c r="EA112" s="31"/>
      <c r="EB112" s="31"/>
      <c r="EC112" s="31"/>
      <c r="ED112" s="31"/>
      <c r="EE112" s="31"/>
      <c r="EF112" s="31"/>
      <c r="EG112" s="31"/>
      <c r="EH112" s="31"/>
      <c r="EI112" s="31"/>
      <c r="EJ112" s="31"/>
      <c r="EK112" s="31"/>
      <c r="EL112" s="31"/>
      <c r="EM112" s="31"/>
      <c r="EN112" s="31"/>
      <c r="EO112" s="31"/>
      <c r="EP112" s="31"/>
      <c r="EQ112" s="31"/>
      <c r="ER112" s="31"/>
      <c r="ES112" s="31"/>
      <c r="ET112" s="31"/>
      <c r="EU112" s="31"/>
      <c r="EV112" s="31"/>
      <c r="EW112" s="31"/>
      <c r="EX112" s="31"/>
      <c r="EY112" s="31"/>
      <c r="EZ112" s="31"/>
      <c r="FA112" s="31"/>
      <c r="FB112" s="31"/>
      <c r="FC112" s="31"/>
      <c r="FD112" s="31"/>
      <c r="FE112" s="31"/>
      <c r="FF112" s="31"/>
      <c r="FG112" s="31"/>
      <c r="FH112" s="31"/>
      <c r="FI112" s="31"/>
      <c r="FJ112" s="31"/>
      <c r="FK112" s="31"/>
      <c r="FL112" s="31"/>
      <c r="FM112" s="31"/>
      <c r="FN112" s="31"/>
      <c r="FO112" s="31"/>
      <c r="FP112" s="31"/>
      <c r="FQ112" s="31"/>
      <c r="FR112" s="31"/>
      <c r="FS112" s="31"/>
      <c r="FT112" s="31"/>
      <c r="FU112" s="31"/>
      <c r="FV112" s="31"/>
      <c r="FW112" s="31"/>
      <c r="FX112" s="31"/>
      <c r="FY112" s="31"/>
      <c r="FZ112" s="31"/>
      <c r="GA112" s="31"/>
      <c r="GB112" s="31"/>
      <c r="GC112" s="31"/>
      <c r="GD112" s="31"/>
      <c r="GE112" s="31"/>
      <c r="GF112" s="31"/>
      <c r="GG112" s="31"/>
      <c r="GH112" s="31"/>
      <c r="GI112" s="31"/>
      <c r="GJ112" s="31"/>
      <c r="GK112" s="31"/>
      <c r="GL112" s="31"/>
      <c r="GM112" s="31"/>
      <c r="GN112" s="31"/>
      <c r="GO112" s="31"/>
      <c r="GP112" s="31"/>
      <c r="GQ112" s="31"/>
      <c r="GR112" s="31"/>
      <c r="GS112" s="31"/>
      <c r="GT112" s="31"/>
      <c r="GU112" s="31"/>
      <c r="GV112" s="31"/>
      <c r="GW112" s="31"/>
      <c r="GX112" s="31"/>
      <c r="GY112" s="31"/>
      <c r="GZ112" s="31"/>
      <c r="HA112" s="31"/>
      <c r="HB112" s="31"/>
      <c r="HC112" s="31"/>
      <c r="HD112" s="31"/>
      <c r="HE112" s="31"/>
      <c r="HF112" s="31"/>
      <c r="HG112" s="31"/>
      <c r="HH112" s="31"/>
      <c r="HI112" s="31"/>
      <c r="HJ112" s="31"/>
      <c r="HK112" s="31"/>
      <c r="HL112" s="31"/>
      <c r="HM112" s="31"/>
      <c r="HN112" s="31"/>
      <c r="HO112" s="31"/>
      <c r="HP112" s="31"/>
      <c r="HQ112" s="31"/>
      <c r="HR112" s="31"/>
      <c r="HS112" s="31"/>
      <c r="HT112" s="31"/>
      <c r="HU112" s="31"/>
      <c r="HV112" s="31"/>
      <c r="HW112" s="31"/>
      <c r="HX112" s="31"/>
      <c r="HY112" s="31"/>
      <c r="HZ112" s="31"/>
      <c r="IA112" s="31"/>
      <c r="IB112" s="31"/>
      <c r="IC112" s="31"/>
      <c r="ID112" s="31"/>
      <c r="IE112" s="31"/>
      <c r="IF112" s="31"/>
      <c r="IG112" s="31"/>
      <c r="IH112" s="31"/>
      <c r="II112" s="31"/>
      <c r="IJ112" s="31"/>
      <c r="IK112" s="31"/>
      <c r="IL112" s="31"/>
      <c r="IM112" s="31"/>
      <c r="IN112" s="31"/>
      <c r="IO112" s="31"/>
      <c r="IP112" s="31"/>
      <c r="IQ112" s="31"/>
    </row>
    <row r="113" spans="1:251" s="25" customFormat="1" ht="30" customHeight="1" x14ac:dyDescent="0.25">
      <c r="A113" s="38">
        <v>12.4</v>
      </c>
      <c r="B113" s="59" t="s">
        <v>107</v>
      </c>
      <c r="C113" s="52">
        <v>0.54347826086956519</v>
      </c>
      <c r="D113" s="52">
        <v>0.69565217391304346</v>
      </c>
      <c r="G113" s="50"/>
      <c r="H113" s="28"/>
    </row>
    <row r="114" spans="1:251" s="30" customFormat="1" ht="30" customHeight="1" thickBot="1" x14ac:dyDescent="0.3">
      <c r="A114" s="38">
        <v>12.5</v>
      </c>
      <c r="B114" s="37" t="s">
        <v>106</v>
      </c>
      <c r="C114" s="52">
        <v>0.19117647058823528</v>
      </c>
      <c r="D114" s="52">
        <v>0.22222222222222221</v>
      </c>
      <c r="E114" s="31"/>
      <c r="F114" s="215"/>
      <c r="G114" s="31"/>
      <c r="H114" s="31"/>
      <c r="I114" s="31"/>
      <c r="J114" s="31"/>
      <c r="K114" s="31"/>
      <c r="L114" s="31"/>
      <c r="M114" s="31"/>
      <c r="N114" s="31"/>
      <c r="O114" s="31"/>
      <c r="P114" s="33"/>
      <c r="Q114" s="33"/>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c r="DA114" s="31"/>
      <c r="DB114" s="31"/>
      <c r="DC114" s="31"/>
      <c r="DD114" s="31"/>
      <c r="DE114" s="31"/>
      <c r="DF114" s="31"/>
      <c r="DG114" s="31"/>
      <c r="DH114" s="31"/>
      <c r="DI114" s="31"/>
      <c r="DJ114" s="31"/>
      <c r="DK114" s="31"/>
      <c r="DL114" s="31"/>
      <c r="DM114" s="31"/>
      <c r="DN114" s="31"/>
      <c r="DO114" s="31"/>
      <c r="DP114" s="31"/>
      <c r="DQ114" s="31"/>
      <c r="DR114" s="31"/>
      <c r="DS114" s="31"/>
      <c r="DT114" s="31"/>
      <c r="DU114" s="31"/>
      <c r="DV114" s="31"/>
      <c r="DW114" s="31"/>
      <c r="DX114" s="31"/>
      <c r="DY114" s="31"/>
      <c r="DZ114" s="31"/>
      <c r="EA114" s="31"/>
      <c r="EB114" s="31"/>
      <c r="EC114" s="31"/>
      <c r="ED114" s="31"/>
      <c r="EE114" s="31"/>
      <c r="EF114" s="31"/>
      <c r="EG114" s="31"/>
      <c r="EH114" s="31"/>
      <c r="EI114" s="31"/>
      <c r="EJ114" s="31"/>
      <c r="EK114" s="31"/>
      <c r="EL114" s="31"/>
      <c r="EM114" s="31"/>
      <c r="EN114" s="31"/>
      <c r="EO114" s="31"/>
      <c r="EP114" s="31"/>
      <c r="EQ114" s="31"/>
      <c r="ER114" s="31"/>
      <c r="ES114" s="31"/>
      <c r="ET114" s="31"/>
      <c r="EU114" s="31"/>
      <c r="EV114" s="31"/>
      <c r="EW114" s="31"/>
      <c r="EX114" s="31"/>
      <c r="EY114" s="31"/>
      <c r="EZ114" s="31"/>
      <c r="FA114" s="31"/>
      <c r="FB114" s="31"/>
      <c r="FC114" s="31"/>
      <c r="FD114" s="31"/>
      <c r="FE114" s="31"/>
      <c r="FF114" s="31"/>
      <c r="FG114" s="31"/>
      <c r="FH114" s="31"/>
      <c r="FI114" s="31"/>
      <c r="FJ114" s="31"/>
      <c r="FK114" s="31"/>
      <c r="FL114" s="31"/>
      <c r="FM114" s="31"/>
      <c r="FN114" s="31"/>
      <c r="FO114" s="31"/>
      <c r="FP114" s="31"/>
      <c r="FQ114" s="31"/>
      <c r="FR114" s="31"/>
      <c r="FS114" s="31"/>
      <c r="FT114" s="31"/>
      <c r="FU114" s="31"/>
      <c r="FV114" s="31"/>
      <c r="FW114" s="31"/>
      <c r="FX114" s="31"/>
      <c r="FY114" s="31"/>
      <c r="FZ114" s="31"/>
      <c r="GA114" s="31"/>
      <c r="GB114" s="31"/>
      <c r="GC114" s="31"/>
      <c r="GD114" s="31"/>
      <c r="GE114" s="31"/>
      <c r="GF114" s="31"/>
      <c r="GG114" s="31"/>
      <c r="GH114" s="31"/>
      <c r="GI114" s="31"/>
      <c r="GJ114" s="31"/>
      <c r="GK114" s="31"/>
      <c r="GL114" s="31"/>
      <c r="GM114" s="31"/>
      <c r="GN114" s="31"/>
      <c r="GO114" s="31"/>
      <c r="GP114" s="31"/>
      <c r="GQ114" s="31"/>
      <c r="GR114" s="31"/>
      <c r="GS114" s="31"/>
      <c r="GT114" s="31"/>
      <c r="GU114" s="31"/>
      <c r="GV114" s="31"/>
      <c r="GW114" s="31"/>
      <c r="GX114" s="31"/>
      <c r="GY114" s="31"/>
      <c r="GZ114" s="31"/>
      <c r="HA114" s="31"/>
      <c r="HB114" s="31"/>
      <c r="HC114" s="31"/>
      <c r="HD114" s="31"/>
      <c r="HE114" s="31"/>
      <c r="HF114" s="31"/>
      <c r="HG114" s="31"/>
      <c r="HH114" s="31"/>
      <c r="HI114" s="31"/>
      <c r="HJ114" s="31"/>
      <c r="HK114" s="31"/>
      <c r="HL114" s="31"/>
      <c r="HM114" s="31"/>
      <c r="HN114" s="31"/>
      <c r="HO114" s="31"/>
      <c r="HP114" s="31"/>
      <c r="HQ114" s="31"/>
      <c r="HR114" s="31"/>
      <c r="HS114" s="31"/>
      <c r="HT114" s="31"/>
      <c r="HU114" s="31"/>
      <c r="HV114" s="31"/>
      <c r="HW114" s="31"/>
      <c r="HX114" s="31"/>
      <c r="HY114" s="31"/>
      <c r="HZ114" s="31"/>
      <c r="IA114" s="31"/>
      <c r="IB114" s="31"/>
      <c r="IC114" s="31"/>
      <c r="ID114" s="31"/>
      <c r="IE114" s="31"/>
      <c r="IF114" s="31"/>
      <c r="IG114" s="31"/>
      <c r="IH114" s="31"/>
      <c r="II114" s="31"/>
      <c r="IJ114" s="31"/>
      <c r="IK114" s="31"/>
      <c r="IL114" s="31"/>
      <c r="IM114" s="31"/>
      <c r="IN114" s="31"/>
      <c r="IO114" s="31"/>
      <c r="IP114" s="31"/>
      <c r="IQ114" s="31"/>
    </row>
    <row r="115" spans="1:251" s="25" customFormat="1" ht="30" customHeight="1" thickTop="1" x14ac:dyDescent="0.25">
      <c r="A115" s="43" t="s">
        <v>105</v>
      </c>
      <c r="B115" s="42"/>
      <c r="C115" s="212"/>
      <c r="D115" s="211"/>
      <c r="G115" s="50"/>
      <c r="H115" s="28"/>
    </row>
    <row r="116" spans="1:251" s="25" customFormat="1" ht="34.200000000000003" thickBot="1" x14ac:dyDescent="0.3">
      <c r="A116" s="60">
        <v>13.3</v>
      </c>
      <c r="B116" s="56" t="s">
        <v>99</v>
      </c>
      <c r="C116" s="52">
        <v>2.8985507246376812E-2</v>
      </c>
      <c r="D116" s="52">
        <v>2.7777777777777776E-2</v>
      </c>
      <c r="G116" s="50"/>
      <c r="H116" s="28"/>
    </row>
    <row r="117" spans="1:251" s="25" customFormat="1" ht="30" customHeight="1" thickTop="1" x14ac:dyDescent="0.25">
      <c r="A117" s="43" t="s">
        <v>90</v>
      </c>
      <c r="B117" s="42"/>
      <c r="C117" s="212"/>
      <c r="D117" s="211"/>
      <c r="G117" s="50"/>
      <c r="H117" s="28"/>
    </row>
    <row r="118" spans="1:251" s="25" customFormat="1" ht="30" customHeight="1" x14ac:dyDescent="0.25">
      <c r="A118" s="60">
        <v>14.1</v>
      </c>
      <c r="B118" s="56" t="s">
        <v>89</v>
      </c>
      <c r="C118" s="191">
        <v>0.40579710144927539</v>
      </c>
      <c r="D118" s="52">
        <v>0.12037037037037036</v>
      </c>
      <c r="G118" s="50"/>
      <c r="H118" s="28"/>
    </row>
    <row r="119" spans="1:251" s="25" customFormat="1" ht="30" customHeight="1" x14ac:dyDescent="0.25">
      <c r="A119" s="60">
        <v>14.2</v>
      </c>
      <c r="B119" s="56" t="s">
        <v>88</v>
      </c>
      <c r="C119" s="191">
        <v>0.20289855072463769</v>
      </c>
      <c r="D119" s="52">
        <v>6.4814814814814811E-2</v>
      </c>
      <c r="G119" s="50"/>
      <c r="H119" s="28"/>
    </row>
    <row r="120" spans="1:251" s="25" customFormat="1" ht="30" customHeight="1" x14ac:dyDescent="0.25">
      <c r="A120" s="57">
        <v>14.3</v>
      </c>
      <c r="B120" s="56" t="s">
        <v>87</v>
      </c>
      <c r="C120" s="51"/>
      <c r="D120" s="221"/>
      <c r="G120" s="50"/>
      <c r="H120" s="28"/>
    </row>
    <row r="121" spans="1:251" s="25" customFormat="1" ht="30" customHeight="1" x14ac:dyDescent="0.25">
      <c r="A121" s="74"/>
      <c r="B121" s="59" t="s">
        <v>86</v>
      </c>
      <c r="C121" s="52">
        <v>0.64179104477611937</v>
      </c>
      <c r="D121" s="52">
        <v>0.64150943396226412</v>
      </c>
      <c r="G121" s="50"/>
      <c r="H121" s="28"/>
    </row>
    <row r="122" spans="1:251" s="30" customFormat="1" ht="30" customHeight="1" x14ac:dyDescent="0.25">
      <c r="A122" s="38"/>
      <c r="B122" s="59" t="s">
        <v>85</v>
      </c>
      <c r="C122" s="52">
        <v>0.62318840579710144</v>
      </c>
      <c r="D122" s="52">
        <v>0.68571428571428572</v>
      </c>
      <c r="E122" s="31"/>
      <c r="F122" s="215"/>
      <c r="G122" s="31"/>
      <c r="H122" s="31"/>
      <c r="I122" s="31"/>
      <c r="J122" s="31"/>
      <c r="K122" s="31"/>
      <c r="L122" s="31"/>
      <c r="M122" s="31"/>
      <c r="N122" s="31"/>
      <c r="O122" s="31"/>
      <c r="P122" s="33"/>
      <c r="Q122" s="33"/>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c r="HL122" s="31"/>
      <c r="HM122" s="31"/>
      <c r="HN122" s="31"/>
      <c r="HO122" s="31"/>
      <c r="HP122" s="31"/>
      <c r="HQ122" s="31"/>
      <c r="HR122" s="31"/>
      <c r="HS122" s="31"/>
      <c r="HT122" s="31"/>
      <c r="HU122" s="31"/>
      <c r="HV122" s="31"/>
      <c r="HW122" s="31"/>
      <c r="HX122" s="31"/>
      <c r="HY122" s="31"/>
      <c r="HZ122" s="31"/>
      <c r="IA122" s="31"/>
      <c r="IB122" s="31"/>
      <c r="IC122" s="31"/>
      <c r="ID122" s="31"/>
      <c r="IE122" s="31"/>
      <c r="IF122" s="31"/>
      <c r="IG122" s="31"/>
      <c r="IH122" s="31"/>
      <c r="II122" s="31"/>
      <c r="IJ122" s="31"/>
      <c r="IK122" s="31"/>
      <c r="IL122" s="31"/>
      <c r="IM122" s="31"/>
      <c r="IN122" s="31"/>
      <c r="IO122" s="31"/>
      <c r="IP122" s="31"/>
      <c r="IQ122" s="31"/>
    </row>
    <row r="123" spans="1:251" s="25" customFormat="1" ht="30" customHeight="1" x14ac:dyDescent="0.25">
      <c r="A123" s="74">
        <v>14.4</v>
      </c>
      <c r="B123" s="122" t="s">
        <v>84</v>
      </c>
      <c r="C123" s="52">
        <v>0.3235294117647059</v>
      </c>
      <c r="D123" s="52">
        <v>0.16037735849056603</v>
      </c>
      <c r="G123" s="50"/>
      <c r="H123" s="28"/>
    </row>
    <row r="124" spans="1:251" s="25" customFormat="1" ht="30" customHeight="1" thickBot="1" x14ac:dyDescent="0.3">
      <c r="A124" s="111"/>
      <c r="B124" s="122" t="s">
        <v>82</v>
      </c>
      <c r="C124" s="191">
        <v>0.37313432835820898</v>
      </c>
      <c r="D124" s="52">
        <v>0.17924528301886791</v>
      </c>
      <c r="G124" s="50"/>
      <c r="H124" s="28"/>
    </row>
    <row r="125" spans="1:251" s="25" customFormat="1" ht="30" customHeight="1" thickTop="1" x14ac:dyDescent="0.25">
      <c r="A125" s="108" t="s">
        <v>74</v>
      </c>
      <c r="B125" s="42"/>
      <c r="C125" s="212"/>
      <c r="D125" s="211"/>
      <c r="G125" s="50"/>
      <c r="H125" s="28"/>
    </row>
    <row r="126" spans="1:251" s="25" customFormat="1" ht="30" customHeight="1" x14ac:dyDescent="0.25">
      <c r="A126" s="57">
        <v>15.1</v>
      </c>
      <c r="B126" s="56" t="s">
        <v>73</v>
      </c>
      <c r="C126" s="51"/>
      <c r="D126" s="52"/>
      <c r="G126" s="50"/>
      <c r="H126" s="28"/>
    </row>
    <row r="127" spans="1:251" s="25" customFormat="1" ht="30" customHeight="1" x14ac:dyDescent="0.25">
      <c r="A127" s="74"/>
      <c r="B127" s="59" t="s">
        <v>72</v>
      </c>
      <c r="C127" s="52">
        <v>0.26470588235294118</v>
      </c>
      <c r="D127" s="52">
        <v>0.25233644859813081</v>
      </c>
      <c r="G127" s="50"/>
      <c r="H127" s="28"/>
    </row>
    <row r="128" spans="1:251" s="25" customFormat="1" ht="30" customHeight="1" x14ac:dyDescent="0.25">
      <c r="A128" s="66"/>
      <c r="B128" s="87" t="s">
        <v>71</v>
      </c>
      <c r="C128" s="52">
        <v>0.30769230769230771</v>
      </c>
      <c r="D128" s="52">
        <v>0.22330097087378642</v>
      </c>
      <c r="G128" s="50"/>
      <c r="H128" s="28"/>
    </row>
    <row r="129" spans="1:251" s="25" customFormat="1" ht="17.100000000000001" customHeight="1" x14ac:dyDescent="0.25">
      <c r="A129" s="99"/>
      <c r="B129" s="219" t="s">
        <v>309</v>
      </c>
      <c r="C129" s="214"/>
      <c r="D129" s="213"/>
      <c r="G129" s="50"/>
      <c r="H129" s="28"/>
    </row>
    <row r="130" spans="1:251" s="30" customFormat="1" ht="30" customHeight="1" x14ac:dyDescent="0.25">
      <c r="A130" s="38">
        <v>15.3</v>
      </c>
      <c r="B130" s="59" t="s">
        <v>308</v>
      </c>
      <c r="C130" s="52">
        <v>0.91666666666666663</v>
      </c>
      <c r="D130" s="52">
        <v>0.85</v>
      </c>
      <c r="E130" s="31"/>
      <c r="F130" s="215"/>
      <c r="G130" s="31"/>
      <c r="H130" s="31"/>
      <c r="I130" s="31"/>
      <c r="J130" s="31"/>
      <c r="K130" s="31"/>
      <c r="L130" s="31"/>
      <c r="M130" s="31"/>
      <c r="N130" s="31"/>
      <c r="O130" s="31"/>
      <c r="P130" s="33"/>
      <c r="Q130" s="33"/>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c r="HL130" s="31"/>
      <c r="HM130" s="31"/>
      <c r="HN130" s="31"/>
      <c r="HO130" s="31"/>
      <c r="HP130" s="31"/>
      <c r="HQ130" s="31"/>
      <c r="HR130" s="31"/>
      <c r="HS130" s="31"/>
      <c r="HT130" s="31"/>
      <c r="HU130" s="31"/>
      <c r="HV130" s="31"/>
      <c r="HW130" s="31"/>
      <c r="HX130" s="31"/>
      <c r="HY130" s="31"/>
      <c r="HZ130" s="31"/>
      <c r="IA130" s="31"/>
      <c r="IB130" s="31"/>
      <c r="IC130" s="31"/>
      <c r="ID130" s="31"/>
      <c r="IE130" s="31"/>
      <c r="IF130" s="31"/>
      <c r="IG130" s="31"/>
      <c r="IH130" s="31"/>
      <c r="II130" s="31"/>
      <c r="IJ130" s="31"/>
      <c r="IK130" s="31"/>
      <c r="IL130" s="31"/>
      <c r="IM130" s="31"/>
      <c r="IN130" s="31"/>
      <c r="IO130" s="31"/>
      <c r="IP130" s="31"/>
      <c r="IQ130" s="31"/>
    </row>
    <row r="131" spans="1:251" s="25" customFormat="1" ht="30" customHeight="1" x14ac:dyDescent="0.25">
      <c r="A131" s="60">
        <v>15.4</v>
      </c>
      <c r="B131" s="56" t="s">
        <v>67</v>
      </c>
      <c r="C131" s="52">
        <v>0.41176470588235292</v>
      </c>
      <c r="D131" s="52">
        <v>0.45714285714285713</v>
      </c>
      <c r="H131" s="28"/>
    </row>
    <row r="132" spans="1:251" s="25" customFormat="1" ht="30" customHeight="1" x14ac:dyDescent="0.25">
      <c r="A132" s="60">
        <v>15.5</v>
      </c>
      <c r="B132" s="56" t="s">
        <v>307</v>
      </c>
      <c r="C132" s="52">
        <v>0.14705882352941177</v>
      </c>
      <c r="D132" s="52">
        <v>6.6037735849056603E-2</v>
      </c>
      <c r="H132" s="28"/>
    </row>
    <row r="133" spans="1:251" s="25" customFormat="1" ht="30" customHeight="1" thickBot="1" x14ac:dyDescent="0.3">
      <c r="A133" s="60">
        <v>15.6</v>
      </c>
      <c r="B133" s="56" t="s">
        <v>63</v>
      </c>
      <c r="C133" s="191">
        <v>0.18461538461538463</v>
      </c>
      <c r="D133" s="52">
        <v>5.6074766355140186E-2</v>
      </c>
      <c r="H133" s="28"/>
    </row>
    <row r="134" spans="1:251" s="30" customFormat="1" ht="30" customHeight="1" thickTop="1" x14ac:dyDescent="0.25">
      <c r="A134" s="43" t="s">
        <v>57</v>
      </c>
      <c r="B134" s="42"/>
      <c r="C134" s="212"/>
      <c r="D134" s="211"/>
      <c r="E134" s="31"/>
      <c r="F134" s="215"/>
      <c r="G134" s="31"/>
      <c r="H134" s="31"/>
      <c r="I134" s="31"/>
      <c r="J134" s="31"/>
      <c r="K134" s="31"/>
      <c r="L134" s="31"/>
      <c r="M134" s="31"/>
      <c r="N134" s="31"/>
      <c r="O134" s="31"/>
      <c r="P134" s="33"/>
      <c r="Q134" s="33"/>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c r="HL134" s="31"/>
      <c r="HM134" s="31"/>
      <c r="HN134" s="31"/>
      <c r="HO134" s="31"/>
      <c r="HP134" s="31"/>
      <c r="HQ134" s="31"/>
      <c r="HR134" s="31"/>
      <c r="HS134" s="31"/>
      <c r="HT134" s="31"/>
      <c r="HU134" s="31"/>
      <c r="HV134" s="31"/>
      <c r="HW134" s="31"/>
      <c r="HX134" s="31"/>
      <c r="HY134" s="31"/>
      <c r="HZ134" s="31"/>
      <c r="IA134" s="31"/>
      <c r="IB134" s="31"/>
      <c r="IC134" s="31"/>
      <c r="ID134" s="31"/>
      <c r="IE134" s="31"/>
      <c r="IF134" s="31"/>
      <c r="IG134" s="31"/>
      <c r="IH134" s="31"/>
      <c r="II134" s="31"/>
      <c r="IJ134" s="31"/>
      <c r="IK134" s="31"/>
      <c r="IL134" s="31"/>
      <c r="IM134" s="31"/>
      <c r="IN134" s="31"/>
      <c r="IO134" s="31"/>
      <c r="IP134" s="31"/>
      <c r="IQ134" s="31"/>
    </row>
    <row r="135" spans="1:251" s="31" customFormat="1" ht="17.100000000000001" customHeight="1" x14ac:dyDescent="0.25">
      <c r="A135" s="57">
        <v>16.100000000000001</v>
      </c>
      <c r="B135" s="63" t="s">
        <v>55</v>
      </c>
      <c r="C135" s="218"/>
      <c r="D135" s="217"/>
      <c r="F135" s="215"/>
      <c r="P135" s="33"/>
      <c r="Q135" s="33"/>
    </row>
    <row r="136" spans="1:251" s="25" customFormat="1" ht="33.6" x14ac:dyDescent="0.25">
      <c r="A136" s="263"/>
      <c r="B136" s="262" t="s">
        <v>54</v>
      </c>
      <c r="C136" s="52">
        <v>0.6</v>
      </c>
      <c r="D136" s="52">
        <v>0.77777777777777779</v>
      </c>
      <c r="H136" s="28"/>
    </row>
    <row r="137" spans="1:251" s="25" customFormat="1" ht="33.6" x14ac:dyDescent="0.25">
      <c r="A137" s="38">
        <v>16.2</v>
      </c>
      <c r="B137" s="56" t="s">
        <v>53</v>
      </c>
      <c r="C137" s="224">
        <v>0.6029411764705882</v>
      </c>
      <c r="D137" s="52">
        <v>0.13084112149532709</v>
      </c>
      <c r="H137" s="28"/>
      <c r="O137" s="216"/>
      <c r="P137" s="216"/>
      <c r="Q137" s="216"/>
      <c r="R137" s="216"/>
    </row>
    <row r="138" spans="1:251" s="25" customFormat="1" ht="34.200000000000003" thickBot="1" x14ac:dyDescent="0.3">
      <c r="A138" s="60">
        <v>16.5</v>
      </c>
      <c r="B138" s="56" t="s">
        <v>44</v>
      </c>
      <c r="C138" s="52">
        <v>0.44</v>
      </c>
      <c r="D138" s="52">
        <v>0.47058823529411764</v>
      </c>
      <c r="H138" s="28"/>
    </row>
    <row r="139" spans="1:251" s="25" customFormat="1" ht="30" customHeight="1" thickTop="1" x14ac:dyDescent="0.25">
      <c r="A139" s="43" t="s">
        <v>42</v>
      </c>
      <c r="B139" s="42"/>
      <c r="C139" s="212"/>
      <c r="D139" s="211"/>
      <c r="H139" s="28"/>
    </row>
    <row r="140" spans="1:251" s="30" customFormat="1" ht="30" customHeight="1" x14ac:dyDescent="0.25">
      <c r="A140" s="60">
        <v>17.100000000000001</v>
      </c>
      <c r="B140" s="56" t="s">
        <v>41</v>
      </c>
      <c r="C140" s="52">
        <v>0.65625</v>
      </c>
      <c r="D140" s="52">
        <v>0.57843137254901966</v>
      </c>
      <c r="E140" s="31"/>
      <c r="F140" s="215"/>
      <c r="G140" s="31"/>
      <c r="H140" s="31"/>
      <c r="I140" s="31"/>
      <c r="J140" s="31"/>
      <c r="K140" s="31"/>
      <c r="L140" s="31"/>
      <c r="M140" s="31"/>
      <c r="N140" s="31"/>
      <c r="O140" s="31"/>
      <c r="P140" s="33"/>
      <c r="Q140" s="33"/>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row>
    <row r="141" spans="1:251" s="25" customFormat="1" ht="17.100000000000001" customHeight="1" x14ac:dyDescent="0.25">
      <c r="A141" s="57"/>
      <c r="B141" s="63" t="s">
        <v>40</v>
      </c>
      <c r="C141" s="214"/>
      <c r="D141" s="213"/>
      <c r="H141" s="28"/>
    </row>
    <row r="142" spans="1:251" s="25" customFormat="1" ht="30" customHeight="1" x14ac:dyDescent="0.25">
      <c r="A142" s="78">
        <v>17.2</v>
      </c>
      <c r="B142" s="59" t="s">
        <v>39</v>
      </c>
      <c r="C142" s="52">
        <v>0.80487804878048785</v>
      </c>
      <c r="D142" s="52">
        <v>0.83050847457627119</v>
      </c>
      <c r="G142" s="50"/>
      <c r="H142" s="28"/>
    </row>
    <row r="143" spans="1:251" s="25" customFormat="1" ht="17.100000000000001" customHeight="1" x14ac:dyDescent="0.25">
      <c r="A143" s="66"/>
      <c r="B143" s="63" t="s">
        <v>38</v>
      </c>
      <c r="C143" s="214"/>
      <c r="D143" s="213"/>
      <c r="H143" s="28"/>
    </row>
    <row r="144" spans="1:251" s="25" customFormat="1" ht="30" customHeight="1" thickBot="1" x14ac:dyDescent="0.3">
      <c r="A144" s="111"/>
      <c r="B144" s="65" t="s">
        <v>36</v>
      </c>
      <c r="C144" s="52">
        <v>0.29032258064516131</v>
      </c>
      <c r="D144" s="52">
        <v>0.44897959183673469</v>
      </c>
      <c r="G144" s="50"/>
      <c r="H144" s="28"/>
    </row>
    <row r="145" spans="1:251" s="30" customFormat="1" ht="30" customHeight="1" thickTop="1" x14ac:dyDescent="0.25">
      <c r="A145" s="108" t="s">
        <v>34</v>
      </c>
      <c r="B145" s="42"/>
      <c r="C145" s="212"/>
      <c r="D145" s="211"/>
      <c r="E145" s="31"/>
      <c r="F145" s="215"/>
      <c r="G145" s="31"/>
      <c r="H145" s="31"/>
      <c r="I145" s="31"/>
      <c r="J145" s="31"/>
      <c r="K145" s="31"/>
      <c r="L145" s="31"/>
      <c r="M145" s="31"/>
      <c r="N145" s="31"/>
      <c r="O145" s="31"/>
      <c r="P145" s="33"/>
      <c r="Q145" s="33"/>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row>
    <row r="146" spans="1:251" s="25" customFormat="1" ht="17.100000000000001" customHeight="1" x14ac:dyDescent="0.25">
      <c r="A146" s="60"/>
      <c r="B146" s="63" t="s">
        <v>32</v>
      </c>
      <c r="C146" s="214"/>
      <c r="D146" s="213"/>
      <c r="R146" s="28"/>
    </row>
    <row r="147" spans="1:251" s="25" customFormat="1" ht="34.200000000000003" thickBot="1" x14ac:dyDescent="0.3">
      <c r="A147" s="60">
        <v>18.3</v>
      </c>
      <c r="B147" s="59" t="s">
        <v>30</v>
      </c>
      <c r="C147" s="52">
        <v>0.83333333333333337</v>
      </c>
      <c r="D147" s="52">
        <v>0.6</v>
      </c>
    </row>
    <row r="148" spans="1:251" s="25" customFormat="1" ht="30" customHeight="1" thickTop="1" x14ac:dyDescent="0.25">
      <c r="A148" s="43" t="s">
        <v>21</v>
      </c>
      <c r="B148" s="42"/>
      <c r="C148" s="212"/>
      <c r="D148" s="211"/>
    </row>
    <row r="149" spans="1:251" s="25" customFormat="1" ht="30" customHeight="1" x14ac:dyDescent="0.25">
      <c r="A149" s="60">
        <v>20.100000000000001</v>
      </c>
      <c r="B149" s="56" t="s">
        <v>20</v>
      </c>
      <c r="C149" s="52">
        <v>0.56923076923076921</v>
      </c>
      <c r="D149" s="52">
        <v>0.5</v>
      </c>
    </row>
    <row r="150" spans="1:251" s="25" customFormat="1" x14ac:dyDescent="0.3">
      <c r="A150" s="153"/>
      <c r="B150" s="22"/>
      <c r="C150" s="26"/>
      <c r="D150" s="26"/>
    </row>
    <row r="151" spans="1:251" s="25" customFormat="1" x14ac:dyDescent="0.3">
      <c r="A151" s="153"/>
      <c r="B151" s="22"/>
      <c r="C151" s="26"/>
      <c r="D151" s="26"/>
    </row>
    <row r="152" spans="1:251" s="25" customFormat="1" x14ac:dyDescent="0.3">
      <c r="A152" s="153"/>
      <c r="B152" s="22"/>
      <c r="C152" s="26"/>
      <c r="D152" s="26"/>
    </row>
    <row r="153" spans="1:251" s="25" customFormat="1" x14ac:dyDescent="0.3">
      <c r="A153" s="153"/>
      <c r="B153" s="22"/>
      <c r="C153" s="26"/>
      <c r="D153" s="26"/>
    </row>
    <row r="154" spans="1:251" s="25" customFormat="1" x14ac:dyDescent="0.3">
      <c r="A154" s="153"/>
      <c r="B154" s="22"/>
      <c r="C154" s="26"/>
      <c r="D154" s="26"/>
    </row>
    <row r="155" spans="1:251" s="25" customFormat="1" x14ac:dyDescent="0.3">
      <c r="A155" s="153"/>
      <c r="B155" s="22"/>
      <c r="C155" s="26"/>
      <c r="D155" s="26"/>
    </row>
    <row r="156" spans="1:251" s="25" customFormat="1" x14ac:dyDescent="0.3">
      <c r="A156" s="153"/>
      <c r="B156" s="22"/>
      <c r="C156" s="26"/>
      <c r="D156" s="26"/>
    </row>
    <row r="157" spans="1:251" s="25" customFormat="1" x14ac:dyDescent="0.3">
      <c r="A157" s="153"/>
      <c r="B157" s="22"/>
      <c r="C157" s="26"/>
      <c r="D157" s="26"/>
    </row>
    <row r="158" spans="1:251" s="25" customFormat="1" x14ac:dyDescent="0.3">
      <c r="A158" s="153"/>
      <c r="B158" s="22"/>
      <c r="C158" s="26"/>
      <c r="D158" s="26"/>
    </row>
    <row r="159" spans="1:251" s="25" customFormat="1" x14ac:dyDescent="0.3">
      <c r="A159" s="153"/>
      <c r="B159" s="22"/>
      <c r="C159" s="26"/>
      <c r="D159" s="26"/>
    </row>
    <row r="160" spans="1:251" s="25" customFormat="1" x14ac:dyDescent="0.3">
      <c r="A160" s="153"/>
      <c r="B160" s="22"/>
      <c r="C160" s="26"/>
      <c r="D160" s="26"/>
    </row>
    <row r="161" spans="1:4" s="25" customFormat="1" x14ac:dyDescent="0.3">
      <c r="A161" s="153"/>
      <c r="B161" s="22"/>
      <c r="C161" s="26"/>
      <c r="D161" s="26"/>
    </row>
    <row r="162" spans="1:4" s="25" customFormat="1" x14ac:dyDescent="0.3">
      <c r="A162" s="153"/>
      <c r="B162" s="22"/>
      <c r="C162" s="26"/>
      <c r="D162" s="26"/>
    </row>
    <row r="163" spans="1:4" s="25" customFormat="1" x14ac:dyDescent="0.3">
      <c r="A163" s="153"/>
      <c r="B163" s="22"/>
      <c r="C163" s="26"/>
      <c r="D163" s="26"/>
    </row>
    <row r="164" spans="1:4" s="25" customFormat="1" x14ac:dyDescent="0.3">
      <c r="A164" s="153"/>
      <c r="B164" s="22"/>
      <c r="C164" s="26"/>
      <c r="D164" s="26"/>
    </row>
    <row r="165" spans="1:4" s="25" customFormat="1" x14ac:dyDescent="0.3">
      <c r="A165" s="153"/>
      <c r="B165" s="22"/>
      <c r="C165" s="26"/>
      <c r="D165" s="26"/>
    </row>
    <row r="166" spans="1:4" s="25" customFormat="1" x14ac:dyDescent="0.3">
      <c r="A166" s="153"/>
      <c r="B166" s="22"/>
      <c r="C166" s="26"/>
      <c r="D166" s="26"/>
    </row>
    <row r="167" spans="1:4" s="25" customFormat="1" x14ac:dyDescent="0.3">
      <c r="A167" s="153"/>
      <c r="B167" s="22"/>
      <c r="C167" s="26"/>
      <c r="D167" s="26"/>
    </row>
    <row r="168" spans="1:4" s="25" customFormat="1" x14ac:dyDescent="0.3">
      <c r="A168" s="153"/>
      <c r="B168" s="22"/>
      <c r="C168" s="26"/>
      <c r="D168" s="26"/>
    </row>
    <row r="169" spans="1:4" s="25" customFormat="1" x14ac:dyDescent="0.3">
      <c r="A169" s="153"/>
      <c r="B169" s="22"/>
      <c r="C169" s="26"/>
      <c r="D169" s="26"/>
    </row>
    <row r="170" spans="1:4" s="25" customFormat="1" x14ac:dyDescent="0.3">
      <c r="A170" s="153"/>
      <c r="B170" s="22"/>
      <c r="C170" s="26"/>
      <c r="D170" s="26"/>
    </row>
    <row r="171" spans="1:4" s="25" customFormat="1" x14ac:dyDescent="0.3">
      <c r="A171" s="153"/>
      <c r="B171" s="22"/>
      <c r="C171" s="26"/>
      <c r="D171" s="26"/>
    </row>
    <row r="172" spans="1:4" s="25" customFormat="1" x14ac:dyDescent="0.3">
      <c r="A172" s="153"/>
      <c r="B172" s="22"/>
      <c r="C172" s="26"/>
      <c r="D172" s="26"/>
    </row>
    <row r="173" spans="1:4" s="25" customFormat="1" x14ac:dyDescent="0.3">
      <c r="A173" s="153"/>
      <c r="B173" s="22"/>
      <c r="C173" s="26"/>
      <c r="D173" s="26"/>
    </row>
    <row r="174" spans="1:4" s="25" customFormat="1" x14ac:dyDescent="0.3">
      <c r="A174" s="153"/>
      <c r="B174" s="22"/>
      <c r="C174" s="26"/>
      <c r="D174" s="26"/>
    </row>
    <row r="175" spans="1:4" s="25" customFormat="1" x14ac:dyDescent="0.3">
      <c r="A175" s="153"/>
      <c r="B175" s="22"/>
      <c r="C175" s="26"/>
      <c r="D175" s="26"/>
    </row>
    <row r="176" spans="1:4" s="25" customFormat="1" x14ac:dyDescent="0.3">
      <c r="A176" s="153"/>
      <c r="B176" s="22"/>
      <c r="C176" s="26"/>
      <c r="D176" s="26"/>
    </row>
    <row r="177" spans="1:4" s="25" customFormat="1" x14ac:dyDescent="0.3">
      <c r="A177" s="153"/>
      <c r="B177" s="22"/>
      <c r="C177" s="26"/>
      <c r="D177" s="26"/>
    </row>
    <row r="178" spans="1:4" s="25" customFormat="1" x14ac:dyDescent="0.3">
      <c r="A178" s="153"/>
      <c r="B178" s="22"/>
      <c r="C178" s="26"/>
      <c r="D178" s="26"/>
    </row>
    <row r="179" spans="1:4" s="25" customFormat="1" x14ac:dyDescent="0.3">
      <c r="A179" s="153"/>
      <c r="B179" s="22"/>
      <c r="C179" s="26"/>
      <c r="D179" s="26"/>
    </row>
    <row r="180" spans="1:4" s="25" customFormat="1" x14ac:dyDescent="0.3">
      <c r="A180" s="153"/>
      <c r="B180" s="22"/>
      <c r="C180" s="26"/>
      <c r="D180" s="26"/>
    </row>
    <row r="181" spans="1:4" s="25" customFormat="1" x14ac:dyDescent="0.3">
      <c r="A181" s="153"/>
      <c r="B181" s="22"/>
      <c r="C181" s="26"/>
      <c r="D181" s="26"/>
    </row>
    <row r="182" spans="1:4" s="25" customFormat="1" x14ac:dyDescent="0.3">
      <c r="A182" s="153"/>
      <c r="B182" s="22"/>
      <c r="C182" s="26"/>
      <c r="D182" s="26"/>
    </row>
    <row r="183" spans="1:4" s="25" customFormat="1" x14ac:dyDescent="0.3">
      <c r="A183" s="153"/>
      <c r="B183" s="22"/>
      <c r="C183" s="26"/>
      <c r="D183" s="26"/>
    </row>
    <row r="184" spans="1:4" s="25" customFormat="1" x14ac:dyDescent="0.3">
      <c r="A184" s="153"/>
      <c r="B184" s="22"/>
      <c r="C184" s="26"/>
      <c r="D184" s="26"/>
    </row>
    <row r="185" spans="1:4" s="25" customFormat="1" x14ac:dyDescent="0.3">
      <c r="A185" s="153"/>
      <c r="B185" s="22"/>
      <c r="C185" s="26"/>
      <c r="D185" s="26"/>
    </row>
    <row r="186" spans="1:4" s="25" customFormat="1" x14ac:dyDescent="0.3">
      <c r="A186" s="153"/>
      <c r="B186" s="22"/>
      <c r="C186" s="26"/>
      <c r="D186" s="26"/>
    </row>
    <row r="187" spans="1:4" s="25" customFormat="1" x14ac:dyDescent="0.3">
      <c r="A187" s="153"/>
      <c r="B187" s="22"/>
      <c r="C187" s="26"/>
      <c r="D187" s="26"/>
    </row>
    <row r="188" spans="1:4" s="25" customFormat="1" x14ac:dyDescent="0.3">
      <c r="A188" s="153"/>
      <c r="B188" s="22"/>
      <c r="C188" s="26"/>
      <c r="D188" s="26"/>
    </row>
    <row r="189" spans="1:4" s="25" customFormat="1" x14ac:dyDescent="0.3">
      <c r="A189" s="153"/>
      <c r="B189" s="22"/>
      <c r="C189" s="26"/>
      <c r="D189" s="26"/>
    </row>
    <row r="190" spans="1:4" s="25" customFormat="1" x14ac:dyDescent="0.3">
      <c r="A190" s="153"/>
      <c r="B190" s="22"/>
      <c r="C190" s="26"/>
      <c r="D190" s="26"/>
    </row>
    <row r="191" spans="1:4" s="25" customFormat="1" x14ac:dyDescent="0.3">
      <c r="A191" s="153"/>
      <c r="B191" s="22"/>
      <c r="C191" s="26"/>
      <c r="D191" s="26"/>
    </row>
    <row r="192" spans="1:4" s="25" customFormat="1" x14ac:dyDescent="0.3">
      <c r="A192" s="153"/>
      <c r="B192" s="22"/>
      <c r="C192" s="26"/>
      <c r="D192" s="26"/>
    </row>
    <row r="193" spans="1:4" s="25" customFormat="1" x14ac:dyDescent="0.3">
      <c r="A193" s="153"/>
      <c r="B193" s="22"/>
      <c r="C193" s="26"/>
      <c r="D193" s="26"/>
    </row>
    <row r="194" spans="1:4" s="25" customFormat="1" x14ac:dyDescent="0.3">
      <c r="A194" s="153"/>
      <c r="B194" s="22"/>
      <c r="C194" s="26"/>
      <c r="D194" s="26"/>
    </row>
    <row r="195" spans="1:4" s="25" customFormat="1" x14ac:dyDescent="0.3">
      <c r="A195" s="153"/>
      <c r="B195" s="22"/>
      <c r="C195" s="26"/>
      <c r="D195" s="26"/>
    </row>
    <row r="196" spans="1:4" s="25" customFormat="1" x14ac:dyDescent="0.3">
      <c r="A196" s="153"/>
      <c r="B196" s="22"/>
      <c r="C196" s="26"/>
      <c r="D196" s="26"/>
    </row>
    <row r="197" spans="1:4" s="25" customFormat="1" x14ac:dyDescent="0.3">
      <c r="A197" s="153"/>
      <c r="B197" s="22"/>
      <c r="C197" s="26"/>
      <c r="D197" s="26"/>
    </row>
    <row r="198" spans="1:4" s="25" customFormat="1" x14ac:dyDescent="0.3">
      <c r="A198" s="153"/>
      <c r="B198" s="22"/>
      <c r="C198" s="26"/>
      <c r="D198" s="26"/>
    </row>
    <row r="199" spans="1:4" s="25" customFormat="1" x14ac:dyDescent="0.3">
      <c r="A199" s="153"/>
      <c r="B199" s="22"/>
      <c r="C199" s="26"/>
      <c r="D199" s="26"/>
    </row>
    <row r="200" spans="1:4" s="25" customFormat="1" x14ac:dyDescent="0.3">
      <c r="A200" s="153"/>
      <c r="B200" s="22"/>
      <c r="C200" s="26"/>
      <c r="D200" s="26"/>
    </row>
    <row r="201" spans="1:4" s="25" customFormat="1" x14ac:dyDescent="0.3">
      <c r="A201" s="153"/>
      <c r="B201" s="22"/>
      <c r="C201" s="26"/>
      <c r="D201" s="26"/>
    </row>
    <row r="202" spans="1:4" s="25" customFormat="1" x14ac:dyDescent="0.3">
      <c r="A202" s="153"/>
      <c r="B202" s="22"/>
      <c r="C202" s="26"/>
      <c r="D202" s="26"/>
    </row>
    <row r="203" spans="1:4" s="25" customFormat="1" x14ac:dyDescent="0.3">
      <c r="A203" s="153"/>
      <c r="B203" s="22"/>
      <c r="C203" s="26"/>
      <c r="D203" s="26"/>
    </row>
    <row r="204" spans="1:4" s="25" customFormat="1" x14ac:dyDescent="0.3">
      <c r="A204" s="153"/>
      <c r="B204" s="22"/>
      <c r="C204" s="26"/>
      <c r="D204" s="26"/>
    </row>
    <row r="205" spans="1:4" s="25" customFormat="1" x14ac:dyDescent="0.3">
      <c r="A205" s="153"/>
      <c r="B205" s="22"/>
      <c r="C205" s="26"/>
      <c r="D205" s="26"/>
    </row>
    <row r="206" spans="1:4" s="25" customFormat="1" x14ac:dyDescent="0.3">
      <c r="A206" s="153"/>
      <c r="B206" s="22"/>
      <c r="C206" s="26"/>
      <c r="D206" s="26"/>
    </row>
    <row r="207" spans="1:4" s="25" customFormat="1" x14ac:dyDescent="0.3">
      <c r="A207" s="153"/>
      <c r="B207" s="22"/>
      <c r="C207" s="26"/>
      <c r="D207" s="26"/>
    </row>
    <row r="208" spans="1:4" s="25" customFormat="1" x14ac:dyDescent="0.3">
      <c r="A208" s="153"/>
      <c r="B208" s="22"/>
      <c r="C208" s="26"/>
      <c r="D208" s="26"/>
    </row>
    <row r="209" spans="1:4" s="25" customFormat="1" x14ac:dyDescent="0.3">
      <c r="A209" s="153"/>
      <c r="B209" s="22"/>
      <c r="C209" s="26"/>
      <c r="D209" s="26"/>
    </row>
    <row r="210" spans="1:4" s="25" customFormat="1" x14ac:dyDescent="0.3">
      <c r="A210" s="153"/>
      <c r="B210" s="22"/>
      <c r="C210" s="26"/>
      <c r="D210" s="26"/>
    </row>
    <row r="211" spans="1:4" s="25" customFormat="1" x14ac:dyDescent="0.3">
      <c r="A211" s="153"/>
      <c r="B211" s="22"/>
      <c r="C211" s="26"/>
      <c r="D211" s="26"/>
    </row>
    <row r="212" spans="1:4" s="25" customFormat="1" x14ac:dyDescent="0.3">
      <c r="A212" s="153"/>
      <c r="B212" s="22"/>
      <c r="C212" s="26"/>
      <c r="D212" s="26"/>
    </row>
    <row r="213" spans="1:4" s="25" customFormat="1" x14ac:dyDescent="0.3">
      <c r="A213" s="153"/>
      <c r="B213" s="22"/>
      <c r="C213" s="26"/>
      <c r="D213" s="26"/>
    </row>
    <row r="214" spans="1:4" s="25" customFormat="1" x14ac:dyDescent="0.3">
      <c r="A214" s="153"/>
      <c r="B214" s="22"/>
      <c r="C214" s="26"/>
      <c r="D214" s="26"/>
    </row>
    <row r="215" spans="1:4" s="25" customFormat="1" x14ac:dyDescent="0.3">
      <c r="A215" s="153"/>
      <c r="B215" s="22"/>
      <c r="C215" s="26"/>
      <c r="D215" s="26"/>
    </row>
    <row r="216" spans="1:4" s="25" customFormat="1" x14ac:dyDescent="0.3">
      <c r="A216" s="153"/>
      <c r="B216" s="22"/>
      <c r="C216" s="26"/>
      <c r="D216" s="26"/>
    </row>
    <row r="217" spans="1:4" s="25" customFormat="1" x14ac:dyDescent="0.3">
      <c r="A217" s="153"/>
      <c r="B217" s="22"/>
      <c r="C217" s="26"/>
      <c r="D217" s="26"/>
    </row>
    <row r="218" spans="1:4" s="25" customFormat="1" x14ac:dyDescent="0.3">
      <c r="A218" s="153"/>
      <c r="B218" s="22"/>
      <c r="C218" s="26"/>
      <c r="D218" s="26"/>
    </row>
    <row r="219" spans="1:4" s="25" customFormat="1" x14ac:dyDescent="0.3">
      <c r="A219" s="153"/>
      <c r="B219" s="22"/>
      <c r="C219" s="26"/>
      <c r="D219" s="26"/>
    </row>
    <row r="220" spans="1:4" s="25" customFormat="1" x14ac:dyDescent="0.3">
      <c r="A220" s="153"/>
      <c r="B220" s="22"/>
      <c r="C220" s="26"/>
      <c r="D220" s="26"/>
    </row>
    <row r="221" spans="1:4" s="25" customFormat="1" x14ac:dyDescent="0.3">
      <c r="A221" s="153"/>
      <c r="B221" s="22"/>
      <c r="C221" s="26"/>
      <c r="D221" s="26"/>
    </row>
    <row r="222" spans="1:4" s="25" customFormat="1" x14ac:dyDescent="0.3">
      <c r="A222" s="153"/>
      <c r="B222" s="22"/>
      <c r="C222" s="26"/>
      <c r="D222" s="26"/>
    </row>
    <row r="223" spans="1:4" s="25" customFormat="1" x14ac:dyDescent="0.3">
      <c r="A223" s="153"/>
      <c r="B223" s="22"/>
      <c r="C223" s="26"/>
      <c r="D223" s="26"/>
    </row>
    <row r="224" spans="1:4" s="25" customFormat="1" x14ac:dyDescent="0.3">
      <c r="A224" s="153"/>
      <c r="B224" s="22"/>
      <c r="C224" s="26"/>
      <c r="D224" s="26"/>
    </row>
    <row r="225" spans="1:4" s="25" customFormat="1" x14ac:dyDescent="0.3">
      <c r="A225" s="153"/>
      <c r="B225" s="22"/>
      <c r="C225" s="26"/>
      <c r="D225" s="26"/>
    </row>
    <row r="226" spans="1:4" s="25" customFormat="1" x14ac:dyDescent="0.3">
      <c r="A226" s="153"/>
      <c r="B226" s="22"/>
      <c r="C226" s="26"/>
      <c r="D226" s="26"/>
    </row>
    <row r="227" spans="1:4" s="25" customFormat="1" x14ac:dyDescent="0.3">
      <c r="A227" s="153"/>
      <c r="B227" s="22"/>
      <c r="C227" s="26"/>
      <c r="D227" s="26"/>
    </row>
    <row r="228" spans="1:4" s="25" customFormat="1" x14ac:dyDescent="0.3">
      <c r="A228" s="153"/>
      <c r="B228" s="22"/>
      <c r="C228" s="26"/>
      <c r="D228" s="26"/>
    </row>
    <row r="229" spans="1:4" s="25" customFormat="1" x14ac:dyDescent="0.3">
      <c r="A229" s="153"/>
      <c r="B229" s="22"/>
      <c r="C229" s="26"/>
      <c r="D229" s="26"/>
    </row>
    <row r="230" spans="1:4" s="25" customFormat="1" x14ac:dyDescent="0.3">
      <c r="A230" s="153"/>
      <c r="B230" s="22"/>
      <c r="C230" s="26"/>
      <c r="D230" s="26"/>
    </row>
    <row r="231" spans="1:4" s="25" customFormat="1" x14ac:dyDescent="0.3">
      <c r="A231" s="153"/>
      <c r="B231" s="22"/>
      <c r="C231" s="26"/>
      <c r="D231" s="26"/>
    </row>
    <row r="232" spans="1:4" s="25" customFormat="1" x14ac:dyDescent="0.3">
      <c r="A232" s="153"/>
      <c r="B232" s="22"/>
      <c r="C232" s="26"/>
      <c r="D232" s="26"/>
    </row>
    <row r="233" spans="1:4" s="25" customFormat="1" x14ac:dyDescent="0.3">
      <c r="A233" s="153"/>
      <c r="B233" s="22"/>
      <c r="C233" s="26"/>
      <c r="D233" s="26"/>
    </row>
    <row r="234" spans="1:4" s="25" customFormat="1" x14ac:dyDescent="0.3">
      <c r="A234" s="153"/>
      <c r="B234" s="22"/>
      <c r="C234" s="26"/>
      <c r="D234" s="26"/>
    </row>
    <row r="235" spans="1:4" s="25" customFormat="1" x14ac:dyDescent="0.3">
      <c r="A235" s="153"/>
      <c r="B235" s="22"/>
      <c r="C235" s="26"/>
      <c r="D235" s="26"/>
    </row>
    <row r="236" spans="1:4" s="25" customFormat="1" x14ac:dyDescent="0.3">
      <c r="A236" s="153"/>
      <c r="B236" s="22"/>
      <c r="C236" s="26"/>
      <c r="D236" s="26"/>
    </row>
    <row r="237" spans="1:4" s="25" customFormat="1" x14ac:dyDescent="0.3">
      <c r="A237" s="153"/>
      <c r="B237" s="22"/>
      <c r="C237" s="26"/>
      <c r="D237" s="26"/>
    </row>
    <row r="238" spans="1:4" s="25" customFormat="1" x14ac:dyDescent="0.3">
      <c r="A238" s="153"/>
      <c r="B238" s="22"/>
      <c r="C238" s="26"/>
      <c r="D238" s="26"/>
    </row>
    <row r="239" spans="1:4" s="25" customFormat="1" x14ac:dyDescent="0.3">
      <c r="A239" s="153"/>
      <c r="B239" s="22"/>
      <c r="C239" s="26"/>
      <c r="D239" s="26"/>
    </row>
    <row r="240" spans="1:4" s="25" customFormat="1" x14ac:dyDescent="0.3">
      <c r="A240" s="153"/>
      <c r="B240" s="22"/>
      <c r="C240" s="26"/>
      <c r="D240" s="26"/>
    </row>
    <row r="241" spans="1:4" s="25" customFormat="1" x14ac:dyDescent="0.3">
      <c r="A241" s="153"/>
      <c r="B241" s="22"/>
      <c r="C241" s="26"/>
      <c r="D241" s="26"/>
    </row>
    <row r="242" spans="1:4" s="25" customFormat="1" x14ac:dyDescent="0.3">
      <c r="A242" s="153"/>
      <c r="B242" s="22"/>
      <c r="C242" s="26"/>
      <c r="D242" s="26"/>
    </row>
    <row r="243" spans="1:4" s="25" customFormat="1" x14ac:dyDescent="0.3">
      <c r="A243" s="153"/>
      <c r="B243" s="22"/>
      <c r="C243" s="26"/>
      <c r="D243" s="26"/>
    </row>
    <row r="244" spans="1:4" s="25" customFormat="1" x14ac:dyDescent="0.3">
      <c r="A244" s="153"/>
      <c r="B244" s="22"/>
      <c r="C244" s="26"/>
      <c r="D244" s="26"/>
    </row>
    <row r="245" spans="1:4" s="25" customFormat="1" x14ac:dyDescent="0.3">
      <c r="A245" s="153"/>
      <c r="B245" s="22"/>
      <c r="C245" s="26"/>
      <c r="D245" s="26"/>
    </row>
    <row r="246" spans="1:4" s="25" customFormat="1" x14ac:dyDescent="0.3">
      <c r="A246" s="153"/>
      <c r="B246" s="22"/>
      <c r="C246" s="26"/>
      <c r="D246" s="26"/>
    </row>
    <row r="247" spans="1:4" s="25" customFormat="1" x14ac:dyDescent="0.3">
      <c r="A247" s="153"/>
      <c r="B247" s="22"/>
      <c r="C247" s="26"/>
      <c r="D247" s="26"/>
    </row>
    <row r="248" spans="1:4" s="25" customFormat="1" x14ac:dyDescent="0.3">
      <c r="A248" s="153"/>
      <c r="B248" s="22"/>
      <c r="C248" s="26"/>
      <c r="D248" s="26"/>
    </row>
    <row r="249" spans="1:4" s="25" customFormat="1" x14ac:dyDescent="0.3">
      <c r="A249" s="153"/>
      <c r="B249" s="22"/>
      <c r="C249" s="26"/>
      <c r="D249" s="26"/>
    </row>
    <row r="250" spans="1:4" s="25" customFormat="1" x14ac:dyDescent="0.3">
      <c r="A250" s="153"/>
      <c r="B250" s="22"/>
      <c r="C250" s="26"/>
      <c r="D250" s="26"/>
    </row>
    <row r="251" spans="1:4" s="25" customFormat="1" x14ac:dyDescent="0.3">
      <c r="A251" s="153"/>
      <c r="B251" s="22"/>
      <c r="C251" s="26"/>
      <c r="D251" s="26"/>
    </row>
    <row r="252" spans="1:4" s="25" customFormat="1" x14ac:dyDescent="0.3">
      <c r="A252" s="153"/>
      <c r="B252" s="22"/>
      <c r="C252" s="26"/>
      <c r="D252" s="26"/>
    </row>
    <row r="253" spans="1:4" s="25" customFormat="1" x14ac:dyDescent="0.3">
      <c r="A253" s="153"/>
      <c r="B253" s="22"/>
      <c r="C253" s="26"/>
      <c r="D253" s="26"/>
    </row>
    <row r="254" spans="1:4" s="25" customFormat="1" x14ac:dyDescent="0.3">
      <c r="A254" s="153"/>
      <c r="B254" s="22"/>
      <c r="C254" s="26"/>
      <c r="D254" s="26"/>
    </row>
    <row r="255" spans="1:4" s="25" customFormat="1" x14ac:dyDescent="0.3">
      <c r="A255" s="153"/>
      <c r="B255" s="22"/>
      <c r="C255" s="26"/>
      <c r="D255" s="26"/>
    </row>
    <row r="256" spans="1:4" s="25" customFormat="1" x14ac:dyDescent="0.3">
      <c r="A256" s="153"/>
      <c r="B256" s="22"/>
      <c r="C256" s="26"/>
      <c r="D256" s="26"/>
    </row>
    <row r="257" spans="1:4" s="25" customFormat="1" x14ac:dyDescent="0.3">
      <c r="A257" s="153"/>
      <c r="B257" s="22"/>
      <c r="C257" s="26"/>
      <c r="D257" s="26"/>
    </row>
    <row r="258" spans="1:4" s="25" customFormat="1" x14ac:dyDescent="0.3">
      <c r="A258" s="153"/>
      <c r="B258" s="22"/>
      <c r="C258" s="26"/>
      <c r="D258" s="26"/>
    </row>
    <row r="259" spans="1:4" s="25" customFormat="1" x14ac:dyDescent="0.3">
      <c r="A259" s="153"/>
      <c r="B259" s="22"/>
      <c r="C259" s="26"/>
      <c r="D259" s="26"/>
    </row>
    <row r="260" spans="1:4" s="25" customFormat="1" x14ac:dyDescent="0.3">
      <c r="A260" s="153"/>
      <c r="B260" s="22"/>
      <c r="C260" s="26"/>
      <c r="D260" s="26"/>
    </row>
    <row r="261" spans="1:4" s="25" customFormat="1" x14ac:dyDescent="0.3">
      <c r="A261" s="153"/>
      <c r="B261" s="22"/>
      <c r="C261" s="26"/>
      <c r="D261" s="26"/>
    </row>
    <row r="262" spans="1:4" s="25" customFormat="1" x14ac:dyDescent="0.3">
      <c r="A262" s="153"/>
      <c r="B262" s="22"/>
      <c r="C262" s="26"/>
      <c r="D262" s="26"/>
    </row>
    <row r="263" spans="1:4" s="25" customFormat="1" x14ac:dyDescent="0.3">
      <c r="A263" s="153"/>
      <c r="B263" s="22"/>
      <c r="C263" s="26"/>
      <c r="D263" s="26"/>
    </row>
    <row r="264" spans="1:4" s="25" customFormat="1" x14ac:dyDescent="0.3">
      <c r="A264" s="153"/>
      <c r="B264" s="22"/>
      <c r="C264" s="26"/>
      <c r="D264" s="26"/>
    </row>
    <row r="265" spans="1:4" s="25" customFormat="1" x14ac:dyDescent="0.3">
      <c r="A265" s="153"/>
      <c r="B265" s="22"/>
      <c r="C265" s="26"/>
      <c r="D265" s="26"/>
    </row>
    <row r="266" spans="1:4" s="25" customFormat="1" x14ac:dyDescent="0.3">
      <c r="A266" s="153"/>
      <c r="B266" s="22"/>
      <c r="C266" s="26"/>
      <c r="D266" s="26"/>
    </row>
    <row r="267" spans="1:4" s="25" customFormat="1" x14ac:dyDescent="0.3">
      <c r="A267" s="153"/>
      <c r="B267" s="22"/>
      <c r="C267" s="26"/>
      <c r="D267" s="26"/>
    </row>
    <row r="268" spans="1:4" s="25" customFormat="1" x14ac:dyDescent="0.3">
      <c r="A268" s="153"/>
      <c r="B268" s="22"/>
      <c r="C268" s="26"/>
      <c r="D268" s="26"/>
    </row>
    <row r="269" spans="1:4" s="25" customFormat="1" x14ac:dyDescent="0.3">
      <c r="A269" s="153"/>
      <c r="B269" s="22"/>
      <c r="C269" s="26"/>
      <c r="D269" s="26"/>
    </row>
    <row r="270" spans="1:4" s="25" customFormat="1" x14ac:dyDescent="0.3">
      <c r="A270" s="153"/>
      <c r="B270" s="22"/>
      <c r="C270" s="26"/>
      <c r="D270" s="26"/>
    </row>
    <row r="271" spans="1:4" s="25" customFormat="1" x14ac:dyDescent="0.3">
      <c r="A271" s="153"/>
      <c r="B271" s="22"/>
      <c r="C271" s="26"/>
      <c r="D271" s="26"/>
    </row>
    <row r="272" spans="1:4" s="25" customFormat="1" x14ac:dyDescent="0.3">
      <c r="A272" s="153"/>
      <c r="B272" s="22"/>
      <c r="C272" s="26"/>
      <c r="D272" s="26"/>
    </row>
    <row r="273" spans="1:4" s="25" customFormat="1" x14ac:dyDescent="0.3">
      <c r="A273" s="153"/>
      <c r="B273" s="22"/>
      <c r="C273" s="26"/>
      <c r="D273" s="26"/>
    </row>
    <row r="274" spans="1:4" s="25" customFormat="1" x14ac:dyDescent="0.3">
      <c r="A274" s="153"/>
      <c r="B274" s="22"/>
      <c r="C274" s="26"/>
      <c r="D274" s="26"/>
    </row>
    <row r="275" spans="1:4" s="25" customFormat="1" x14ac:dyDescent="0.3">
      <c r="A275" s="153"/>
      <c r="B275" s="22"/>
      <c r="C275" s="26"/>
      <c r="D275" s="26"/>
    </row>
    <row r="276" spans="1:4" s="25" customFormat="1" x14ac:dyDescent="0.3">
      <c r="A276" s="153"/>
      <c r="B276" s="22"/>
      <c r="C276" s="26"/>
      <c r="D276" s="26"/>
    </row>
    <row r="277" spans="1:4" s="25" customFormat="1" x14ac:dyDescent="0.3">
      <c r="A277" s="153"/>
      <c r="B277" s="22"/>
      <c r="C277" s="26"/>
      <c r="D277" s="26"/>
    </row>
    <row r="278" spans="1:4" s="25" customFormat="1" x14ac:dyDescent="0.3">
      <c r="A278" s="153"/>
      <c r="B278" s="22"/>
      <c r="C278" s="26"/>
      <c r="D278" s="26"/>
    </row>
    <row r="279" spans="1:4" s="25" customFormat="1" x14ac:dyDescent="0.3">
      <c r="A279" s="153"/>
      <c r="B279" s="22"/>
      <c r="C279" s="26"/>
      <c r="D279" s="26"/>
    </row>
    <row r="280" spans="1:4" s="25" customFormat="1" x14ac:dyDescent="0.3">
      <c r="A280" s="153"/>
      <c r="B280" s="22"/>
      <c r="C280" s="26"/>
      <c r="D280" s="26"/>
    </row>
    <row r="281" spans="1:4" s="25" customFormat="1" x14ac:dyDescent="0.3">
      <c r="A281" s="153"/>
      <c r="B281" s="22"/>
      <c r="C281" s="26"/>
      <c r="D281" s="26"/>
    </row>
    <row r="282" spans="1:4" s="25" customFormat="1" x14ac:dyDescent="0.3">
      <c r="A282" s="153"/>
      <c r="B282" s="22"/>
      <c r="C282" s="26"/>
      <c r="D282" s="26"/>
    </row>
    <row r="283" spans="1:4" s="25" customFormat="1" x14ac:dyDescent="0.3">
      <c r="A283" s="153"/>
      <c r="B283" s="22"/>
      <c r="C283" s="26"/>
      <c r="D283" s="26"/>
    </row>
    <row r="284" spans="1:4" s="25" customFormat="1" x14ac:dyDescent="0.3">
      <c r="A284" s="153"/>
      <c r="B284" s="22"/>
      <c r="C284" s="26"/>
      <c r="D284" s="26"/>
    </row>
    <row r="285" spans="1:4" s="25" customFormat="1" x14ac:dyDescent="0.3">
      <c r="A285" s="153"/>
      <c r="B285" s="22"/>
      <c r="C285" s="26"/>
      <c r="D285" s="26"/>
    </row>
    <row r="286" spans="1:4" s="25" customFormat="1" x14ac:dyDescent="0.3">
      <c r="A286" s="153"/>
      <c r="B286" s="22"/>
      <c r="C286" s="26"/>
      <c r="D286" s="26"/>
    </row>
    <row r="287" spans="1:4" s="25" customFormat="1" x14ac:dyDescent="0.3">
      <c r="A287" s="153"/>
      <c r="B287" s="22"/>
      <c r="C287" s="26"/>
      <c r="D287" s="26"/>
    </row>
    <row r="288" spans="1:4" s="25" customFormat="1" x14ac:dyDescent="0.3">
      <c r="A288" s="153"/>
      <c r="B288" s="22"/>
      <c r="C288" s="26"/>
      <c r="D288" s="26"/>
    </row>
    <row r="289" spans="1:4" s="25" customFormat="1" x14ac:dyDescent="0.3">
      <c r="A289" s="153"/>
      <c r="B289" s="22"/>
      <c r="C289" s="26"/>
      <c r="D289" s="26"/>
    </row>
    <row r="290" spans="1:4" s="25" customFormat="1" x14ac:dyDescent="0.3">
      <c r="A290" s="153"/>
      <c r="B290" s="22"/>
      <c r="C290" s="26"/>
      <c r="D290" s="26"/>
    </row>
    <row r="291" spans="1:4" s="25" customFormat="1" x14ac:dyDescent="0.3">
      <c r="A291" s="153"/>
      <c r="B291" s="22"/>
      <c r="C291" s="26"/>
      <c r="D291" s="26"/>
    </row>
    <row r="292" spans="1:4" s="25" customFormat="1" x14ac:dyDescent="0.3">
      <c r="A292" s="153"/>
      <c r="B292" s="22"/>
      <c r="C292" s="26"/>
      <c r="D292" s="26"/>
    </row>
    <row r="293" spans="1:4" s="25" customFormat="1" x14ac:dyDescent="0.3">
      <c r="A293" s="153"/>
      <c r="B293" s="22"/>
      <c r="C293" s="26"/>
      <c r="D293" s="26"/>
    </row>
    <row r="294" spans="1:4" s="25" customFormat="1" x14ac:dyDescent="0.3">
      <c r="A294" s="153"/>
      <c r="B294" s="22"/>
      <c r="C294" s="26"/>
      <c r="D294" s="26"/>
    </row>
    <row r="295" spans="1:4" s="25" customFormat="1" x14ac:dyDescent="0.3">
      <c r="A295" s="153"/>
      <c r="B295" s="22"/>
      <c r="C295" s="26"/>
      <c r="D295" s="26"/>
    </row>
    <row r="296" spans="1:4" s="25" customFormat="1" x14ac:dyDescent="0.3">
      <c r="A296" s="153"/>
      <c r="B296" s="22"/>
      <c r="C296" s="26"/>
      <c r="D296" s="26"/>
    </row>
    <row r="297" spans="1:4" s="25" customFormat="1" x14ac:dyDescent="0.3">
      <c r="A297" s="153"/>
      <c r="B297" s="22"/>
      <c r="C297" s="26"/>
      <c r="D297" s="26"/>
    </row>
    <row r="298" spans="1:4" s="25" customFormat="1" x14ac:dyDescent="0.3">
      <c r="A298" s="153"/>
      <c r="B298" s="22"/>
      <c r="C298" s="26"/>
      <c r="D298" s="26"/>
    </row>
    <row r="299" spans="1:4" s="25" customFormat="1" x14ac:dyDescent="0.3">
      <c r="A299" s="153"/>
      <c r="B299" s="22"/>
      <c r="C299" s="26"/>
      <c r="D299" s="26"/>
    </row>
    <row r="300" spans="1:4" s="25" customFormat="1" x14ac:dyDescent="0.3">
      <c r="A300" s="153"/>
      <c r="B300" s="22"/>
      <c r="C300" s="26"/>
      <c r="D300" s="26"/>
    </row>
    <row r="301" spans="1:4" s="25" customFormat="1" x14ac:dyDescent="0.3">
      <c r="A301" s="153"/>
      <c r="B301" s="22"/>
      <c r="C301" s="26"/>
      <c r="D301" s="26"/>
    </row>
    <row r="302" spans="1:4" s="25" customFormat="1" x14ac:dyDescent="0.3">
      <c r="A302" s="153"/>
      <c r="B302" s="22"/>
      <c r="C302" s="26"/>
      <c r="D302" s="26"/>
    </row>
    <row r="303" spans="1:4" s="25" customFormat="1" x14ac:dyDescent="0.3">
      <c r="A303" s="153"/>
      <c r="B303" s="22"/>
      <c r="C303" s="26"/>
      <c r="D303" s="26"/>
    </row>
    <row r="304" spans="1:4" s="25" customFormat="1" x14ac:dyDescent="0.3">
      <c r="A304" s="153"/>
      <c r="B304" s="22"/>
      <c r="C304" s="26"/>
      <c r="D304" s="26"/>
    </row>
    <row r="305" spans="1:4" s="25" customFormat="1" x14ac:dyDescent="0.3">
      <c r="A305" s="153"/>
      <c r="B305" s="22"/>
      <c r="C305" s="26"/>
      <c r="D305" s="26"/>
    </row>
    <row r="306" spans="1:4" s="25" customFormat="1" x14ac:dyDescent="0.3">
      <c r="A306" s="153"/>
      <c r="B306" s="22"/>
      <c r="C306" s="26"/>
      <c r="D306" s="26"/>
    </row>
    <row r="307" spans="1:4" s="25" customFormat="1" x14ac:dyDescent="0.3">
      <c r="A307" s="153"/>
      <c r="B307" s="22"/>
      <c r="C307" s="26"/>
      <c r="D307" s="26"/>
    </row>
    <row r="308" spans="1:4" s="25" customFormat="1" x14ac:dyDescent="0.3">
      <c r="A308" s="153"/>
      <c r="B308" s="22"/>
      <c r="C308" s="26"/>
      <c r="D308" s="26"/>
    </row>
    <row r="309" spans="1:4" s="25" customFormat="1" x14ac:dyDescent="0.3">
      <c r="A309" s="153"/>
      <c r="B309" s="22"/>
      <c r="C309" s="26"/>
      <c r="D309" s="26"/>
    </row>
    <row r="310" spans="1:4" s="25" customFormat="1" x14ac:dyDescent="0.3">
      <c r="A310" s="153"/>
      <c r="B310" s="22"/>
      <c r="C310" s="26"/>
      <c r="D310" s="26"/>
    </row>
    <row r="311" spans="1:4" s="25" customFormat="1" x14ac:dyDescent="0.3">
      <c r="A311" s="153"/>
      <c r="B311" s="22"/>
      <c r="C311" s="26"/>
      <c r="D311" s="26"/>
    </row>
    <row r="312" spans="1:4" s="25" customFormat="1" x14ac:dyDescent="0.3">
      <c r="A312" s="153"/>
      <c r="B312" s="22"/>
      <c r="C312" s="26"/>
      <c r="D312" s="26"/>
    </row>
    <row r="313" spans="1:4" s="25" customFormat="1" x14ac:dyDescent="0.3">
      <c r="A313" s="153"/>
      <c r="B313" s="22"/>
      <c r="C313" s="26"/>
      <c r="D313" s="26"/>
    </row>
    <row r="314" spans="1:4" s="25" customFormat="1" x14ac:dyDescent="0.3">
      <c r="A314" s="153"/>
      <c r="B314" s="22"/>
      <c r="C314" s="26"/>
      <c r="D314" s="26"/>
    </row>
    <row r="315" spans="1:4" s="25" customFormat="1" x14ac:dyDescent="0.3">
      <c r="A315" s="153"/>
      <c r="B315" s="22"/>
      <c r="C315" s="26"/>
      <c r="D315" s="26"/>
    </row>
    <row r="316" spans="1:4" s="25" customFormat="1" x14ac:dyDescent="0.3">
      <c r="A316" s="153"/>
      <c r="B316" s="22"/>
      <c r="C316" s="26"/>
      <c r="D316" s="26"/>
    </row>
    <row r="317" spans="1:4" s="25" customFormat="1" x14ac:dyDescent="0.3">
      <c r="A317" s="153"/>
      <c r="B317" s="22"/>
      <c r="C317" s="26"/>
      <c r="D317" s="26"/>
    </row>
    <row r="318" spans="1:4" s="25" customFormat="1" x14ac:dyDescent="0.3">
      <c r="A318" s="153"/>
      <c r="B318" s="22"/>
      <c r="C318" s="26"/>
      <c r="D318" s="26"/>
    </row>
    <row r="319" spans="1:4" s="25" customFormat="1" x14ac:dyDescent="0.3">
      <c r="A319" s="153"/>
      <c r="B319" s="22"/>
      <c r="C319" s="26"/>
      <c r="D319" s="26"/>
    </row>
    <row r="320" spans="1:4" s="25" customFormat="1" x14ac:dyDescent="0.3">
      <c r="A320" s="153"/>
      <c r="B320" s="22"/>
      <c r="C320" s="26"/>
      <c r="D320" s="26"/>
    </row>
    <row r="321" spans="1:19" s="25" customFormat="1" x14ac:dyDescent="0.3">
      <c r="A321" s="153"/>
      <c r="B321" s="22"/>
      <c r="C321" s="26"/>
      <c r="D321" s="26"/>
    </row>
    <row r="322" spans="1:19" s="25" customFormat="1" x14ac:dyDescent="0.3">
      <c r="A322" s="153"/>
      <c r="B322" s="22"/>
      <c r="C322" s="26"/>
      <c r="D322" s="26"/>
    </row>
    <row r="323" spans="1:19" s="25" customFormat="1" x14ac:dyDescent="0.3">
      <c r="A323" s="153"/>
      <c r="B323" s="22"/>
      <c r="C323" s="26"/>
      <c r="D323" s="26"/>
    </row>
    <row r="324" spans="1:19" s="25" customFormat="1" x14ac:dyDescent="0.3">
      <c r="A324" s="153"/>
      <c r="B324" s="22"/>
      <c r="C324" s="26"/>
      <c r="D324" s="26"/>
    </row>
    <row r="325" spans="1:19" s="25" customFormat="1" x14ac:dyDescent="0.3">
      <c r="A325" s="153"/>
      <c r="B325" s="22"/>
      <c r="C325" s="26"/>
      <c r="D325" s="26"/>
    </row>
    <row r="326" spans="1:19" s="25" customFormat="1" x14ac:dyDescent="0.3">
      <c r="A326" s="153"/>
      <c r="B326" s="22"/>
      <c r="C326" s="26"/>
      <c r="D326" s="26"/>
    </row>
    <row r="327" spans="1:19" s="25" customFormat="1" x14ac:dyDescent="0.3">
      <c r="A327" s="153"/>
      <c r="B327" s="22"/>
      <c r="C327" s="26"/>
      <c r="D327" s="26"/>
    </row>
    <row r="328" spans="1:19" s="25" customFormat="1" x14ac:dyDescent="0.3">
      <c r="A328" s="153"/>
      <c r="B328" s="22"/>
      <c r="C328" s="26"/>
      <c r="D328" s="26"/>
    </row>
    <row r="329" spans="1:19" s="25" customFormat="1" x14ac:dyDescent="0.3">
      <c r="A329" s="153"/>
      <c r="B329" s="22"/>
      <c r="C329" s="26"/>
      <c r="D329" s="26"/>
    </row>
    <row r="330" spans="1:19" s="25" customFormat="1" x14ac:dyDescent="0.3">
      <c r="A330" s="153"/>
      <c r="B330" s="22"/>
      <c r="C330" s="26"/>
      <c r="D330" s="26"/>
    </row>
    <row r="331" spans="1:19" s="25" customFormat="1" x14ac:dyDescent="0.3">
      <c r="A331" s="153"/>
      <c r="B331" s="22"/>
      <c r="C331" s="26"/>
      <c r="D331" s="26"/>
    </row>
    <row r="332" spans="1:19" s="25" customFormat="1" x14ac:dyDescent="0.3">
      <c r="A332" s="153"/>
      <c r="B332" s="210"/>
      <c r="C332" s="26"/>
      <c r="D332" s="26"/>
    </row>
    <row r="333" spans="1:19" s="25" customFormat="1" x14ac:dyDescent="0.3">
      <c r="A333" s="153"/>
      <c r="B333" s="22"/>
      <c r="C333" s="26"/>
      <c r="D333" s="26"/>
      <c r="S333" s="209"/>
    </row>
    <row r="334" spans="1:19" s="25" customFormat="1" x14ac:dyDescent="0.3">
      <c r="A334" s="153"/>
      <c r="B334" s="22"/>
      <c r="C334" s="26"/>
      <c r="D334" s="26"/>
    </row>
    <row r="335" spans="1:19" s="25" customFormat="1" x14ac:dyDescent="0.3">
      <c r="A335" s="208"/>
      <c r="B335" s="22"/>
      <c r="C335" s="26"/>
      <c r="D335" s="26"/>
    </row>
    <row r="336" spans="1:19" s="25" customFormat="1" x14ac:dyDescent="0.3">
      <c r="A336" s="153"/>
      <c r="B336" s="22"/>
      <c r="C336" s="207"/>
      <c r="D336" s="26"/>
    </row>
    <row r="337" spans="1:4" s="25" customFormat="1" x14ac:dyDescent="0.3">
      <c r="A337" s="153"/>
      <c r="B337" s="22"/>
      <c r="C337" s="26"/>
      <c r="D337" s="26"/>
    </row>
    <row r="338" spans="1:4" s="25" customFormat="1" x14ac:dyDescent="0.3">
      <c r="A338" s="153"/>
      <c r="B338" s="22"/>
      <c r="C338" s="26"/>
      <c r="D338" s="26"/>
    </row>
    <row r="339" spans="1:4" s="25" customFormat="1" x14ac:dyDescent="0.3">
      <c r="A339" s="153"/>
      <c r="B339" s="22"/>
      <c r="C339" s="26"/>
      <c r="D339" s="26"/>
    </row>
    <row r="340" spans="1:4" s="25" customFormat="1" x14ac:dyDescent="0.3">
      <c r="A340" s="153"/>
      <c r="B340" s="22"/>
      <c r="C340" s="26"/>
      <c r="D340" s="26"/>
    </row>
    <row r="341" spans="1:4" s="25" customFormat="1" x14ac:dyDescent="0.3">
      <c r="A341" s="153"/>
      <c r="B341" s="22"/>
      <c r="C341" s="26"/>
      <c r="D341" s="26"/>
    </row>
    <row r="342" spans="1:4" s="25" customFormat="1" x14ac:dyDescent="0.3">
      <c r="A342" s="153"/>
      <c r="B342" s="22"/>
      <c r="C342" s="26"/>
      <c r="D342" s="26"/>
    </row>
    <row r="343" spans="1:4" s="25" customFormat="1" x14ac:dyDescent="0.3">
      <c r="A343" s="153"/>
      <c r="B343" s="22"/>
      <c r="C343" s="26"/>
      <c r="D343" s="26"/>
    </row>
    <row r="344" spans="1:4" s="25" customFormat="1" x14ac:dyDescent="0.3">
      <c r="A344" s="153"/>
      <c r="B344" s="22"/>
      <c r="C344" s="26"/>
      <c r="D344" s="26"/>
    </row>
    <row r="345" spans="1:4" s="25" customFormat="1" x14ac:dyDescent="0.3">
      <c r="A345" s="153"/>
      <c r="B345" s="22"/>
      <c r="C345" s="26"/>
      <c r="D345" s="26"/>
    </row>
    <row r="346" spans="1:4" s="25" customFormat="1" x14ac:dyDescent="0.3">
      <c r="A346" s="153"/>
      <c r="B346" s="22"/>
      <c r="C346" s="26"/>
      <c r="D346" s="26"/>
    </row>
    <row r="347" spans="1:4" s="25" customFormat="1" x14ac:dyDescent="0.3">
      <c r="A347" s="153"/>
      <c r="B347" s="22"/>
      <c r="C347" s="26"/>
      <c r="D347" s="26"/>
    </row>
    <row r="348" spans="1:4" s="25" customFormat="1" x14ac:dyDescent="0.3">
      <c r="A348" s="153"/>
      <c r="B348" s="22"/>
      <c r="C348" s="26"/>
      <c r="D348" s="26"/>
    </row>
    <row r="349" spans="1:4" s="25" customFormat="1" x14ac:dyDescent="0.3">
      <c r="A349" s="153"/>
      <c r="B349" s="22"/>
      <c r="C349" s="26"/>
      <c r="D349" s="26"/>
    </row>
    <row r="350" spans="1:4" s="25" customFormat="1" x14ac:dyDescent="0.3">
      <c r="A350" s="153"/>
      <c r="B350" s="22"/>
      <c r="C350" s="26"/>
      <c r="D350" s="26"/>
    </row>
    <row r="351" spans="1:4" s="25" customFormat="1" x14ac:dyDescent="0.3">
      <c r="A351" s="153"/>
      <c r="B351" s="22"/>
      <c r="C351" s="26"/>
      <c r="D351" s="26"/>
    </row>
    <row r="352" spans="1:4" s="25" customFormat="1" x14ac:dyDescent="0.3">
      <c r="A352" s="153"/>
      <c r="B352" s="22"/>
      <c r="C352" s="26"/>
      <c r="D352" s="26"/>
    </row>
    <row r="353" spans="1:4" s="25" customFormat="1" x14ac:dyDescent="0.3">
      <c r="A353" s="153"/>
      <c r="B353" s="22"/>
      <c r="C353" s="26"/>
      <c r="D353" s="26"/>
    </row>
    <row r="354" spans="1:4" s="25" customFormat="1" x14ac:dyDescent="0.3">
      <c r="A354" s="153"/>
      <c r="B354" s="22"/>
      <c r="C354" s="26"/>
      <c r="D354" s="26"/>
    </row>
    <row r="355" spans="1:4" s="25" customFormat="1" x14ac:dyDescent="0.3">
      <c r="A355" s="153"/>
      <c r="B355" s="22"/>
      <c r="C355" s="26"/>
      <c r="D355" s="26"/>
    </row>
    <row r="356" spans="1:4" s="25" customFormat="1" x14ac:dyDescent="0.3">
      <c r="A356" s="153"/>
      <c r="B356" s="22"/>
      <c r="C356" s="26"/>
      <c r="D356" s="26"/>
    </row>
    <row r="357" spans="1:4" s="25" customFormat="1" x14ac:dyDescent="0.3">
      <c r="A357" s="153"/>
      <c r="B357" s="22"/>
      <c r="C357" s="26"/>
      <c r="D357" s="26"/>
    </row>
    <row r="358" spans="1:4" s="25" customFormat="1" x14ac:dyDescent="0.3">
      <c r="A358" s="153"/>
      <c r="B358" s="22"/>
      <c r="C358" s="26"/>
      <c r="D358" s="26"/>
    </row>
    <row r="359" spans="1:4" s="25" customFormat="1" x14ac:dyDescent="0.3">
      <c r="A359" s="153"/>
      <c r="B359" s="22"/>
      <c r="C359" s="26"/>
      <c r="D359" s="26"/>
    </row>
    <row r="360" spans="1:4" s="25" customFormat="1" x14ac:dyDescent="0.3">
      <c r="A360" s="153"/>
      <c r="B360" s="22"/>
      <c r="C360" s="26"/>
      <c r="D360" s="26"/>
    </row>
    <row r="361" spans="1:4" s="25" customFormat="1" x14ac:dyDescent="0.3">
      <c r="A361" s="153"/>
      <c r="B361" s="22"/>
      <c r="C361" s="26"/>
      <c r="D361" s="26"/>
    </row>
    <row r="362" spans="1:4" s="25" customFormat="1" x14ac:dyDescent="0.3">
      <c r="A362" s="153"/>
      <c r="B362" s="22"/>
      <c r="C362" s="26"/>
      <c r="D362" s="26"/>
    </row>
    <row r="363" spans="1:4" s="25" customFormat="1" x14ac:dyDescent="0.3">
      <c r="A363" s="153"/>
      <c r="B363" s="22"/>
      <c r="C363" s="26"/>
      <c r="D363" s="26"/>
    </row>
    <row r="364" spans="1:4" s="25" customFormat="1" x14ac:dyDescent="0.3">
      <c r="A364" s="153"/>
      <c r="B364" s="22"/>
      <c r="C364" s="26"/>
      <c r="D364" s="26"/>
    </row>
    <row r="365" spans="1:4" s="25" customFormat="1" x14ac:dyDescent="0.3">
      <c r="A365" s="153"/>
      <c r="B365" s="22"/>
      <c r="C365" s="26"/>
      <c r="D365" s="26"/>
    </row>
    <row r="366" spans="1:4" s="25" customFormat="1" x14ac:dyDescent="0.3">
      <c r="A366" s="153"/>
      <c r="B366" s="22"/>
      <c r="C366" s="26"/>
      <c r="D366" s="26"/>
    </row>
    <row r="367" spans="1:4" s="25" customFormat="1" x14ac:dyDescent="0.3">
      <c r="A367" s="153"/>
      <c r="B367" s="22"/>
      <c r="C367" s="26"/>
      <c r="D367" s="26"/>
    </row>
    <row r="368" spans="1:4" s="25" customFormat="1" x14ac:dyDescent="0.3">
      <c r="A368" s="153"/>
      <c r="B368" s="22"/>
      <c r="C368" s="26"/>
      <c r="D368" s="26"/>
    </row>
    <row r="369" spans="1:4" s="25" customFormat="1" x14ac:dyDescent="0.3">
      <c r="A369" s="153"/>
      <c r="B369" s="22"/>
      <c r="C369" s="26"/>
      <c r="D369" s="26"/>
    </row>
    <row r="370" spans="1:4" s="25" customFormat="1" x14ac:dyDescent="0.3">
      <c r="A370" s="153"/>
      <c r="B370" s="22"/>
      <c r="C370" s="26"/>
      <c r="D370" s="26"/>
    </row>
    <row r="371" spans="1:4" s="25" customFormat="1" x14ac:dyDescent="0.3">
      <c r="A371" s="153"/>
      <c r="B371" s="22"/>
      <c r="C371" s="26"/>
      <c r="D371" s="26"/>
    </row>
    <row r="372" spans="1:4" s="25" customFormat="1" x14ac:dyDescent="0.3">
      <c r="A372" s="153"/>
      <c r="B372" s="22"/>
      <c r="C372" s="26"/>
      <c r="D372" s="26"/>
    </row>
    <row r="373" spans="1:4" s="25" customFormat="1" x14ac:dyDescent="0.3">
      <c r="A373" s="153"/>
      <c r="B373" s="22"/>
      <c r="C373" s="26"/>
      <c r="D373" s="26"/>
    </row>
    <row r="374" spans="1:4" s="25" customFormat="1" x14ac:dyDescent="0.3">
      <c r="A374" s="153"/>
      <c r="B374" s="22"/>
      <c r="C374" s="26"/>
      <c r="D374" s="26"/>
    </row>
    <row r="375" spans="1:4" s="25" customFormat="1" x14ac:dyDescent="0.3">
      <c r="A375" s="153"/>
      <c r="B375" s="22"/>
      <c r="C375" s="26"/>
      <c r="D375" s="26"/>
    </row>
    <row r="376" spans="1:4" s="25" customFormat="1" x14ac:dyDescent="0.3">
      <c r="A376" s="153"/>
      <c r="B376" s="22"/>
      <c r="C376" s="26"/>
      <c r="D376" s="26"/>
    </row>
    <row r="377" spans="1:4" s="25" customFormat="1" x14ac:dyDescent="0.3">
      <c r="A377" s="153"/>
      <c r="B377" s="22"/>
      <c r="C377" s="26"/>
      <c r="D377" s="26"/>
    </row>
    <row r="378" spans="1:4" s="25" customFormat="1" x14ac:dyDescent="0.3">
      <c r="A378" s="153"/>
      <c r="B378" s="22"/>
      <c r="C378" s="26"/>
      <c r="D378" s="26"/>
    </row>
    <row r="379" spans="1:4" s="25" customFormat="1" x14ac:dyDescent="0.3">
      <c r="A379" s="153"/>
      <c r="B379" s="22"/>
      <c r="C379" s="26"/>
      <c r="D379" s="26"/>
    </row>
    <row r="380" spans="1:4" s="25" customFormat="1" x14ac:dyDescent="0.3">
      <c r="A380" s="153"/>
      <c r="B380" s="22"/>
      <c r="C380" s="26"/>
      <c r="D380" s="26"/>
    </row>
    <row r="381" spans="1:4" s="25" customFormat="1" x14ac:dyDescent="0.3">
      <c r="A381" s="153"/>
      <c r="B381" s="22"/>
      <c r="C381" s="26"/>
      <c r="D381" s="26"/>
    </row>
    <row r="382" spans="1:4" s="25" customFormat="1" x14ac:dyDescent="0.3">
      <c r="A382" s="153"/>
      <c r="B382" s="22"/>
      <c r="C382" s="26"/>
      <c r="D382" s="26"/>
    </row>
    <row r="383" spans="1:4" s="25" customFormat="1" x14ac:dyDescent="0.3">
      <c r="A383" s="153"/>
      <c r="B383" s="22"/>
      <c r="C383" s="26"/>
      <c r="D383" s="26"/>
    </row>
    <row r="384" spans="1:4" s="25" customFormat="1" x14ac:dyDescent="0.3">
      <c r="A384" s="153"/>
      <c r="B384" s="22"/>
      <c r="C384" s="26"/>
      <c r="D384" s="26"/>
    </row>
    <row r="385" spans="1:4" s="25" customFormat="1" x14ac:dyDescent="0.3">
      <c r="A385" s="153"/>
      <c r="B385" s="22"/>
      <c r="C385" s="26"/>
      <c r="D385" s="26"/>
    </row>
    <row r="386" spans="1:4" s="25" customFormat="1" x14ac:dyDescent="0.3">
      <c r="A386" s="153"/>
      <c r="B386" s="22"/>
      <c r="C386" s="26"/>
      <c r="D386" s="26"/>
    </row>
    <row r="387" spans="1:4" s="25" customFormat="1" x14ac:dyDescent="0.3">
      <c r="A387" s="153"/>
      <c r="B387" s="22"/>
      <c r="C387" s="26"/>
      <c r="D387" s="26"/>
    </row>
    <row r="388" spans="1:4" s="25" customFormat="1" x14ac:dyDescent="0.3">
      <c r="A388" s="153"/>
      <c r="B388" s="22"/>
      <c r="C388" s="26"/>
      <c r="D388" s="26"/>
    </row>
    <row r="389" spans="1:4" s="25" customFormat="1" x14ac:dyDescent="0.3">
      <c r="A389" s="153"/>
      <c r="B389" s="22"/>
      <c r="C389" s="26"/>
      <c r="D389" s="26"/>
    </row>
    <row r="390" spans="1:4" s="25" customFormat="1" x14ac:dyDescent="0.3">
      <c r="A390" s="153"/>
      <c r="B390" s="22"/>
      <c r="C390" s="26"/>
      <c r="D390" s="26"/>
    </row>
    <row r="391" spans="1:4" s="25" customFormat="1" x14ac:dyDescent="0.3">
      <c r="A391" s="153"/>
      <c r="B391" s="22"/>
      <c r="C391" s="26"/>
      <c r="D391" s="26"/>
    </row>
    <row r="392" spans="1:4" s="25" customFormat="1" x14ac:dyDescent="0.3">
      <c r="A392" s="153"/>
      <c r="B392" s="22"/>
      <c r="C392" s="26"/>
      <c r="D392" s="26"/>
    </row>
    <row r="393" spans="1:4" s="25" customFormat="1" x14ac:dyDescent="0.3">
      <c r="A393" s="153"/>
      <c r="B393" s="22"/>
      <c r="C393" s="26"/>
      <c r="D393" s="26"/>
    </row>
    <row r="394" spans="1:4" s="25" customFormat="1" x14ac:dyDescent="0.3">
      <c r="A394" s="153"/>
      <c r="B394" s="22"/>
      <c r="C394" s="26"/>
      <c r="D394" s="26"/>
    </row>
    <row r="395" spans="1:4" s="25" customFormat="1" x14ac:dyDescent="0.3">
      <c r="A395" s="153"/>
      <c r="B395" s="22"/>
      <c r="C395" s="26"/>
      <c r="D395" s="26"/>
    </row>
    <row r="396" spans="1:4" s="25" customFormat="1" x14ac:dyDescent="0.3">
      <c r="A396" s="153"/>
      <c r="B396" s="22"/>
      <c r="C396" s="26"/>
      <c r="D396" s="26"/>
    </row>
    <row r="397" spans="1:4" s="25" customFormat="1" x14ac:dyDescent="0.3">
      <c r="A397" s="153"/>
      <c r="B397" s="22"/>
      <c r="C397" s="26"/>
      <c r="D397" s="26"/>
    </row>
    <row r="398" spans="1:4" s="25" customFormat="1" x14ac:dyDescent="0.3">
      <c r="A398" s="153"/>
      <c r="B398" s="22"/>
      <c r="C398" s="26"/>
      <c r="D398" s="26"/>
    </row>
    <row r="399" spans="1:4" s="25" customFormat="1" x14ac:dyDescent="0.3">
      <c r="A399" s="153"/>
      <c r="B399" s="22"/>
      <c r="C399" s="26"/>
      <c r="D399" s="26"/>
    </row>
    <row r="400" spans="1:4" s="25" customFormat="1" x14ac:dyDescent="0.3">
      <c r="A400" s="153"/>
      <c r="B400" s="22"/>
      <c r="C400" s="26"/>
      <c r="D400" s="26"/>
    </row>
    <row r="401" spans="1:4" s="25" customFormat="1" x14ac:dyDescent="0.3">
      <c r="A401" s="153"/>
      <c r="B401" s="22"/>
      <c r="C401" s="26"/>
      <c r="D401" s="26"/>
    </row>
    <row r="402" spans="1:4" s="25" customFormat="1" x14ac:dyDescent="0.3">
      <c r="A402" s="153"/>
      <c r="B402" s="22"/>
      <c r="C402" s="26"/>
      <c r="D402" s="26"/>
    </row>
    <row r="403" spans="1:4" s="25" customFormat="1" x14ac:dyDescent="0.3">
      <c r="A403" s="153"/>
      <c r="B403" s="22"/>
      <c r="C403" s="26"/>
      <c r="D403" s="26"/>
    </row>
    <row r="404" spans="1:4" s="25" customFormat="1" x14ac:dyDescent="0.3">
      <c r="A404" s="153"/>
      <c r="B404" s="22"/>
      <c r="C404" s="26"/>
      <c r="D404" s="26"/>
    </row>
    <row r="405" spans="1:4" s="25" customFormat="1" x14ac:dyDescent="0.3">
      <c r="A405" s="153"/>
      <c r="B405" s="22"/>
      <c r="C405" s="26"/>
      <c r="D405" s="26"/>
    </row>
    <row r="406" spans="1:4" s="25" customFormat="1" x14ac:dyDescent="0.3">
      <c r="A406" s="153"/>
      <c r="B406" s="22"/>
      <c r="C406" s="26"/>
      <c r="D406" s="26"/>
    </row>
    <row r="407" spans="1:4" s="25" customFormat="1" x14ac:dyDescent="0.3">
      <c r="A407" s="153"/>
      <c r="B407" s="22"/>
      <c r="C407" s="26"/>
      <c r="D407" s="26"/>
    </row>
    <row r="408" spans="1:4" s="25" customFormat="1" x14ac:dyDescent="0.3">
      <c r="A408" s="153"/>
      <c r="B408" s="22"/>
      <c r="C408" s="26"/>
      <c r="D408" s="26"/>
    </row>
    <row r="409" spans="1:4" s="25" customFormat="1" x14ac:dyDescent="0.3">
      <c r="A409" s="153"/>
      <c r="B409" s="22"/>
      <c r="C409" s="26"/>
      <c r="D409" s="26"/>
    </row>
    <row r="410" spans="1:4" s="25" customFormat="1" x14ac:dyDescent="0.3">
      <c r="A410" s="153"/>
      <c r="B410" s="22"/>
      <c r="C410" s="26"/>
      <c r="D410" s="26"/>
    </row>
    <row r="411" spans="1:4" s="25" customFormat="1" x14ac:dyDescent="0.3">
      <c r="A411" s="153"/>
      <c r="B411" s="22"/>
      <c r="C411" s="26"/>
      <c r="D411" s="26"/>
    </row>
    <row r="412" spans="1:4" s="25" customFormat="1" x14ac:dyDescent="0.3">
      <c r="A412" s="153"/>
      <c r="B412" s="22"/>
      <c r="C412" s="26"/>
      <c r="D412" s="26"/>
    </row>
    <row r="413" spans="1:4" s="25" customFormat="1" x14ac:dyDescent="0.3">
      <c r="A413" s="153"/>
      <c r="B413" s="22"/>
      <c r="C413" s="26"/>
      <c r="D413" s="26"/>
    </row>
    <row r="414" spans="1:4" s="25" customFormat="1" x14ac:dyDescent="0.3">
      <c r="A414" s="153"/>
      <c r="B414" s="22"/>
      <c r="C414" s="26"/>
      <c r="D414" s="26"/>
    </row>
    <row r="415" spans="1:4" s="25" customFormat="1" x14ac:dyDescent="0.3">
      <c r="A415" s="153"/>
      <c r="B415" s="22"/>
      <c r="C415" s="26"/>
      <c r="D415" s="26"/>
    </row>
    <row r="416" spans="1:4" s="25" customFormat="1" x14ac:dyDescent="0.3">
      <c r="A416" s="153"/>
      <c r="B416" s="22"/>
      <c r="C416" s="26"/>
      <c r="D416" s="26"/>
    </row>
    <row r="417" spans="1:4" s="25" customFormat="1" x14ac:dyDescent="0.3">
      <c r="A417" s="153"/>
      <c r="B417" s="22"/>
      <c r="C417" s="26"/>
      <c r="D417" s="26"/>
    </row>
    <row r="418" spans="1:4" s="25" customFormat="1" x14ac:dyDescent="0.3">
      <c r="A418" s="153"/>
      <c r="B418" s="22"/>
      <c r="C418" s="26"/>
      <c r="D418" s="26"/>
    </row>
    <row r="419" spans="1:4" s="25" customFormat="1" x14ac:dyDescent="0.3">
      <c r="A419" s="153"/>
      <c r="B419" s="22"/>
      <c r="C419" s="26"/>
      <c r="D419" s="26"/>
    </row>
    <row r="420" spans="1:4" s="25" customFormat="1" x14ac:dyDescent="0.3">
      <c r="A420" s="153"/>
      <c r="B420" s="22"/>
      <c r="C420" s="26"/>
      <c r="D420" s="26"/>
    </row>
    <row r="421" spans="1:4" s="25" customFormat="1" x14ac:dyDescent="0.3">
      <c r="A421" s="153"/>
      <c r="B421" s="22"/>
      <c r="C421" s="26"/>
      <c r="D421" s="26"/>
    </row>
    <row r="422" spans="1:4" s="25" customFormat="1" x14ac:dyDescent="0.3">
      <c r="A422" s="153"/>
      <c r="B422" s="22"/>
      <c r="C422" s="26"/>
      <c r="D422" s="26"/>
    </row>
    <row r="423" spans="1:4" s="25" customFormat="1" x14ac:dyDescent="0.3">
      <c r="A423" s="153"/>
      <c r="B423" s="22"/>
      <c r="C423" s="26"/>
      <c r="D423" s="26"/>
    </row>
    <row r="424" spans="1:4" s="25" customFormat="1" x14ac:dyDescent="0.3">
      <c r="A424" s="153"/>
      <c r="B424" s="22"/>
      <c r="C424" s="26"/>
      <c r="D424" s="26"/>
    </row>
    <row r="425" spans="1:4" s="25" customFormat="1" x14ac:dyDescent="0.3">
      <c r="A425" s="153"/>
      <c r="B425" s="22"/>
      <c r="C425" s="26"/>
      <c r="D425" s="26"/>
    </row>
    <row r="426" spans="1:4" s="25" customFormat="1" x14ac:dyDescent="0.3">
      <c r="A426" s="153"/>
      <c r="B426" s="22"/>
      <c r="C426" s="26"/>
      <c r="D426" s="26"/>
    </row>
    <row r="427" spans="1:4" s="25" customFormat="1" x14ac:dyDescent="0.3">
      <c r="A427" s="153"/>
      <c r="B427" s="22"/>
      <c r="C427" s="26"/>
      <c r="D427" s="26"/>
    </row>
    <row r="428" spans="1:4" s="25" customFormat="1" x14ac:dyDescent="0.3">
      <c r="A428" s="153"/>
      <c r="B428" s="22"/>
      <c r="C428" s="26"/>
      <c r="D428" s="26"/>
    </row>
    <row r="429" spans="1:4" s="25" customFormat="1" x14ac:dyDescent="0.3">
      <c r="A429" s="153"/>
      <c r="B429" s="22"/>
      <c r="C429" s="26"/>
      <c r="D429" s="26"/>
    </row>
    <row r="430" spans="1:4" s="25" customFormat="1" x14ac:dyDescent="0.3">
      <c r="A430" s="153"/>
      <c r="B430" s="22"/>
      <c r="C430" s="26"/>
      <c r="D430" s="26"/>
    </row>
    <row r="431" spans="1:4" s="25" customFormat="1" x14ac:dyDescent="0.3">
      <c r="A431" s="153"/>
      <c r="B431" s="22"/>
      <c r="C431" s="26"/>
      <c r="D431" s="26"/>
    </row>
    <row r="432" spans="1:4" s="25" customFormat="1" x14ac:dyDescent="0.3">
      <c r="A432" s="153"/>
      <c r="B432" s="22"/>
      <c r="C432" s="26"/>
      <c r="D432" s="26"/>
    </row>
    <row r="433" spans="1:4" s="25" customFormat="1" x14ac:dyDescent="0.3">
      <c r="A433" s="153"/>
      <c r="B433" s="22"/>
      <c r="C433" s="26"/>
      <c r="D433" s="26"/>
    </row>
    <row r="434" spans="1:4" s="25" customFormat="1" x14ac:dyDescent="0.3">
      <c r="A434" s="153"/>
      <c r="B434" s="22"/>
      <c r="C434" s="26"/>
      <c r="D434" s="26"/>
    </row>
    <row r="435" spans="1:4" s="25" customFormat="1" x14ac:dyDescent="0.3">
      <c r="A435" s="153"/>
      <c r="B435" s="22"/>
      <c r="C435" s="26"/>
      <c r="D435" s="26"/>
    </row>
    <row r="436" spans="1:4" s="25" customFormat="1" x14ac:dyDescent="0.3">
      <c r="A436" s="153"/>
      <c r="B436" s="22"/>
      <c r="C436" s="26"/>
      <c r="D436" s="26"/>
    </row>
    <row r="437" spans="1:4" s="25" customFormat="1" x14ac:dyDescent="0.3">
      <c r="A437" s="153"/>
      <c r="B437" s="22"/>
      <c r="C437" s="206"/>
      <c r="D437" s="205"/>
    </row>
    <row r="438" spans="1:4" s="25" customFormat="1" x14ac:dyDescent="0.3">
      <c r="A438" s="153"/>
      <c r="B438" s="22"/>
      <c r="C438" s="206"/>
      <c r="D438" s="205"/>
    </row>
    <row r="439" spans="1:4" s="25" customFormat="1" x14ac:dyDescent="0.3">
      <c r="A439" s="153"/>
      <c r="B439" s="22"/>
      <c r="C439" s="206"/>
      <c r="D439" s="205"/>
    </row>
    <row r="440" spans="1:4" s="25" customFormat="1" x14ac:dyDescent="0.3">
      <c r="A440" s="153"/>
      <c r="B440" s="22"/>
      <c r="C440" s="206"/>
      <c r="D440" s="205"/>
    </row>
    <row r="441" spans="1:4" s="25" customFormat="1" x14ac:dyDescent="0.3">
      <c r="A441" s="153"/>
      <c r="B441" s="22"/>
      <c r="C441" s="206"/>
      <c r="D441" s="205"/>
    </row>
    <row r="442" spans="1:4" s="25" customFormat="1" x14ac:dyDescent="0.3">
      <c r="A442" s="153"/>
      <c r="B442" s="22"/>
      <c r="C442" s="206"/>
      <c r="D442" s="205"/>
    </row>
    <row r="443" spans="1:4" s="25" customFormat="1" x14ac:dyDescent="0.3">
      <c r="A443" s="153"/>
      <c r="B443" s="22"/>
      <c r="C443" s="206"/>
      <c r="D443" s="205"/>
    </row>
    <row r="444" spans="1:4" s="25" customFormat="1" x14ac:dyDescent="0.3">
      <c r="A444" s="153"/>
      <c r="B444" s="22"/>
      <c r="C444" s="206"/>
      <c r="D444" s="205"/>
    </row>
    <row r="445" spans="1:4" s="25" customFormat="1" x14ac:dyDescent="0.3">
      <c r="A445" s="153"/>
      <c r="B445" s="22"/>
      <c r="C445" s="206"/>
      <c r="D445" s="205"/>
    </row>
    <row r="446" spans="1:4" s="25" customFormat="1" x14ac:dyDescent="0.3">
      <c r="A446" s="153"/>
      <c r="B446" s="22"/>
      <c r="C446" s="206"/>
      <c r="D446" s="205"/>
    </row>
    <row r="447" spans="1:4" s="25" customFormat="1" x14ac:dyDescent="0.3">
      <c r="A447" s="153"/>
      <c r="B447" s="22"/>
      <c r="C447" s="206"/>
      <c r="D447" s="205"/>
    </row>
    <row r="448" spans="1:4" s="25" customFormat="1" x14ac:dyDescent="0.3">
      <c r="A448" s="153"/>
      <c r="B448" s="22"/>
      <c r="C448" s="206"/>
      <c r="D448" s="205"/>
    </row>
    <row r="449" spans="1:4" s="25" customFormat="1" x14ac:dyDescent="0.3">
      <c r="A449" s="153"/>
      <c r="B449" s="22"/>
      <c r="C449" s="206"/>
      <c r="D449" s="205"/>
    </row>
    <row r="450" spans="1:4" s="25" customFormat="1" x14ac:dyDescent="0.3">
      <c r="A450" s="153"/>
      <c r="B450" s="22"/>
      <c r="C450" s="206"/>
      <c r="D450" s="205"/>
    </row>
    <row r="451" spans="1:4" s="25" customFormat="1" x14ac:dyDescent="0.3">
      <c r="A451" s="153"/>
      <c r="B451" s="22"/>
      <c r="C451" s="206"/>
      <c r="D451" s="205"/>
    </row>
    <row r="452" spans="1:4" s="25" customFormat="1" x14ac:dyDescent="0.3">
      <c r="A452" s="153"/>
      <c r="B452" s="22"/>
      <c r="C452" s="206"/>
      <c r="D452" s="205"/>
    </row>
    <row r="453" spans="1:4" s="25" customFormat="1" x14ac:dyDescent="0.3">
      <c r="A453" s="153"/>
      <c r="B453" s="22"/>
      <c r="C453" s="206"/>
      <c r="D453" s="205"/>
    </row>
    <row r="454" spans="1:4" s="25" customFormat="1" x14ac:dyDescent="0.3">
      <c r="A454" s="153"/>
      <c r="B454" s="22"/>
      <c r="C454" s="206"/>
      <c r="D454" s="205"/>
    </row>
    <row r="455" spans="1:4" s="25" customFormat="1" x14ac:dyDescent="0.3">
      <c r="A455" s="153"/>
      <c r="B455" s="22"/>
      <c r="C455" s="206"/>
      <c r="D455" s="205"/>
    </row>
    <row r="456" spans="1:4" s="25" customFormat="1" x14ac:dyDescent="0.3">
      <c r="A456" s="153"/>
      <c r="B456" s="22"/>
      <c r="C456" s="206"/>
      <c r="D456" s="205"/>
    </row>
    <row r="457" spans="1:4" s="25" customFormat="1" x14ac:dyDescent="0.3">
      <c r="A457" s="153"/>
      <c r="B457" s="22"/>
      <c r="C457" s="206"/>
      <c r="D457" s="205"/>
    </row>
    <row r="458" spans="1:4" s="25" customFormat="1" x14ac:dyDescent="0.3">
      <c r="A458" s="153"/>
      <c r="B458" s="22"/>
      <c r="C458" s="206"/>
      <c r="D458" s="205"/>
    </row>
    <row r="459" spans="1:4" s="25" customFormat="1" x14ac:dyDescent="0.3">
      <c r="A459" s="153"/>
      <c r="B459" s="22"/>
      <c r="C459" s="206"/>
      <c r="D459" s="205"/>
    </row>
    <row r="460" spans="1:4" s="25" customFormat="1" x14ac:dyDescent="0.3">
      <c r="A460" s="153"/>
      <c r="B460" s="22"/>
      <c r="C460" s="206"/>
      <c r="D460" s="205"/>
    </row>
    <row r="461" spans="1:4" s="25" customFormat="1" x14ac:dyDescent="0.3">
      <c r="A461" s="153"/>
      <c r="B461" s="22"/>
      <c r="C461" s="206"/>
      <c r="D461" s="205"/>
    </row>
    <row r="462" spans="1:4" s="25" customFormat="1" x14ac:dyDescent="0.3">
      <c r="A462" s="153"/>
      <c r="B462" s="22"/>
      <c r="C462" s="206"/>
      <c r="D462" s="205"/>
    </row>
    <row r="463" spans="1:4" s="25" customFormat="1" x14ac:dyDescent="0.3">
      <c r="A463" s="153"/>
      <c r="B463" s="22"/>
      <c r="C463" s="206"/>
      <c r="D463" s="205"/>
    </row>
    <row r="464" spans="1:4" s="25" customFormat="1" x14ac:dyDescent="0.3">
      <c r="A464" s="153"/>
      <c r="B464" s="22"/>
      <c r="C464" s="206"/>
      <c r="D464" s="205"/>
    </row>
    <row r="465" spans="1:4" s="25" customFormat="1" x14ac:dyDescent="0.3">
      <c r="A465" s="153"/>
      <c r="B465" s="22"/>
      <c r="C465" s="206"/>
      <c r="D465" s="205"/>
    </row>
    <row r="466" spans="1:4" s="25" customFormat="1" x14ac:dyDescent="0.3">
      <c r="A466" s="153"/>
      <c r="B466" s="22"/>
      <c r="C466" s="206"/>
      <c r="D466" s="205"/>
    </row>
    <row r="467" spans="1:4" s="25" customFormat="1" x14ac:dyDescent="0.3">
      <c r="A467" s="153"/>
      <c r="B467" s="22"/>
      <c r="C467" s="206"/>
      <c r="D467" s="205"/>
    </row>
    <row r="468" spans="1:4" s="25" customFormat="1" x14ac:dyDescent="0.3">
      <c r="A468" s="153"/>
      <c r="B468" s="22"/>
      <c r="C468" s="206"/>
      <c r="D468" s="205"/>
    </row>
    <row r="469" spans="1:4" s="25" customFormat="1" x14ac:dyDescent="0.3">
      <c r="A469" s="153"/>
      <c r="B469" s="22"/>
      <c r="C469" s="206"/>
      <c r="D469" s="205"/>
    </row>
    <row r="470" spans="1:4" s="25" customFormat="1" x14ac:dyDescent="0.3">
      <c r="A470" s="153"/>
      <c r="B470" s="22"/>
      <c r="C470" s="206"/>
      <c r="D470" s="205"/>
    </row>
    <row r="471" spans="1:4" s="25" customFormat="1" x14ac:dyDescent="0.3">
      <c r="A471" s="153"/>
      <c r="B471" s="22"/>
      <c r="C471" s="206"/>
      <c r="D471" s="205"/>
    </row>
    <row r="472" spans="1:4" s="25" customFormat="1" x14ac:dyDescent="0.3">
      <c r="A472" s="153"/>
      <c r="B472" s="22"/>
      <c r="C472" s="206"/>
      <c r="D472" s="205"/>
    </row>
    <row r="473" spans="1:4" s="25" customFormat="1" x14ac:dyDescent="0.3">
      <c r="A473" s="153"/>
      <c r="B473" s="22"/>
      <c r="C473" s="206"/>
      <c r="D473" s="205"/>
    </row>
    <row r="474" spans="1:4" s="25" customFormat="1" x14ac:dyDescent="0.3">
      <c r="A474" s="153"/>
      <c r="B474" s="22"/>
      <c r="C474" s="206"/>
      <c r="D474" s="205"/>
    </row>
    <row r="475" spans="1:4" s="25" customFormat="1" x14ac:dyDescent="0.3">
      <c r="A475" s="153"/>
      <c r="B475" s="22"/>
      <c r="C475" s="206"/>
      <c r="D475" s="205"/>
    </row>
    <row r="476" spans="1:4" s="25" customFormat="1" x14ac:dyDescent="0.3">
      <c r="A476" s="153"/>
      <c r="B476" s="22"/>
      <c r="C476" s="206"/>
      <c r="D476" s="205"/>
    </row>
    <row r="477" spans="1:4" s="25" customFormat="1" x14ac:dyDescent="0.3">
      <c r="A477" s="153"/>
      <c r="B477" s="22"/>
      <c r="C477" s="206"/>
      <c r="D477" s="205"/>
    </row>
    <row r="478" spans="1:4" s="25" customFormat="1" x14ac:dyDescent="0.3">
      <c r="A478" s="153"/>
      <c r="B478" s="22"/>
      <c r="C478" s="206"/>
      <c r="D478" s="205"/>
    </row>
    <row r="479" spans="1:4" s="25" customFormat="1" x14ac:dyDescent="0.3">
      <c r="A479" s="153"/>
      <c r="B479" s="22"/>
      <c r="C479" s="206"/>
      <c r="D479" s="205"/>
    </row>
    <row r="480" spans="1:4" s="25" customFormat="1" x14ac:dyDescent="0.3">
      <c r="A480" s="153"/>
      <c r="B480" s="22"/>
      <c r="C480" s="206"/>
      <c r="D480" s="205"/>
    </row>
    <row r="481" spans="1:4" s="25" customFormat="1" x14ac:dyDescent="0.3">
      <c r="A481" s="153"/>
      <c r="B481" s="22"/>
      <c r="C481" s="206"/>
      <c r="D481" s="205"/>
    </row>
    <row r="482" spans="1:4" s="25" customFormat="1" x14ac:dyDescent="0.3">
      <c r="A482" s="153"/>
      <c r="B482" s="22"/>
      <c r="C482" s="206"/>
      <c r="D482" s="205"/>
    </row>
    <row r="483" spans="1:4" s="25" customFormat="1" x14ac:dyDescent="0.3">
      <c r="A483" s="153"/>
      <c r="B483" s="22"/>
      <c r="C483" s="206"/>
      <c r="D483" s="205"/>
    </row>
    <row r="484" spans="1:4" s="25" customFormat="1" x14ac:dyDescent="0.3">
      <c r="A484" s="153"/>
      <c r="B484" s="22"/>
      <c r="C484" s="206"/>
      <c r="D484" s="205"/>
    </row>
    <row r="485" spans="1:4" s="25" customFormat="1" x14ac:dyDescent="0.3">
      <c r="A485" s="153"/>
      <c r="B485" s="22"/>
      <c r="C485" s="206"/>
      <c r="D485" s="205"/>
    </row>
    <row r="486" spans="1:4" s="25" customFormat="1" x14ac:dyDescent="0.3">
      <c r="A486" s="153"/>
      <c r="B486" s="22"/>
      <c r="C486" s="206"/>
      <c r="D486" s="205"/>
    </row>
    <row r="487" spans="1:4" s="25" customFormat="1" x14ac:dyDescent="0.3">
      <c r="A487" s="153"/>
      <c r="B487" s="22"/>
      <c r="C487" s="206"/>
      <c r="D487" s="205"/>
    </row>
    <row r="488" spans="1:4" s="25" customFormat="1" x14ac:dyDescent="0.3">
      <c r="A488" s="153"/>
      <c r="B488" s="22"/>
      <c r="C488" s="206"/>
      <c r="D488" s="205"/>
    </row>
    <row r="489" spans="1:4" s="25" customFormat="1" x14ac:dyDescent="0.3">
      <c r="A489" s="153"/>
      <c r="B489" s="22"/>
      <c r="C489" s="206"/>
      <c r="D489" s="205"/>
    </row>
    <row r="490" spans="1:4" s="25" customFormat="1" x14ac:dyDescent="0.3">
      <c r="A490" s="153"/>
      <c r="B490" s="22"/>
      <c r="C490" s="206"/>
      <c r="D490" s="205"/>
    </row>
    <row r="491" spans="1:4" s="25" customFormat="1" x14ac:dyDescent="0.3">
      <c r="A491" s="153"/>
      <c r="B491" s="22"/>
      <c r="C491" s="206"/>
      <c r="D491" s="205"/>
    </row>
    <row r="492" spans="1:4" s="25" customFormat="1" x14ac:dyDescent="0.3">
      <c r="A492" s="153"/>
      <c r="B492" s="22"/>
      <c r="C492" s="206"/>
      <c r="D492" s="205"/>
    </row>
    <row r="493" spans="1:4" s="25" customFormat="1" x14ac:dyDescent="0.3">
      <c r="A493" s="153"/>
      <c r="B493" s="22"/>
      <c r="C493" s="206"/>
      <c r="D493" s="205"/>
    </row>
    <row r="494" spans="1:4" s="25" customFormat="1" x14ac:dyDescent="0.3">
      <c r="A494" s="153"/>
      <c r="B494" s="22"/>
      <c r="C494" s="206"/>
      <c r="D494" s="205"/>
    </row>
    <row r="495" spans="1:4" s="25" customFormat="1" x14ac:dyDescent="0.3">
      <c r="A495" s="153"/>
      <c r="B495" s="22"/>
      <c r="C495" s="206"/>
      <c r="D495" s="205"/>
    </row>
    <row r="496" spans="1:4" s="25" customFormat="1" x14ac:dyDescent="0.3">
      <c r="A496" s="153"/>
      <c r="B496" s="22"/>
      <c r="C496" s="206"/>
      <c r="D496" s="205"/>
    </row>
    <row r="497" spans="1:4" s="25" customFormat="1" x14ac:dyDescent="0.3">
      <c r="A497" s="153"/>
      <c r="B497" s="22"/>
      <c r="C497" s="206"/>
      <c r="D497" s="205"/>
    </row>
    <row r="498" spans="1:4" s="25" customFormat="1" x14ac:dyDescent="0.3">
      <c r="A498" s="153"/>
      <c r="B498" s="22"/>
      <c r="C498" s="206"/>
      <c r="D498" s="205"/>
    </row>
    <row r="499" spans="1:4" s="25" customFormat="1" x14ac:dyDescent="0.3">
      <c r="A499" s="153"/>
      <c r="B499" s="22"/>
      <c r="C499" s="206"/>
      <c r="D499" s="205"/>
    </row>
    <row r="500" spans="1:4" s="25" customFormat="1" x14ac:dyDescent="0.3">
      <c r="A500" s="153"/>
      <c r="B500" s="22"/>
      <c r="C500" s="206"/>
      <c r="D500" s="205"/>
    </row>
    <row r="501" spans="1:4" s="25" customFormat="1" x14ac:dyDescent="0.3">
      <c r="A501" s="153"/>
      <c r="B501" s="22"/>
      <c r="C501" s="206"/>
      <c r="D501" s="205"/>
    </row>
    <row r="502" spans="1:4" s="25" customFormat="1" x14ac:dyDescent="0.3">
      <c r="A502" s="153"/>
      <c r="B502" s="22"/>
      <c r="C502" s="206"/>
      <c r="D502" s="205"/>
    </row>
    <row r="503" spans="1:4" s="25" customFormat="1" x14ac:dyDescent="0.3">
      <c r="A503" s="153"/>
      <c r="B503" s="22"/>
      <c r="C503" s="206"/>
      <c r="D503" s="205"/>
    </row>
    <row r="504" spans="1:4" s="25" customFormat="1" x14ac:dyDescent="0.3">
      <c r="A504" s="153"/>
      <c r="B504" s="22"/>
      <c r="C504" s="206"/>
      <c r="D504" s="205"/>
    </row>
    <row r="505" spans="1:4" s="25" customFormat="1" x14ac:dyDescent="0.3">
      <c r="A505" s="153"/>
      <c r="B505" s="22"/>
      <c r="C505" s="206"/>
      <c r="D505" s="205"/>
    </row>
    <row r="506" spans="1:4" s="25" customFormat="1" x14ac:dyDescent="0.3">
      <c r="A506" s="153"/>
      <c r="B506" s="22"/>
      <c r="C506" s="206"/>
      <c r="D506" s="205"/>
    </row>
    <row r="507" spans="1:4" s="25" customFormat="1" x14ac:dyDescent="0.3">
      <c r="A507" s="153"/>
      <c r="B507" s="22"/>
      <c r="C507" s="206"/>
      <c r="D507" s="205"/>
    </row>
    <row r="508" spans="1:4" s="25" customFormat="1" x14ac:dyDescent="0.3">
      <c r="A508" s="153"/>
      <c r="B508" s="22"/>
      <c r="C508" s="206"/>
      <c r="D508" s="205"/>
    </row>
    <row r="509" spans="1:4" s="25" customFormat="1" x14ac:dyDescent="0.3">
      <c r="A509" s="153"/>
      <c r="B509" s="22"/>
      <c r="C509" s="206"/>
      <c r="D509" s="205"/>
    </row>
    <row r="510" spans="1:4" s="25" customFormat="1" x14ac:dyDescent="0.3">
      <c r="A510" s="153"/>
      <c r="B510" s="22"/>
      <c r="C510" s="206"/>
      <c r="D510" s="205"/>
    </row>
    <row r="511" spans="1:4" s="25" customFormat="1" x14ac:dyDescent="0.3">
      <c r="A511" s="153"/>
      <c r="B511" s="22"/>
      <c r="C511" s="206"/>
      <c r="D511" s="205"/>
    </row>
    <row r="512" spans="1:4" s="25" customFormat="1" x14ac:dyDescent="0.3">
      <c r="A512" s="153"/>
      <c r="B512" s="22"/>
      <c r="C512" s="206"/>
      <c r="D512" s="205"/>
    </row>
    <row r="513" spans="1:4" s="25" customFormat="1" x14ac:dyDescent="0.3">
      <c r="A513" s="153"/>
      <c r="B513" s="22"/>
      <c r="C513" s="206"/>
      <c r="D513" s="205"/>
    </row>
    <row r="514" spans="1:4" s="25" customFormat="1" x14ac:dyDescent="0.3">
      <c r="A514" s="153"/>
      <c r="B514" s="22"/>
      <c r="C514" s="206"/>
      <c r="D514" s="205"/>
    </row>
    <row r="515" spans="1:4" s="25" customFormat="1" x14ac:dyDescent="0.3">
      <c r="A515" s="153"/>
      <c r="B515" s="22"/>
      <c r="C515" s="206"/>
      <c r="D515" s="205"/>
    </row>
    <row r="516" spans="1:4" s="25" customFormat="1" x14ac:dyDescent="0.3">
      <c r="A516" s="153"/>
      <c r="B516" s="22"/>
      <c r="C516" s="206"/>
      <c r="D516" s="205"/>
    </row>
    <row r="517" spans="1:4" s="25" customFormat="1" x14ac:dyDescent="0.3">
      <c r="A517" s="153"/>
      <c r="B517" s="22"/>
      <c r="C517" s="206"/>
      <c r="D517" s="205"/>
    </row>
    <row r="518" spans="1:4" s="25" customFormat="1" x14ac:dyDescent="0.3">
      <c r="A518" s="153"/>
      <c r="B518" s="22"/>
      <c r="C518" s="206"/>
      <c r="D518" s="205"/>
    </row>
    <row r="519" spans="1:4" s="25" customFormat="1" x14ac:dyDescent="0.3">
      <c r="A519" s="153"/>
      <c r="B519" s="22"/>
      <c r="C519" s="206"/>
      <c r="D519" s="205"/>
    </row>
    <row r="520" spans="1:4" s="25" customFormat="1" x14ac:dyDescent="0.3">
      <c r="A520" s="153"/>
      <c r="B520" s="22"/>
      <c r="C520" s="206"/>
      <c r="D520" s="205"/>
    </row>
    <row r="521" spans="1:4" s="25" customFormat="1" x14ac:dyDescent="0.3">
      <c r="A521" s="153"/>
      <c r="B521" s="22"/>
      <c r="C521" s="206"/>
      <c r="D521" s="205"/>
    </row>
    <row r="522" spans="1:4" s="25" customFormat="1" x14ac:dyDescent="0.3">
      <c r="A522" s="153"/>
      <c r="B522" s="22"/>
      <c r="C522" s="206"/>
      <c r="D522" s="205"/>
    </row>
    <row r="523" spans="1:4" s="25" customFormat="1" x14ac:dyDescent="0.3">
      <c r="A523" s="153"/>
      <c r="B523" s="22"/>
      <c r="C523" s="206"/>
      <c r="D523" s="205"/>
    </row>
    <row r="524" spans="1:4" s="25" customFormat="1" x14ac:dyDescent="0.3">
      <c r="A524" s="153"/>
      <c r="B524" s="22"/>
      <c r="C524" s="206"/>
      <c r="D524" s="205"/>
    </row>
    <row r="525" spans="1:4" s="25" customFormat="1" x14ac:dyDescent="0.3">
      <c r="A525" s="153"/>
      <c r="B525" s="22"/>
      <c r="C525" s="206"/>
      <c r="D525" s="205"/>
    </row>
    <row r="526" spans="1:4" s="25" customFormat="1" x14ac:dyDescent="0.3">
      <c r="A526" s="153"/>
      <c r="B526" s="22"/>
      <c r="C526" s="206"/>
      <c r="D526" s="205"/>
    </row>
    <row r="527" spans="1:4" s="25" customFormat="1" x14ac:dyDescent="0.3">
      <c r="A527" s="153"/>
      <c r="B527" s="22"/>
      <c r="C527" s="206"/>
      <c r="D527" s="205"/>
    </row>
    <row r="528" spans="1:4" s="25" customFormat="1" x14ac:dyDescent="0.3">
      <c r="A528" s="153"/>
      <c r="B528" s="22"/>
      <c r="C528" s="206"/>
      <c r="D528" s="205"/>
    </row>
    <row r="529" spans="1:4" s="25" customFormat="1" x14ac:dyDescent="0.3">
      <c r="A529" s="153"/>
      <c r="B529" s="22"/>
      <c r="C529" s="206"/>
      <c r="D529" s="205"/>
    </row>
    <row r="530" spans="1:4" s="25" customFormat="1" x14ac:dyDescent="0.3">
      <c r="A530" s="153"/>
      <c r="B530" s="22"/>
      <c r="C530" s="206"/>
      <c r="D530" s="205"/>
    </row>
    <row r="531" spans="1:4" s="25" customFormat="1" x14ac:dyDescent="0.3">
      <c r="A531" s="153"/>
      <c r="B531" s="22"/>
      <c r="C531" s="206"/>
      <c r="D531" s="205"/>
    </row>
    <row r="532" spans="1:4" s="25" customFormat="1" x14ac:dyDescent="0.3">
      <c r="A532" s="153"/>
      <c r="B532" s="22"/>
      <c r="C532" s="206"/>
      <c r="D532" s="205"/>
    </row>
    <row r="533" spans="1:4" s="25" customFormat="1" x14ac:dyDescent="0.3">
      <c r="A533" s="153"/>
      <c r="B533" s="22"/>
      <c r="C533" s="206"/>
      <c r="D533" s="205"/>
    </row>
    <row r="534" spans="1:4" s="25" customFormat="1" x14ac:dyDescent="0.3">
      <c r="A534" s="153"/>
      <c r="B534" s="22"/>
      <c r="C534" s="206"/>
      <c r="D534" s="205"/>
    </row>
    <row r="535" spans="1:4" s="25" customFormat="1" x14ac:dyDescent="0.3">
      <c r="A535" s="153"/>
      <c r="B535" s="22"/>
      <c r="C535" s="206"/>
      <c r="D535" s="205"/>
    </row>
    <row r="536" spans="1:4" s="25" customFormat="1" x14ac:dyDescent="0.3">
      <c r="A536" s="153"/>
      <c r="B536" s="22"/>
      <c r="C536" s="206"/>
      <c r="D536" s="205"/>
    </row>
    <row r="537" spans="1:4" s="25" customFormat="1" x14ac:dyDescent="0.3">
      <c r="A537" s="153"/>
      <c r="B537" s="22"/>
      <c r="C537" s="206"/>
      <c r="D537" s="205"/>
    </row>
    <row r="538" spans="1:4" s="25" customFormat="1" x14ac:dyDescent="0.3">
      <c r="A538" s="153"/>
      <c r="B538" s="22"/>
      <c r="C538" s="206"/>
      <c r="D538" s="205"/>
    </row>
    <row r="539" spans="1:4" s="25" customFormat="1" x14ac:dyDescent="0.3">
      <c r="A539" s="153"/>
      <c r="B539" s="22"/>
      <c r="C539" s="206"/>
      <c r="D539" s="205"/>
    </row>
    <row r="540" spans="1:4" s="25" customFormat="1" x14ac:dyDescent="0.3">
      <c r="A540" s="153"/>
      <c r="B540" s="22"/>
      <c r="C540" s="206"/>
      <c r="D540" s="205"/>
    </row>
    <row r="541" spans="1:4" s="25" customFormat="1" x14ac:dyDescent="0.3">
      <c r="A541" s="153"/>
      <c r="B541" s="22"/>
      <c r="C541" s="206"/>
      <c r="D541" s="205"/>
    </row>
    <row r="542" spans="1:4" s="25" customFormat="1" x14ac:dyDescent="0.3">
      <c r="A542" s="153"/>
      <c r="B542" s="22"/>
      <c r="C542" s="206"/>
      <c r="D542" s="205"/>
    </row>
    <row r="543" spans="1:4" s="25" customFormat="1" x14ac:dyDescent="0.3">
      <c r="A543" s="153"/>
      <c r="B543" s="22"/>
      <c r="C543" s="206"/>
      <c r="D543" s="205"/>
    </row>
    <row r="544" spans="1:4" s="25" customFormat="1" x14ac:dyDescent="0.3">
      <c r="A544" s="153"/>
      <c r="B544" s="22"/>
      <c r="C544" s="206"/>
      <c r="D544" s="205"/>
    </row>
    <row r="545" spans="1:4" s="25" customFormat="1" x14ac:dyDescent="0.3">
      <c r="A545" s="153"/>
      <c r="B545" s="22"/>
      <c r="C545" s="206"/>
      <c r="D545" s="205"/>
    </row>
    <row r="546" spans="1:4" s="25" customFormat="1" x14ac:dyDescent="0.3">
      <c r="A546" s="153"/>
      <c r="B546" s="22"/>
      <c r="C546" s="206"/>
      <c r="D546" s="205"/>
    </row>
    <row r="547" spans="1:4" s="25" customFormat="1" x14ac:dyDescent="0.3">
      <c r="A547" s="153"/>
      <c r="B547" s="22"/>
      <c r="C547" s="206"/>
      <c r="D547" s="205"/>
    </row>
    <row r="548" spans="1:4" s="25" customFormat="1" x14ac:dyDescent="0.3">
      <c r="A548" s="153"/>
      <c r="B548" s="22"/>
      <c r="C548" s="206"/>
      <c r="D548" s="205"/>
    </row>
    <row r="549" spans="1:4" s="25" customFormat="1" x14ac:dyDescent="0.3">
      <c r="A549" s="153"/>
      <c r="B549" s="22"/>
      <c r="C549" s="206"/>
      <c r="D549" s="205"/>
    </row>
    <row r="550" spans="1:4" s="25" customFormat="1" x14ac:dyDescent="0.3">
      <c r="A550" s="153"/>
      <c r="B550" s="22"/>
      <c r="C550" s="206"/>
      <c r="D550" s="205"/>
    </row>
    <row r="551" spans="1:4" s="25" customFormat="1" x14ac:dyDescent="0.3">
      <c r="A551" s="153"/>
      <c r="B551" s="22"/>
      <c r="C551" s="206"/>
      <c r="D551" s="205"/>
    </row>
    <row r="552" spans="1:4" s="25" customFormat="1" x14ac:dyDescent="0.3">
      <c r="A552" s="153"/>
      <c r="B552" s="22"/>
      <c r="C552" s="206"/>
      <c r="D552" s="205"/>
    </row>
    <row r="553" spans="1:4" s="25" customFormat="1" x14ac:dyDescent="0.3">
      <c r="A553" s="153"/>
      <c r="B553" s="22"/>
      <c r="C553" s="206"/>
      <c r="D553" s="205"/>
    </row>
    <row r="554" spans="1:4" s="25" customFormat="1" x14ac:dyDescent="0.3">
      <c r="A554" s="153"/>
      <c r="B554" s="22"/>
      <c r="C554" s="206"/>
      <c r="D554" s="205"/>
    </row>
    <row r="555" spans="1:4" s="25" customFormat="1" x14ac:dyDescent="0.3">
      <c r="A555" s="153"/>
      <c r="B555" s="22"/>
      <c r="C555" s="206"/>
      <c r="D555" s="205"/>
    </row>
    <row r="556" spans="1:4" s="25" customFormat="1" x14ac:dyDescent="0.3">
      <c r="A556" s="153"/>
      <c r="B556" s="22"/>
      <c r="C556" s="206"/>
      <c r="D556" s="205"/>
    </row>
    <row r="557" spans="1:4" x14ac:dyDescent="0.3">
      <c r="C557" s="206"/>
      <c r="D557" s="205"/>
    </row>
    <row r="558" spans="1:4" x14ac:dyDescent="0.3">
      <c r="C558" s="206"/>
      <c r="D558" s="205"/>
    </row>
    <row r="559" spans="1:4" x14ac:dyDescent="0.3">
      <c r="C559" s="206"/>
      <c r="D559" s="205"/>
    </row>
    <row r="560" spans="1:4" x14ac:dyDescent="0.3">
      <c r="C560" s="24"/>
      <c r="D560" s="204"/>
    </row>
    <row r="561" spans="3:4" x14ac:dyDescent="0.3">
      <c r="C561" s="24"/>
      <c r="D561" s="204"/>
    </row>
    <row r="562" spans="3:4" x14ac:dyDescent="0.3">
      <c r="C562" s="24"/>
      <c r="D562" s="204"/>
    </row>
    <row r="563" spans="3:4" x14ac:dyDescent="0.3">
      <c r="C563" s="24"/>
      <c r="D563" s="204"/>
    </row>
    <row r="564" spans="3:4" x14ac:dyDescent="0.3">
      <c r="C564" s="24"/>
      <c r="D564" s="204"/>
    </row>
    <row r="565" spans="3:4" x14ac:dyDescent="0.3">
      <c r="C565" s="24"/>
      <c r="D565" s="204"/>
    </row>
    <row r="566" spans="3:4" x14ac:dyDescent="0.3">
      <c r="C566" s="24"/>
      <c r="D566" s="204"/>
    </row>
    <row r="567" spans="3:4" x14ac:dyDescent="0.3">
      <c r="C567" s="24"/>
      <c r="D567" s="204"/>
    </row>
    <row r="568" spans="3:4" x14ac:dyDescent="0.3">
      <c r="C568" s="24"/>
      <c r="D568" s="204"/>
    </row>
    <row r="569" spans="3:4" x14ac:dyDescent="0.3">
      <c r="C569" s="24"/>
      <c r="D569" s="204"/>
    </row>
    <row r="570" spans="3:4" x14ac:dyDescent="0.3">
      <c r="C570" s="24"/>
      <c r="D570" s="204"/>
    </row>
    <row r="571" spans="3:4" x14ac:dyDescent="0.3">
      <c r="C571" s="24"/>
      <c r="D571" s="204"/>
    </row>
    <row r="572" spans="3:4" x14ac:dyDescent="0.3">
      <c r="C572" s="24"/>
      <c r="D572" s="204"/>
    </row>
    <row r="573" spans="3:4" x14ac:dyDescent="0.3">
      <c r="C573" s="24"/>
      <c r="D573" s="204"/>
    </row>
    <row r="574" spans="3:4" x14ac:dyDescent="0.3">
      <c r="C574" s="24"/>
      <c r="D574" s="204"/>
    </row>
    <row r="575" spans="3:4" x14ac:dyDescent="0.3">
      <c r="C575" s="24"/>
      <c r="D575" s="204"/>
    </row>
    <row r="576" spans="3:4" x14ac:dyDescent="0.3">
      <c r="C576" s="24"/>
      <c r="D576" s="204"/>
    </row>
    <row r="577" spans="3:4" x14ac:dyDescent="0.3">
      <c r="C577" s="24"/>
      <c r="D577" s="204"/>
    </row>
    <row r="578" spans="3:4" x14ac:dyDescent="0.3">
      <c r="C578" s="24"/>
      <c r="D578" s="204"/>
    </row>
    <row r="579" spans="3:4" x14ac:dyDescent="0.3">
      <c r="C579" s="24"/>
      <c r="D579" s="204"/>
    </row>
    <row r="580" spans="3:4" x14ac:dyDescent="0.3">
      <c r="C580" s="24"/>
      <c r="D580" s="204"/>
    </row>
    <row r="581" spans="3:4" x14ac:dyDescent="0.3">
      <c r="C581" s="24"/>
      <c r="D581" s="204"/>
    </row>
    <row r="582" spans="3:4" x14ac:dyDescent="0.3">
      <c r="C582" s="24"/>
      <c r="D582" s="204"/>
    </row>
    <row r="583" spans="3:4" x14ac:dyDescent="0.3">
      <c r="C583" s="24"/>
      <c r="D583" s="204"/>
    </row>
    <row r="584" spans="3:4" x14ac:dyDescent="0.3">
      <c r="C584" s="24"/>
      <c r="D584" s="204"/>
    </row>
    <row r="585" spans="3:4" x14ac:dyDescent="0.3">
      <c r="C585" s="24"/>
      <c r="D585" s="204"/>
    </row>
    <row r="586" spans="3:4" x14ac:dyDescent="0.3">
      <c r="C586" s="24"/>
      <c r="D586" s="204"/>
    </row>
    <row r="587" spans="3:4" x14ac:dyDescent="0.3">
      <c r="C587" s="24"/>
      <c r="D587" s="204"/>
    </row>
    <row r="588" spans="3:4" x14ac:dyDescent="0.3">
      <c r="C588" s="24"/>
      <c r="D588" s="204"/>
    </row>
    <row r="589" spans="3:4" x14ac:dyDescent="0.3">
      <c r="C589" s="24"/>
      <c r="D589" s="204"/>
    </row>
    <row r="590" spans="3:4" x14ac:dyDescent="0.3">
      <c r="C590" s="24"/>
      <c r="D590" s="204"/>
    </row>
    <row r="591" spans="3:4" x14ac:dyDescent="0.3">
      <c r="C591" s="24"/>
      <c r="D591" s="204"/>
    </row>
    <row r="592" spans="3:4" x14ac:dyDescent="0.3">
      <c r="C592" s="24"/>
      <c r="D592" s="204"/>
    </row>
    <row r="593" spans="3:4" x14ac:dyDescent="0.3">
      <c r="C593" s="24"/>
      <c r="D593" s="204"/>
    </row>
    <row r="594" spans="3:4" x14ac:dyDescent="0.3">
      <c r="C594" s="24"/>
      <c r="D594" s="204"/>
    </row>
    <row r="595" spans="3:4" x14ac:dyDescent="0.3">
      <c r="C595" s="24"/>
      <c r="D595" s="204"/>
    </row>
    <row r="596" spans="3:4" x14ac:dyDescent="0.3">
      <c r="C596" s="24"/>
      <c r="D596" s="204"/>
    </row>
    <row r="597" spans="3:4" x14ac:dyDescent="0.3">
      <c r="C597" s="24"/>
      <c r="D597" s="204"/>
    </row>
    <row r="598" spans="3:4" x14ac:dyDescent="0.3">
      <c r="C598" s="24"/>
      <c r="D598" s="204"/>
    </row>
    <row r="599" spans="3:4" x14ac:dyDescent="0.3">
      <c r="C599" s="24"/>
      <c r="D599" s="204"/>
    </row>
    <row r="600" spans="3:4" x14ac:dyDescent="0.3">
      <c r="C600" s="24"/>
      <c r="D600" s="204"/>
    </row>
    <row r="601" spans="3:4" x14ac:dyDescent="0.3">
      <c r="C601" s="24"/>
      <c r="D601" s="204"/>
    </row>
    <row r="602" spans="3:4" x14ac:dyDescent="0.3">
      <c r="C602" s="24"/>
      <c r="D602" s="204"/>
    </row>
    <row r="603" spans="3:4" x14ac:dyDescent="0.3">
      <c r="C603" s="24"/>
      <c r="D603" s="204"/>
    </row>
    <row r="604" spans="3:4" x14ac:dyDescent="0.3">
      <c r="C604" s="24"/>
      <c r="D604" s="204"/>
    </row>
    <row r="605" spans="3:4" x14ac:dyDescent="0.3">
      <c r="C605" s="24"/>
      <c r="D605" s="204"/>
    </row>
    <row r="606" spans="3:4" x14ac:dyDescent="0.3">
      <c r="C606" s="24"/>
      <c r="D606" s="204"/>
    </row>
    <row r="607" spans="3:4" x14ac:dyDescent="0.3">
      <c r="C607" s="24"/>
      <c r="D607" s="204"/>
    </row>
    <row r="608" spans="3:4" x14ac:dyDescent="0.3">
      <c r="C608" s="24"/>
      <c r="D608" s="204"/>
    </row>
    <row r="609" spans="3:4" x14ac:dyDescent="0.3">
      <c r="C609" s="24"/>
      <c r="D609" s="204"/>
    </row>
    <row r="610" spans="3:4" x14ac:dyDescent="0.3">
      <c r="C610" s="24"/>
      <c r="D610" s="204"/>
    </row>
    <row r="611" spans="3:4" x14ac:dyDescent="0.3">
      <c r="C611" s="24"/>
      <c r="D611" s="204"/>
    </row>
    <row r="612" spans="3:4" x14ac:dyDescent="0.3">
      <c r="C612" s="24"/>
      <c r="D612" s="204"/>
    </row>
    <row r="613" spans="3:4" x14ac:dyDescent="0.3">
      <c r="C613" s="24"/>
      <c r="D613" s="204"/>
    </row>
    <row r="614" spans="3:4" x14ac:dyDescent="0.3">
      <c r="C614" s="24"/>
      <c r="D614" s="204"/>
    </row>
    <row r="615" spans="3:4" x14ac:dyDescent="0.3">
      <c r="C615" s="24"/>
      <c r="D615" s="204"/>
    </row>
    <row r="616" spans="3:4" x14ac:dyDescent="0.3">
      <c r="C616" s="24"/>
      <c r="D616" s="204"/>
    </row>
    <row r="617" spans="3:4" x14ac:dyDescent="0.3">
      <c r="C617" s="24"/>
      <c r="D617" s="204"/>
    </row>
    <row r="618" spans="3:4" x14ac:dyDescent="0.3">
      <c r="C618" s="24"/>
      <c r="D618" s="204"/>
    </row>
    <row r="619" spans="3:4" x14ac:dyDescent="0.3">
      <c r="C619" s="24"/>
      <c r="D619" s="204"/>
    </row>
    <row r="620" spans="3:4" x14ac:dyDescent="0.3">
      <c r="C620" s="24"/>
      <c r="D620" s="204"/>
    </row>
    <row r="621" spans="3:4" x14ac:dyDescent="0.3">
      <c r="C621" s="24"/>
      <c r="D621" s="204"/>
    </row>
    <row r="622" spans="3:4" x14ac:dyDescent="0.3">
      <c r="C622" s="24"/>
      <c r="D622" s="204"/>
    </row>
    <row r="623" spans="3:4" x14ac:dyDescent="0.3">
      <c r="C623" s="24"/>
      <c r="D623" s="204"/>
    </row>
    <row r="624" spans="3:4" x14ac:dyDescent="0.3">
      <c r="C624" s="24"/>
      <c r="D624" s="204"/>
    </row>
    <row r="625" spans="3:4" x14ac:dyDescent="0.3">
      <c r="C625" s="24"/>
      <c r="D625" s="204"/>
    </row>
    <row r="626" spans="3:4" x14ac:dyDescent="0.3">
      <c r="C626" s="24"/>
      <c r="D626" s="204"/>
    </row>
    <row r="627" spans="3:4" x14ac:dyDescent="0.3">
      <c r="C627" s="24"/>
      <c r="D627" s="204"/>
    </row>
    <row r="628" spans="3:4" x14ac:dyDescent="0.3">
      <c r="C628" s="24"/>
      <c r="D628" s="204"/>
    </row>
    <row r="629" spans="3:4" x14ac:dyDescent="0.3">
      <c r="C629" s="24"/>
      <c r="D629" s="204"/>
    </row>
    <row r="630" spans="3:4" x14ac:dyDescent="0.3">
      <c r="C630" s="24"/>
      <c r="D630" s="204"/>
    </row>
    <row r="631" spans="3:4" x14ac:dyDescent="0.3">
      <c r="C631" s="24"/>
      <c r="D631" s="204"/>
    </row>
    <row r="632" spans="3:4" x14ac:dyDescent="0.3">
      <c r="C632" s="24"/>
      <c r="D632" s="204"/>
    </row>
    <row r="633" spans="3:4" x14ac:dyDescent="0.3">
      <c r="C633" s="24"/>
      <c r="D633" s="204"/>
    </row>
    <row r="634" spans="3:4" x14ac:dyDescent="0.3">
      <c r="C634" s="24"/>
      <c r="D634" s="204"/>
    </row>
    <row r="635" spans="3:4" x14ac:dyDescent="0.3">
      <c r="C635" s="24"/>
      <c r="D635" s="204"/>
    </row>
    <row r="636" spans="3:4" x14ac:dyDescent="0.3">
      <c r="C636" s="24"/>
      <c r="D636" s="204"/>
    </row>
    <row r="637" spans="3:4" x14ac:dyDescent="0.3">
      <c r="C637" s="24"/>
      <c r="D637" s="204"/>
    </row>
    <row r="638" spans="3:4" x14ac:dyDescent="0.3">
      <c r="C638" s="24"/>
      <c r="D638" s="204"/>
    </row>
    <row r="639" spans="3:4" x14ac:dyDescent="0.3">
      <c r="C639" s="24"/>
      <c r="D639" s="204"/>
    </row>
    <row r="640" spans="3:4" x14ac:dyDescent="0.3">
      <c r="C640" s="24"/>
      <c r="D640" s="204"/>
    </row>
    <row r="641" spans="3:4" x14ac:dyDescent="0.3">
      <c r="C641" s="24"/>
      <c r="D641" s="204"/>
    </row>
    <row r="642" spans="3:4" x14ac:dyDescent="0.3">
      <c r="C642" s="24"/>
      <c r="D642" s="204"/>
    </row>
    <row r="643" spans="3:4" x14ac:dyDescent="0.3">
      <c r="C643" s="24"/>
      <c r="D643" s="204"/>
    </row>
    <row r="644" spans="3:4" x14ac:dyDescent="0.3">
      <c r="C644" s="24"/>
      <c r="D644" s="204"/>
    </row>
    <row r="645" spans="3:4" x14ac:dyDescent="0.3">
      <c r="C645" s="24"/>
      <c r="D645" s="204"/>
    </row>
    <row r="646" spans="3:4" x14ac:dyDescent="0.3">
      <c r="C646" s="24"/>
      <c r="D646" s="204"/>
    </row>
    <row r="647" spans="3:4" x14ac:dyDescent="0.3">
      <c r="C647" s="24"/>
      <c r="D647" s="204"/>
    </row>
    <row r="648" spans="3:4" x14ac:dyDescent="0.3">
      <c r="C648" s="24"/>
      <c r="D648" s="204"/>
    </row>
    <row r="649" spans="3:4" x14ac:dyDescent="0.3">
      <c r="C649" s="24"/>
      <c r="D649" s="204"/>
    </row>
    <row r="650" spans="3:4" x14ac:dyDescent="0.3">
      <c r="C650" s="24"/>
      <c r="D650" s="204"/>
    </row>
    <row r="651" spans="3:4" x14ac:dyDescent="0.3">
      <c r="C651" s="24"/>
      <c r="D651" s="204"/>
    </row>
    <row r="652" spans="3:4" x14ac:dyDescent="0.3">
      <c r="C652" s="24"/>
      <c r="D652" s="204"/>
    </row>
    <row r="653" spans="3:4" x14ac:dyDescent="0.3">
      <c r="C653" s="24"/>
      <c r="D653" s="204"/>
    </row>
    <row r="654" spans="3:4" x14ac:dyDescent="0.3">
      <c r="C654" s="24"/>
      <c r="D654" s="204"/>
    </row>
    <row r="655" spans="3:4" x14ac:dyDescent="0.3">
      <c r="C655" s="24"/>
      <c r="D655" s="204"/>
    </row>
    <row r="656" spans="3:4" x14ac:dyDescent="0.3">
      <c r="C656" s="24"/>
      <c r="D656" s="204"/>
    </row>
    <row r="657" spans="3:4" x14ac:dyDescent="0.3">
      <c r="C657" s="24"/>
      <c r="D657" s="204"/>
    </row>
    <row r="658" spans="3:4" x14ac:dyDescent="0.3">
      <c r="C658" s="24"/>
      <c r="D658" s="204"/>
    </row>
    <row r="659" spans="3:4" x14ac:dyDescent="0.3">
      <c r="C659" s="24"/>
      <c r="D659" s="204"/>
    </row>
    <row r="660" spans="3:4" x14ac:dyDescent="0.3">
      <c r="C660" s="24"/>
      <c r="D660" s="204"/>
    </row>
    <row r="661" spans="3:4" x14ac:dyDescent="0.3">
      <c r="C661" s="24"/>
      <c r="D661" s="204"/>
    </row>
    <row r="662" spans="3:4" x14ac:dyDescent="0.3">
      <c r="C662" s="24"/>
      <c r="D662" s="204"/>
    </row>
    <row r="663" spans="3:4" x14ac:dyDescent="0.3">
      <c r="C663" s="24"/>
      <c r="D663" s="204"/>
    </row>
    <row r="664" spans="3:4" x14ac:dyDescent="0.3">
      <c r="C664" s="24"/>
      <c r="D664" s="204"/>
    </row>
    <row r="665" spans="3:4" x14ac:dyDescent="0.3">
      <c r="C665" s="24"/>
      <c r="D665" s="204"/>
    </row>
    <row r="666" spans="3:4" x14ac:dyDescent="0.3">
      <c r="C666" s="24"/>
      <c r="D666" s="204"/>
    </row>
    <row r="667" spans="3:4" x14ac:dyDescent="0.3">
      <c r="C667" s="24"/>
      <c r="D667" s="204"/>
    </row>
    <row r="668" spans="3:4" x14ac:dyDescent="0.3">
      <c r="C668" s="24"/>
      <c r="D668" s="204"/>
    </row>
    <row r="669" spans="3:4" x14ac:dyDescent="0.3">
      <c r="C669" s="24"/>
      <c r="D669" s="204"/>
    </row>
    <row r="670" spans="3:4" x14ac:dyDescent="0.3">
      <c r="C670" s="24"/>
      <c r="D670" s="204"/>
    </row>
    <row r="671" spans="3:4" x14ac:dyDescent="0.3">
      <c r="C671" s="24"/>
      <c r="D671" s="204"/>
    </row>
    <row r="672" spans="3:4" x14ac:dyDescent="0.3">
      <c r="C672" s="24"/>
      <c r="D672" s="204"/>
    </row>
    <row r="673" spans="3:4" x14ac:dyDescent="0.3">
      <c r="C673" s="24"/>
      <c r="D673" s="204"/>
    </row>
    <row r="674" spans="3:4" x14ac:dyDescent="0.3">
      <c r="C674" s="24"/>
      <c r="D674" s="204"/>
    </row>
    <row r="675" spans="3:4" x14ac:dyDescent="0.3">
      <c r="C675" s="24"/>
      <c r="D675" s="204"/>
    </row>
    <row r="676" spans="3:4" x14ac:dyDescent="0.3">
      <c r="C676" s="24"/>
      <c r="D676" s="204"/>
    </row>
    <row r="677" spans="3:4" x14ac:dyDescent="0.3">
      <c r="C677" s="24"/>
      <c r="D677" s="204"/>
    </row>
    <row r="678" spans="3:4" x14ac:dyDescent="0.3">
      <c r="C678" s="24"/>
      <c r="D678" s="204"/>
    </row>
    <row r="679" spans="3:4" x14ac:dyDescent="0.3">
      <c r="C679" s="24"/>
      <c r="D679" s="204"/>
    </row>
    <row r="680" spans="3:4" x14ac:dyDescent="0.3">
      <c r="C680" s="24"/>
      <c r="D680" s="204"/>
    </row>
    <row r="681" spans="3:4" x14ac:dyDescent="0.3">
      <c r="C681" s="24"/>
      <c r="D681" s="204"/>
    </row>
    <row r="682" spans="3:4" x14ac:dyDescent="0.3">
      <c r="C682" s="24"/>
      <c r="D682" s="204"/>
    </row>
    <row r="683" spans="3:4" x14ac:dyDescent="0.3">
      <c r="C683" s="24"/>
      <c r="D683" s="204"/>
    </row>
    <row r="684" spans="3:4" x14ac:dyDescent="0.3">
      <c r="C684" s="24"/>
      <c r="D684" s="204"/>
    </row>
    <row r="685" spans="3:4" x14ac:dyDescent="0.3">
      <c r="C685" s="24"/>
      <c r="D685" s="204"/>
    </row>
    <row r="686" spans="3:4" x14ac:dyDescent="0.3">
      <c r="C686" s="24"/>
      <c r="D686" s="204"/>
    </row>
    <row r="687" spans="3:4" x14ac:dyDescent="0.3">
      <c r="C687" s="24"/>
      <c r="D687" s="204"/>
    </row>
    <row r="688" spans="3:4" x14ac:dyDescent="0.3">
      <c r="C688" s="24"/>
      <c r="D688" s="204"/>
    </row>
    <row r="689" spans="3:4" x14ac:dyDescent="0.3">
      <c r="C689" s="24"/>
      <c r="D689" s="204"/>
    </row>
    <row r="690" spans="3:4" x14ac:dyDescent="0.3">
      <c r="C690" s="24"/>
      <c r="D690" s="204"/>
    </row>
    <row r="691" spans="3:4" x14ac:dyDescent="0.3">
      <c r="C691" s="24"/>
      <c r="D691" s="204"/>
    </row>
    <row r="692" spans="3:4" x14ac:dyDescent="0.3">
      <c r="C692" s="24"/>
      <c r="D692" s="204"/>
    </row>
    <row r="693" spans="3:4" x14ac:dyDescent="0.3">
      <c r="C693" s="24"/>
      <c r="D693" s="204"/>
    </row>
    <row r="694" spans="3:4" x14ac:dyDescent="0.3">
      <c r="C694" s="24"/>
      <c r="D694" s="204"/>
    </row>
    <row r="695" spans="3:4" x14ac:dyDescent="0.3">
      <c r="C695" s="24"/>
      <c r="D695" s="204"/>
    </row>
    <row r="696" spans="3:4" x14ac:dyDescent="0.3">
      <c r="C696" s="24"/>
      <c r="D696" s="204"/>
    </row>
    <row r="697" spans="3:4" x14ac:dyDescent="0.3">
      <c r="C697" s="24"/>
      <c r="D697" s="204"/>
    </row>
    <row r="698" spans="3:4" x14ac:dyDescent="0.3">
      <c r="C698" s="24"/>
      <c r="D698" s="204"/>
    </row>
    <row r="699" spans="3:4" x14ac:dyDescent="0.3">
      <c r="C699" s="24"/>
      <c r="D699" s="204"/>
    </row>
    <row r="700" spans="3:4" x14ac:dyDescent="0.3">
      <c r="C700" s="24"/>
      <c r="D700" s="204"/>
    </row>
    <row r="701" spans="3:4" x14ac:dyDescent="0.3">
      <c r="C701" s="24"/>
      <c r="D701" s="204"/>
    </row>
    <row r="702" spans="3:4" x14ac:dyDescent="0.3">
      <c r="C702" s="24"/>
      <c r="D702" s="204"/>
    </row>
    <row r="703" spans="3:4" x14ac:dyDescent="0.3">
      <c r="C703" s="24"/>
      <c r="D703" s="204"/>
    </row>
    <row r="704" spans="3:4" x14ac:dyDescent="0.3">
      <c r="C704" s="24"/>
      <c r="D704" s="204"/>
    </row>
    <row r="705" spans="3:4" x14ac:dyDescent="0.3">
      <c r="C705" s="24"/>
      <c r="D705" s="204"/>
    </row>
    <row r="706" spans="3:4" x14ac:dyDescent="0.3">
      <c r="C706" s="24"/>
      <c r="D706" s="204"/>
    </row>
    <row r="707" spans="3:4" x14ac:dyDescent="0.3">
      <c r="C707" s="24"/>
      <c r="D707" s="204"/>
    </row>
    <row r="708" spans="3:4" x14ac:dyDescent="0.3">
      <c r="C708" s="24"/>
      <c r="D708" s="204"/>
    </row>
    <row r="709" spans="3:4" x14ac:dyDescent="0.3">
      <c r="C709" s="24"/>
      <c r="D709" s="204"/>
    </row>
    <row r="710" spans="3:4" x14ac:dyDescent="0.3">
      <c r="C710" s="24"/>
      <c r="D710" s="204"/>
    </row>
    <row r="711" spans="3:4" x14ac:dyDescent="0.3">
      <c r="C711" s="24"/>
      <c r="D711" s="204"/>
    </row>
    <row r="712" spans="3:4" x14ac:dyDescent="0.3">
      <c r="C712" s="24"/>
      <c r="D712" s="204"/>
    </row>
    <row r="713" spans="3:4" x14ac:dyDescent="0.3">
      <c r="C713" s="24"/>
      <c r="D713" s="204"/>
    </row>
    <row r="714" spans="3:4" x14ac:dyDescent="0.3">
      <c r="C714" s="24"/>
      <c r="D714" s="204"/>
    </row>
    <row r="715" spans="3:4" x14ac:dyDescent="0.3">
      <c r="C715" s="24"/>
      <c r="D715" s="204"/>
    </row>
    <row r="716" spans="3:4" x14ac:dyDescent="0.3">
      <c r="C716" s="24"/>
      <c r="D716" s="204"/>
    </row>
    <row r="717" spans="3:4" x14ac:dyDescent="0.3">
      <c r="C717" s="24"/>
      <c r="D717" s="204"/>
    </row>
    <row r="718" spans="3:4" x14ac:dyDescent="0.3">
      <c r="C718" s="24"/>
      <c r="D718" s="204"/>
    </row>
  </sheetData>
  <mergeCells count="17">
    <mergeCell ref="B1:C1"/>
    <mergeCell ref="V4:V10"/>
    <mergeCell ref="W4:W10"/>
    <mergeCell ref="X4:X10"/>
    <mergeCell ref="Y4:Y10"/>
    <mergeCell ref="B2:C2"/>
    <mergeCell ref="Z4:Z10"/>
    <mergeCell ref="AG4:AG10"/>
    <mergeCell ref="AH4:AH10"/>
    <mergeCell ref="AI4:AI10"/>
    <mergeCell ref="AJ4:AJ10"/>
    <mergeCell ref="AA4:AA10"/>
    <mergeCell ref="AB4:AB10"/>
    <mergeCell ref="AC4:AC10"/>
    <mergeCell ref="AD4:AD10"/>
    <mergeCell ref="AE4:AE10"/>
    <mergeCell ref="AF4:AF10"/>
  </mergeCells>
  <conditionalFormatting sqref="C20:D20 C108:D108 D110">
    <cfRule type="expression" dxfId="4" priority="1">
      <formula>$C$11="Have a disability"</formula>
    </cfRule>
  </conditionalFormatting>
  <dataValidations count="2">
    <dataValidation allowBlank="1" showInputMessage="1" showErrorMessage="1" prompt="select the comparator group" sqref="D11" xr:uid="{41A8DB98-F797-4230-8739-F9E6B18CADC6}"/>
    <dataValidation allowBlank="1" showInputMessage="1" showErrorMessage="1" prompt="select the sub-population" sqref="C11" xr:uid="{CCECF7F8-63A3-48FD-ADDA-2B68A1AEB258}"/>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5" manualBreakCount="5">
    <brk id="38" max="3" man="1"/>
    <brk id="66" max="3" man="1"/>
    <brk id="92" max="3" man="1"/>
    <brk id="114" max="3" man="1"/>
    <brk id="147"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Contents</vt:lpstr>
      <vt:lpstr>1. Functional type May 2021</vt:lpstr>
      <vt:lpstr>2. Last time</vt:lpstr>
      <vt:lpstr>3. Induction unit vs rest</vt:lpstr>
      <vt:lpstr>4. Dorset vs rest </vt:lpstr>
      <vt:lpstr>5. 50 and over</vt:lpstr>
      <vt:lpstr>6. 70 and over</vt:lpstr>
      <vt:lpstr>7. Ethnicity</vt:lpstr>
      <vt:lpstr>8. Disablity</vt:lpstr>
      <vt:lpstr>9. Mental health</vt:lpstr>
      <vt:lpstr>10. LA care</vt:lpstr>
      <vt:lpstr>11. Sexual orientation</vt:lpstr>
      <vt:lpstr>12. Veteran</vt:lpstr>
      <vt:lpstr>'1. Functional type May 2021'!Print_Area</vt:lpstr>
      <vt:lpstr>'10. LA care'!Print_Area</vt:lpstr>
      <vt:lpstr>'11. Sexual orientation'!Print_Area</vt:lpstr>
      <vt:lpstr>'12. Veteran'!Print_Area</vt:lpstr>
      <vt:lpstr>'2. Last time'!Print_Area</vt:lpstr>
      <vt:lpstr>'3. Induction unit vs rest'!Print_Area</vt:lpstr>
      <vt:lpstr>'4. Dorset vs rest '!Print_Area</vt:lpstr>
      <vt:lpstr>'5. 50 and over'!Print_Area</vt:lpstr>
      <vt:lpstr>'6. 70 and over'!Print_Area</vt:lpstr>
      <vt:lpstr>'7. Ethnicity'!Print_Area</vt:lpstr>
      <vt:lpstr>'8. Disablity'!Print_Area</vt:lpstr>
      <vt:lpstr>'9. Mental health'!Print_Area</vt:lpstr>
      <vt:lpstr>Contents!Print_Area</vt:lpstr>
      <vt:lpstr>'1. Functional type May 2021'!Print_Titles</vt:lpstr>
      <vt:lpstr>'10. LA care'!Print_Titles</vt:lpstr>
      <vt:lpstr>'11. Sexual orientation'!Print_Titles</vt:lpstr>
      <vt:lpstr>'12. Veteran'!Print_Titles</vt:lpstr>
      <vt:lpstr>'2. Last time'!Print_Titles</vt:lpstr>
      <vt:lpstr>'3. Induction unit vs rest'!Print_Titles</vt:lpstr>
      <vt:lpstr>'4. Dorset vs rest '!Print_Titles</vt:lpstr>
      <vt:lpstr>'5. 50 and over'!Print_Titles</vt:lpstr>
      <vt:lpstr>'6. 70 and over'!Print_Titles</vt:lpstr>
      <vt:lpstr>'7. Ethnicity'!Print_Titles</vt:lpstr>
      <vt:lpstr>'8. Disablity'!Print_Titles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Scragg, Alexander | He/His</cp:lastModifiedBy>
  <cp:lastPrinted>2020-10-27T16:56:37Z</cp:lastPrinted>
  <dcterms:created xsi:type="dcterms:W3CDTF">2001-06-20T12:54:37Z</dcterms:created>
  <dcterms:modified xsi:type="dcterms:W3CDTF">2024-07-12T13:03:50Z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