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3-24 Children in Custody report\Analysis\Workbooks\"/>
    </mc:Choice>
  </mc:AlternateContent>
  <xr:revisionPtr revIDLastSave="0" documentId="13_ncr:1_{60C3D16B-1E8E-45DE-8DF6-3A78B4985B93}" xr6:coauthVersionLast="47" xr6:coauthVersionMax="47" xr10:uidLastSave="{00000000-0000-0000-0000-000000000000}"/>
  <bookViews>
    <workbookView xWindow="-110" yWindow="-110" windowWidth="19420" windowHeight="10420" tabRatio="886" xr2:uid="{00000000-000D-0000-FFFF-FFFF00000000}"/>
  </bookViews>
  <sheets>
    <sheet name="Contents" sheetId="13" r:id="rId1"/>
    <sheet name="YOI Breakdown" sheetId="21" r:id="rId2"/>
    <sheet name="2. Last Time" sheetId="22" r:id="rId3"/>
    <sheet name="3. Remand" sheetId="27" r:id="rId4"/>
    <sheet name="4. Religion" sheetId="26" r:id="rId5"/>
    <sheet name="5. Disability " sheetId="23" r:id="rId6"/>
    <sheet name="6. LA Care " sheetId="25" r:id="rId7"/>
    <sheet name="7. Ethnicity" sheetId="24" r:id="rId8"/>
    <sheet name="8. Traveller" sheetId="28" r:id="rId9"/>
    <sheet name="9. Under 18" sheetId="29" r:id="rId10"/>
  </sheets>
  <definedNames>
    <definedName name="_xlnm.Print_Area" localSheetId="2">'2. Last Time'!$A$1:$E$141</definedName>
    <definedName name="_xlnm.Print_Area" localSheetId="3">'3. Remand'!$A$1:$E$141</definedName>
    <definedName name="_xlnm.Print_Area" localSheetId="4">'4. Religion'!$A$1:$D$140</definedName>
    <definedName name="_xlnm.Print_Area" localSheetId="5">'5. Disability '!$A$1:$D$140</definedName>
    <definedName name="_xlnm.Print_Area" localSheetId="6">'6. LA Care '!$A$1:$D$140</definedName>
    <definedName name="_xlnm.Print_Area" localSheetId="7">'7. Ethnicity'!$A$1:$D$140</definedName>
    <definedName name="_xlnm.Print_Area" localSheetId="8">'8. Traveller'!$A$1:$D$140</definedName>
    <definedName name="_xlnm.Print_Area" localSheetId="9">'9. Under 18'!$A$1:$D$140</definedName>
    <definedName name="_xlnm.Print_Area" localSheetId="0">Contents!$A$1:$B$13</definedName>
    <definedName name="_xlnm.Print_Area" localSheetId="1">'YOI Breakdown'!$A$1:$H$133</definedName>
    <definedName name="_xlnm.Print_Titles" localSheetId="2">'2. Last Time'!$5:$14</definedName>
    <definedName name="_xlnm.Print_Titles" localSheetId="3">'3. Remand'!$5:$14</definedName>
    <definedName name="_xlnm.Print_Titles" localSheetId="4">'4. Religion'!$4:$13</definedName>
    <definedName name="_xlnm.Print_Titles" localSheetId="5">'5. Disability '!$4:$13</definedName>
    <definedName name="_xlnm.Print_Titles" localSheetId="6">'6. LA Care '!$4:$13</definedName>
    <definedName name="_xlnm.Print_Titles" localSheetId="7">'7. Ethnicity'!$4:$13</definedName>
    <definedName name="_xlnm.Print_Titles" localSheetId="8">'8. Traveller'!$4:$13</definedName>
    <definedName name="_xlnm.Print_Titles" localSheetId="9">'9. Under 18'!$4:$13</definedName>
    <definedName name="_xlnm.Print_Titles" localSheetId="0">Contents!$1:$5</definedName>
    <definedName name="_xlnm.Print_Titles" localSheetId="1">'YOI Breakdown'!$4:$6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<sst xmlns="http://schemas.openxmlformats.org/spreadsheetml/2006/main" count="1269" uniqueCount="182">
  <si>
    <t xml:space="preserve">CONTENTS </t>
  </si>
  <si>
    <t>Tab 1</t>
  </si>
  <si>
    <t>Tab 2</t>
  </si>
  <si>
    <t>Tab 3</t>
  </si>
  <si>
    <t>Tab 4</t>
  </si>
  <si>
    <t>Tab 5</t>
  </si>
  <si>
    <t>Responses of children who reported that they had a disability compared to those who did not.</t>
  </si>
  <si>
    <t>Responses of children who reported that they had been in local authority care compared with those who did not.</t>
  </si>
  <si>
    <t>Tab 6</t>
  </si>
  <si>
    <t>Tab 7</t>
  </si>
  <si>
    <t>Responses of Muslim children are compared with those of non-Muslim children.</t>
  </si>
  <si>
    <t>Do you think your experiences here have made you less likely to offend in the future?</t>
  </si>
  <si>
    <t>FINAL QUESTIONS ABOUT THIS STC/YOI</t>
  </si>
  <si>
    <t>Have you had a say in what will happen to you when you leave here?</t>
  </si>
  <si>
    <t>Is anybody here helping you to prepare for when you leave?</t>
  </si>
  <si>
    <t>Are staff here supporting you to achieve your objectives or targets?</t>
  </si>
  <si>
    <t>Do you understand what you need to do to achieve your objectives or targets?</t>
  </si>
  <si>
    <t>For those who do have a plan:</t>
  </si>
  <si>
    <t>Is there a plan that you discuss in meetings with your YOT worker which sets out what you need to work on while you are here (e.g. your targets or objectives)?</t>
  </si>
  <si>
    <t>PREPARING TO MOVE ON</t>
  </si>
  <si>
    <t>Have you learned anything here that will help you when you are released (e.g. education or skills)?</t>
  </si>
  <si>
    <t>Do staff encourage you to attend education, training or work?</t>
  </si>
  <si>
    <t>Not doing any of these activities</t>
  </si>
  <si>
    <t>Interventions (e.g. offending behaviour programmes)?</t>
  </si>
  <si>
    <t>Paid work?</t>
  </si>
  <si>
    <t>Training for a job (vocational training)?</t>
  </si>
  <si>
    <t>Education?</t>
  </si>
  <si>
    <t>Are you doing any of the following activities at the moment:</t>
  </si>
  <si>
    <t>EDUCATION AND TRAINING</t>
  </si>
  <si>
    <t>Do you get secure video from family or friends once a week or more?</t>
  </si>
  <si>
    <t>For those who do get visits:</t>
  </si>
  <si>
    <t>Do you get secure video calls from family or friends?</t>
  </si>
  <si>
    <t>Do you get visits from family or friends once a week or more?</t>
  </si>
  <si>
    <t>Do you get visits from family or friends?</t>
  </si>
  <si>
    <t>Is it quite / very easy for your family and friends to get here?</t>
  </si>
  <si>
    <t>Has anyone here helped you to keep in touch with your family / friends?</t>
  </si>
  <si>
    <t>KEEPING IN TOUCH WITH FAMILY AND FRIENDS</t>
  </si>
  <si>
    <t>Are you able to speak to a Chaplain of your faith in private, if you want to?</t>
  </si>
  <si>
    <t>Are your religious beliefs respected here?</t>
  </si>
  <si>
    <t>For those who have a religion:</t>
  </si>
  <si>
    <t>Do you have a religion?</t>
  </si>
  <si>
    <t>FAITH</t>
  </si>
  <si>
    <t>If you had a problem, are there any staff here you could turn to for help?</t>
  </si>
  <si>
    <t>Do most staff here treat you with respect?</t>
  </si>
  <si>
    <t>Do you feel cared for by most staff here?</t>
  </si>
  <si>
    <t>STAFF</t>
  </si>
  <si>
    <t>Since you have been here, have you ever been kept locked up and stopped from mixing with other young people as a punishment? (This might include time spent in a segregation unit or in your own room)</t>
  </si>
  <si>
    <t>Did a member of staff come and talk to you about it afterwards?</t>
  </si>
  <si>
    <t>For those who have been restrained:</t>
  </si>
  <si>
    <t>Have you been physically restrained (e.g. MMPR) since you have been here?</t>
  </si>
  <si>
    <t>If you get in trouble, do staff usually explain what you have done wrong?</t>
  </si>
  <si>
    <t>Do staff usually let you know when your behaviour is good?</t>
  </si>
  <si>
    <t>Do you think the system of rewards or incentives is fair?</t>
  </si>
  <si>
    <t>Do the rewards or incentives for good behaviour encourage you to behave well?</t>
  </si>
  <si>
    <t>BEHAVIOUR MANAGEMENT</t>
  </si>
  <si>
    <t>If you were being bullied / victimised by staff here, would you report it?</t>
  </si>
  <si>
    <t>Staff here have not done any of these things to me</t>
  </si>
  <si>
    <t>Other bullying / victimisation?</t>
  </si>
  <si>
    <t>Theft of canteen or property?</t>
  </si>
  <si>
    <t>Sexual assault?</t>
  </si>
  <si>
    <t>Physical assault?</t>
  </si>
  <si>
    <t>Threats or intimidation?</t>
  </si>
  <si>
    <t>Verbal abuse?</t>
  </si>
  <si>
    <t>Have staff here ever done any of the following to you?</t>
  </si>
  <si>
    <t>If you were being bullied / victimised by other young people here, would you report it?</t>
  </si>
  <si>
    <t>Young people here have not done any of these things to me</t>
  </si>
  <si>
    <t>Other bullying or victimisation?</t>
  </si>
  <si>
    <t>Being forced to assault another young person?</t>
  </si>
  <si>
    <t>Have other young people here ever done any of the following to you?</t>
  </si>
  <si>
    <t>Is your emergency call bell or intercom normally answered within 5 minutes?</t>
  </si>
  <si>
    <t>Do you feel unsafe now?</t>
  </si>
  <si>
    <t>Have you ever felt unsafe here?</t>
  </si>
  <si>
    <t>SAFETY AND SECURITY</t>
  </si>
  <si>
    <t>Have you ever felt too scared to make a complaint?</t>
  </si>
  <si>
    <t>Were your complaints usually dealt with within 7 days?</t>
  </si>
  <si>
    <t>Were your complaints usually dealt with fairly?</t>
  </si>
  <si>
    <t>For those who have made a complaint:</t>
  </si>
  <si>
    <t xml:space="preserve">Do you know how to make a complaint? </t>
  </si>
  <si>
    <t>COMPLAINTS</t>
  </si>
  <si>
    <t>Do you go to the gym or play sports more than once a week?</t>
  </si>
  <si>
    <t>Can you spend time outside in the fresh air most days (not counting time spent going to and from activities)?</t>
  </si>
  <si>
    <t>Have you been helped with your drug or alcohol problem since you've been here?</t>
  </si>
  <si>
    <t>For those who did have a drug or alcohol problem</t>
  </si>
  <si>
    <t xml:space="preserve">Did you have a drug problem when you came here? </t>
  </si>
  <si>
    <t>Did you have an alcohol problem when you came here?</t>
  </si>
  <si>
    <t>Are you getting the support you need?</t>
  </si>
  <si>
    <t>For those who have a disability</t>
  </si>
  <si>
    <t>Do you have a disability? This includes any physical, mental or learning needs that affect your day-to-day life.</t>
  </si>
  <si>
    <t>Have you been helped with your health problems since you have been here?</t>
  </si>
  <si>
    <t xml:space="preserve">For those who have health problems: </t>
  </si>
  <si>
    <t>Do you have any health problems (including mental health problems)?</t>
  </si>
  <si>
    <t>Mental health worker?</t>
  </si>
  <si>
    <t>Dentist?</t>
  </si>
  <si>
    <t>Nurse?</t>
  </si>
  <si>
    <t>Doctor?</t>
  </si>
  <si>
    <t>Is it easy to see:</t>
  </si>
  <si>
    <t xml:space="preserve">HEALTH AND WELL-BEING </t>
  </si>
  <si>
    <t>Does the shop / canteen sell the things that you need?</t>
  </si>
  <si>
    <t xml:space="preserve">Do you get enough to eat at mealtimes always / most of the time? </t>
  </si>
  <si>
    <t>Is the food here very / quite good?</t>
  </si>
  <si>
    <t xml:space="preserve">FOOD AND CANTEEN </t>
  </si>
  <si>
    <t>Do you usually spend more than 2 hours out of your cell or room on Saturdays and Sundays?</t>
  </si>
  <si>
    <t>Do you usually spend more than 2 hours out of your cell or room on weekdays?</t>
  </si>
  <si>
    <t>Is it normally quiet enough for you to relax or sleep at night?</t>
  </si>
  <si>
    <t>Can you get your stored property if you need it?</t>
  </si>
  <si>
    <t>Do you have clean sheets every week?</t>
  </si>
  <si>
    <t>Do you normally have enough clean, suitable clothes for the week?</t>
  </si>
  <si>
    <t>Can you shower everyday?</t>
  </si>
  <si>
    <t>Is the temperature of your room or cell about right?</t>
  </si>
  <si>
    <t>LIVING CONDITIONS</t>
  </si>
  <si>
    <t>In your first few days, were you told everything you needed to know about life here?</t>
  </si>
  <si>
    <t>Did you feel safe on your first night here?</t>
  </si>
  <si>
    <t>Did staff help you to deal with these problems or worries?</t>
  </si>
  <si>
    <t>For those who had any problems when they first arrived:</t>
  </si>
  <si>
    <t>When you first arrived, did you have any problems or worries?</t>
  </si>
  <si>
    <t>Overall, were you treated well in reception/admission?</t>
  </si>
  <si>
    <t>Was this search done in a respectful way?</t>
  </si>
  <si>
    <t>For those who had been searched:</t>
  </si>
  <si>
    <t>Were you searched in reception/admissions?</t>
  </si>
  <si>
    <t>ARRIVAL AND INDUCTION</t>
  </si>
  <si>
    <t>Are you Muslim?</t>
  </si>
  <si>
    <t>Are you sentenced?</t>
  </si>
  <si>
    <t>Have you ever been in local authority care?</t>
  </si>
  <si>
    <t>Are you from a traveller community?</t>
  </si>
  <si>
    <t>Do you have any children?</t>
  </si>
  <si>
    <t>Are you from an ethnic group other than white?</t>
  </si>
  <si>
    <t>Is your gender female, non-binary or other?</t>
  </si>
  <si>
    <t>Are you aged 18 or over?</t>
  </si>
  <si>
    <t>Are you under 15 years of age?</t>
  </si>
  <si>
    <t>DEMOGRAPHICS AND OTHER BACKGROUND INFORMATION</t>
  </si>
  <si>
    <t>Number of completed questionnaires returned</t>
  </si>
  <si>
    <t>* less than 1% probability that the difference is due to chance</t>
  </si>
  <si>
    <t>Grey shading indicates that we have no valid data for this question</t>
  </si>
  <si>
    <t>No shading means that differences are not significant and may have occurred by chance</t>
  </si>
  <si>
    <t xml:space="preserve">Orange shading shows significant differences in demographics and background information </t>
  </si>
  <si>
    <t xml:space="preserve">Blue shading shows results that are significantly more negative than the comparator </t>
  </si>
  <si>
    <t>Green shading shows results that are significantly more positive than the comparator</t>
  </si>
  <si>
    <t>Shading is used to indicate statistical significance*, as follows:</t>
  </si>
  <si>
    <t>White children</t>
  </si>
  <si>
    <t>All other ethnic groups combined</t>
  </si>
  <si>
    <t>Non-Muslim</t>
  </si>
  <si>
    <t>Muslim</t>
  </si>
  <si>
    <t xml:space="preserve">Do not have a disability </t>
  </si>
  <si>
    <t xml:space="preserve">Have a disability </t>
  </si>
  <si>
    <t xml:space="preserve">Have not been in local authority care </t>
  </si>
  <si>
    <t>Have been in local authority care</t>
  </si>
  <si>
    <t>Sentenced</t>
  </si>
  <si>
    <t>On remand or waiting to be sentenced</t>
  </si>
  <si>
    <t xml:space="preserve"> Children and young people annual report 2023-24
YOI Survey Results 
</t>
  </si>
  <si>
    <t>Summary statistics from all YOIs surveyed in the annual report year 2023-24 (01 April 2023 - 31 March 2024)</t>
  </si>
  <si>
    <t>All YOIs</t>
  </si>
  <si>
    <t>Wetherby and Keppel</t>
  </si>
  <si>
    <t>Werrington</t>
  </si>
  <si>
    <t>Parc YOI</t>
  </si>
  <si>
    <t>Cookham Wood</t>
  </si>
  <si>
    <t>Feltham A</t>
  </si>
  <si>
    <t xml:space="preserve">In this table the following analyses are presented: 
- Summary statistics from all YOIs surveyed in the annual report year 2023-24 (01 April 2023 - 31 March 2024). </t>
  </si>
  <si>
    <t>Children and young people annual report 2023-24
YOI analysis</t>
  </si>
  <si>
    <t xml:space="preserve">Summary statistics from all YOIs surveyed in the annual report year 2023-24 (01 April 2023 - 31 March 2024) compared with those from the previous report year </t>
  </si>
  <si>
    <t>n=number of valid responses to question (All YOIs 2023-24)</t>
  </si>
  <si>
    <t>All YOIs 2022-23</t>
  </si>
  <si>
    <t>All YOIs 2023-24</t>
  </si>
  <si>
    <t xml:space="preserve">          </t>
  </si>
  <si>
    <t xml:space="preserve">In this table summary statistics from all YOIs surveyed 2023-24 are compared with the following HMIP survey data: </t>
  </si>
  <si>
    <t>Children and young people annual report 2023-24 
YOI analysis</t>
  </si>
  <si>
    <r>
      <t>In this table the following analyses are presented: responses of children who reported that they had a disability are compared with those who did not.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</t>
    </r>
  </si>
  <si>
    <r>
      <t xml:space="preserve">In this table the following analyses are presented: 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responses of all other ethnic groups combined are compared with those of white children.
</t>
    </r>
  </si>
  <si>
    <r>
      <t>In this table the following analyses are presented: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</t>
    </r>
  </si>
  <si>
    <r>
      <t>In this table the following analyses are presented: responses of Muslim children are compared with those of non-Muslim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</t>
    </r>
  </si>
  <si>
    <t xml:space="preserve">In this table responses from children on remand or waiting to be sentenced are compared with children who are sentenced.
</t>
  </si>
  <si>
    <t>Non-traveller</t>
  </si>
  <si>
    <t>Traveller</t>
  </si>
  <si>
    <r>
      <t>In this table the following analyses are presented: responses of children from traveller communities are compared with those of children not from traveller communities.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</t>
    </r>
  </si>
  <si>
    <t>Under 18</t>
  </si>
  <si>
    <t>18 or over</t>
  </si>
  <si>
    <r>
      <t>In this table the following analyses are presented: responses of children aged 18 or over compared with responses of children under 18.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</t>
    </r>
  </si>
  <si>
    <t xml:space="preserve">Responses from children on remand or waiting to be sentenced are compared with children who are sentenced.
</t>
  </si>
  <si>
    <t>Responses of all other ethnic groups combined are compared with those of white children.</t>
  </si>
  <si>
    <t>Tab 8</t>
  </si>
  <si>
    <t>Tab 9</t>
  </si>
  <si>
    <t>Responses of children from traveller communities are compared with those of children not from traveller communities.</t>
  </si>
  <si>
    <t>Responses of children aged 18 or over compared with responses of children under 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</si>
</sst>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b/>
      <sz val="13"/>
      <color theme="9"/>
      <name val="Arial"/>
      <family val="2"/>
    </font>
    <font>
      <u/>
      <sz val="12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AA7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2" fillId="0" borderId="0" xfId="0" applyNumberFormat="1" applyFont="1" applyFill="1" applyBorder="1" applyAlignment="1"/>
    <xf numFmtId="0" fontId="8" fillId="0" borderId="0" xfId="0" applyFont="1" applyBorder="1"/>
    <xf numFmtId="0" fontId="12" fillId="0" borderId="0" xfId="0" applyFont="1" applyFill="1" applyAlignment="1">
      <alignment horizontal="left" vertical="top" textRotation="9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/>
    <xf numFmtId="9" fontId="12" fillId="0" borderId="4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 indent="1"/>
    </xf>
    <xf numFmtId="9" fontId="12" fillId="0" borderId="7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4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 indent="1"/>
    </xf>
    <xf numFmtId="9" fontId="12" fillId="0" borderId="13" xfId="0" applyNumberFormat="1" applyFont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vertical="center" indent="3"/>
    </xf>
    <xf numFmtId="0" fontId="8" fillId="0" borderId="15" xfId="0" quotePrefix="1" applyFont="1" applyBorder="1" applyAlignment="1">
      <alignment horizontal="left" vertical="center" wrapText="1" indent="5"/>
    </xf>
    <xf numFmtId="0" fontId="8" fillId="0" borderId="16" xfId="0" quotePrefix="1" applyFont="1" applyBorder="1" applyAlignment="1">
      <alignment horizontal="left" vertical="center" wrapText="1" indent="5"/>
    </xf>
    <xf numFmtId="9" fontId="12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wrapText="1"/>
    </xf>
    <xf numFmtId="9" fontId="12" fillId="0" borderId="15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4"/>
    </xf>
    <xf numFmtId="0" fontId="8" fillId="0" borderId="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4"/>
    </xf>
    <xf numFmtId="164" fontId="14" fillId="0" borderId="6" xfId="0" applyNumberFormat="1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9" fontId="12" fillId="0" borderId="14" xfId="0" applyNumberFormat="1" applyFont="1" applyBorder="1" applyAlignment="1">
      <alignment horizontal="center" vertical="center"/>
    </xf>
    <xf numFmtId="9" fontId="12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3"/>
    </xf>
    <xf numFmtId="0" fontId="9" fillId="0" borderId="15" xfId="0" applyFont="1" applyBorder="1"/>
    <xf numFmtId="0" fontId="9" fillId="0" borderId="16" xfId="0" applyFont="1" applyBorder="1"/>
    <xf numFmtId="9" fontId="12" fillId="2" borderId="3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 indent="1"/>
    </xf>
    <xf numFmtId="9" fontId="9" fillId="0" borderId="2" xfId="3" applyFont="1" applyBorder="1"/>
    <xf numFmtId="9" fontId="9" fillId="0" borderId="0" xfId="3" applyFont="1" applyBorder="1"/>
    <xf numFmtId="0" fontId="8" fillId="0" borderId="3" xfId="1" applyFont="1" applyBorder="1" applyAlignment="1">
      <alignment horizontal="left" vertical="center" wrapText="1" indent="1"/>
    </xf>
    <xf numFmtId="9" fontId="12" fillId="4" borderId="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left" indent="1"/>
    </xf>
    <xf numFmtId="0" fontId="1" fillId="0" borderId="12" xfId="0" applyFont="1" applyBorder="1"/>
    <xf numFmtId="0" fontId="6" fillId="0" borderId="11" xfId="0" applyFont="1" applyBorder="1" applyAlignment="1">
      <alignment vertical="center"/>
    </xf>
    <xf numFmtId="3" fontId="17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textRotation="90" wrapText="1"/>
    </xf>
    <xf numFmtId="49" fontId="12" fillId="0" borderId="2" xfId="0" applyNumberFormat="1" applyFont="1" applyBorder="1" applyAlignment="1">
      <alignment horizontal="center" textRotation="90"/>
    </xf>
    <xf numFmtId="0" fontId="14" fillId="0" borderId="20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0" fillId="0" borderId="1" xfId="0" applyFont="1" applyBorder="1"/>
    <xf numFmtId="0" fontId="13" fillId="0" borderId="0" xfId="0" applyFont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10" fillId="5" borderId="2" xfId="0" applyFont="1" applyFill="1" applyBorder="1"/>
    <xf numFmtId="1" fontId="16" fillId="0" borderId="0" xfId="0" applyNumberFormat="1" applyFont="1" applyAlignment="1">
      <alignment horizontal="center"/>
    </xf>
    <xf numFmtId="0" fontId="10" fillId="0" borderId="13" xfId="0" applyFont="1" applyBorder="1"/>
    <xf numFmtId="0" fontId="10" fillId="4" borderId="13" xfId="0" applyFont="1" applyFill="1" applyBorder="1"/>
    <xf numFmtId="0" fontId="10" fillId="0" borderId="0" xfId="0" applyFont="1" applyAlignment="1">
      <alignment horizontal="center" vertical="center"/>
    </xf>
    <xf numFmtId="0" fontId="10" fillId="3" borderId="13" xfId="0" applyFont="1" applyFill="1" applyBorder="1"/>
    <xf numFmtId="1" fontId="13" fillId="0" borderId="0" xfId="0" applyNumberFormat="1" applyFont="1" applyAlignment="1">
      <alignment horizontal="left" vertical="center" wrapText="1" indent="1"/>
    </xf>
    <xf numFmtId="1" fontId="8" fillId="0" borderId="21" xfId="0" applyNumberFormat="1" applyFont="1" applyBorder="1" applyAlignment="1">
      <alignment horizontal="left" vertical="center" wrapText="1" indent="1"/>
    </xf>
    <xf numFmtId="0" fontId="10" fillId="2" borderId="2" xfId="0" applyFont="1" applyFill="1" applyBorder="1"/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1" fontId="16" fillId="0" borderId="0" xfId="0" applyNumberFormat="1" applyFont="1" applyAlignment="1">
      <alignment horizontal="left" indent="6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top" indent="4"/>
    </xf>
    <xf numFmtId="0" fontId="5" fillId="0" borderId="0" xfId="0" applyFont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12" fillId="6" borderId="0" xfId="0" applyFont="1" applyFill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indent="4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25" xfId="0" applyFont="1" applyBorder="1"/>
    <xf numFmtId="0" fontId="1" fillId="0" borderId="26" xfId="0" applyFont="1" applyBorder="1"/>
    <xf numFmtId="0" fontId="12" fillId="0" borderId="27" xfId="0" applyFont="1" applyBorder="1" applyAlignment="1">
      <alignment vertical="center"/>
    </xf>
    <xf numFmtId="0" fontId="5" fillId="0" borderId="0" xfId="0" applyFont="1" applyAlignment="1">
      <alignment vertical="top" textRotation="90"/>
    </xf>
    <xf numFmtId="0" fontId="4" fillId="0" borderId="23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9" fontId="12" fillId="0" borderId="8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9" fontId="12" fillId="3" borderId="3" xfId="0" applyNumberFormat="1" applyFont="1" applyFill="1" applyBorder="1" applyAlignment="1">
      <alignment horizontal="center" vertical="center" wrapText="1"/>
    </xf>
    <xf numFmtId="9" fontId="12" fillId="5" borderId="3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textRotation="90" wrapText="1"/>
    </xf>
    <xf numFmtId="1" fontId="6" fillId="0" borderId="0" xfId="0" applyNumberFormat="1" applyFont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vertical="center"/>
    </xf>
    <xf numFmtId="0" fontId="5" fillId="0" borderId="0" xfId="0" applyFont="1" applyAlignment="1">
      <alignment horizontal="right" textRotation="90" readingOrder="1"/>
    </xf>
    <xf numFmtId="0" fontId="1" fillId="0" borderId="0" xfId="0" applyFont="1" applyAlignment="1">
      <alignment horizontal="right" textRotation="90" readingOrder="1"/>
    </xf>
    <xf numFmtId="9" fontId="12" fillId="5" borderId="7" xfId="0" applyNumberFormat="1" applyFont="1" applyFill="1" applyBorder="1" applyAlignment="1">
      <alignment horizontal="center" vertical="center"/>
    </xf>
    <xf numFmtId="9" fontId="12" fillId="5" borderId="8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textRotation="90"/>
    </xf>
    <xf numFmtId="9" fontId="12" fillId="5" borderId="2" xfId="0" applyNumberFormat="1" applyFont="1" applyFill="1" applyBorder="1" applyAlignment="1">
      <alignment horizontal="center" vertical="center"/>
    </xf>
    <xf numFmtId="9" fontId="12" fillId="4" borderId="8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center" vertical="top" wrapText="1"/>
    </xf>
    <xf numFmtId="9" fontId="12" fillId="0" borderId="3" xfId="1" applyNumberFormat="1" applyFont="1" applyBorder="1" applyAlignment="1">
      <alignment horizontal="center" vertical="center" wrapText="1"/>
    </xf>
    <xf numFmtId="9" fontId="12" fillId="0" borderId="3" xfId="1" applyNumberFormat="1" applyFont="1" applyBorder="1" applyAlignment="1">
      <alignment horizontal="center" vertical="center"/>
    </xf>
    <xf numFmtId="9" fontId="12" fillId="0" borderId="9" xfId="1" applyNumberFormat="1" applyFont="1" applyBorder="1" applyAlignment="1">
      <alignment horizontal="center" vertical="center"/>
    </xf>
    <xf numFmtId="9" fontId="12" fillId="0" borderId="6" xfId="1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7" xfId="1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 wrapText="1"/>
    </xf>
    <xf numFmtId="9" fontId="12" fillId="0" borderId="14" xfId="1" applyNumberFormat="1" applyFont="1" applyBorder="1" applyAlignment="1">
      <alignment horizontal="center" vertical="center" wrapText="1"/>
    </xf>
    <xf numFmtId="9" fontId="12" fillId="0" borderId="7" xfId="1" applyNumberFormat="1" applyFont="1" applyBorder="1" applyAlignment="1">
      <alignment horizontal="center" vertical="center" wrapText="1"/>
    </xf>
    <xf numFmtId="9" fontId="12" fillId="0" borderId="5" xfId="1" applyNumberFormat="1" applyFont="1" applyBorder="1" applyAlignment="1">
      <alignment horizontal="center" vertical="center" wrapText="1"/>
    </xf>
    <xf numFmtId="9" fontId="12" fillId="0" borderId="2" xfId="1" applyNumberFormat="1" applyFont="1" applyBorder="1" applyAlignment="1">
      <alignment horizontal="center" vertical="center" wrapText="1"/>
    </xf>
    <xf numFmtId="9" fontId="12" fillId="0" borderId="5" xfId="1" applyNumberFormat="1" applyFont="1" applyBorder="1" applyAlignment="1">
      <alignment horizontal="center" vertical="center"/>
    </xf>
    <xf numFmtId="9" fontId="12" fillId="0" borderId="14" xfId="1" applyNumberFormat="1" applyFont="1" applyBorder="1" applyAlignment="1">
      <alignment horizontal="center" vertical="center"/>
    </xf>
    <xf numFmtId="9" fontId="12" fillId="0" borderId="2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9" fontId="20" fillId="0" borderId="2" xfId="0" applyNumberFormat="1" applyFont="1" applyBorder="1" applyAlignment="1">
      <alignment horizontal="center" vertical="center"/>
    </xf>
    <xf numFmtId="9" fontId="20" fillId="0" borderId="15" xfId="0" applyNumberFormat="1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left" vertical="center" wrapText="1" indent="1"/>
    </xf>
    <xf numFmtId="9" fontId="20" fillId="3" borderId="2" xfId="0" applyNumberFormat="1" applyFont="1" applyFill="1" applyBorder="1" applyAlignment="1">
      <alignment horizontal="center" vertical="center"/>
    </xf>
    <xf numFmtId="9" fontId="20" fillId="5" borderId="2" xfId="0" applyNumberFormat="1" applyFont="1" applyFill="1" applyBorder="1" applyAlignment="1">
      <alignment horizontal="center" vertical="center"/>
    </xf>
    <xf numFmtId="9" fontId="20" fillId="2" borderId="2" xfId="0" applyNumberFormat="1" applyFont="1" applyFill="1" applyBorder="1" applyAlignment="1">
      <alignment horizontal="center" vertical="center"/>
    </xf>
    <xf numFmtId="9" fontId="20" fillId="4" borderId="1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7" xfId="1" applyFont="1" applyBorder="1" applyAlignment="1">
      <alignment vertical="center" wrapText="1"/>
    </xf>
    <xf numFmtId="0" fontId="4" fillId="0" borderId="23" xfId="1" applyFont="1" applyBorder="1" applyAlignment="1">
      <alignment horizontal="center" vertical="top" wrapText="1"/>
    </xf>
    <xf numFmtId="9" fontId="12" fillId="8" borderId="8" xfId="0" applyNumberFormat="1" applyFont="1" applyFill="1" applyBorder="1" applyAlignment="1">
      <alignment horizontal="center" vertical="center"/>
    </xf>
    <xf numFmtId="9" fontId="12" fillId="8" borderId="3" xfId="0" applyNumberFormat="1" applyFont="1" applyFill="1" applyBorder="1" applyAlignment="1">
      <alignment horizontal="center" vertical="center"/>
    </xf>
    <xf numFmtId="9" fontId="12" fillId="7" borderId="3" xfId="0" applyNumberFormat="1" applyFont="1" applyFill="1" applyBorder="1" applyAlignment="1">
      <alignment horizontal="center" vertical="center"/>
    </xf>
    <xf numFmtId="9" fontId="12" fillId="9" borderId="3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/>
    </xf>
    <xf numFmtId="9" fontId="12" fillId="11" borderId="3" xfId="0" applyNumberFormat="1" applyFont="1" applyFill="1" applyBorder="1" applyAlignment="1">
      <alignment horizontal="center" vertical="center"/>
    </xf>
    <xf numFmtId="9" fontId="12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9" fontId="12" fillId="11" borderId="8" xfId="0" applyNumberFormat="1" applyFont="1" applyFill="1" applyBorder="1" applyAlignment="1">
      <alignment horizontal="center" vertical="center"/>
    </xf>
    <xf numFmtId="9" fontId="12" fillId="9" borderId="8" xfId="0" applyNumberFormat="1" applyFont="1" applyFill="1" applyBorder="1" applyAlignment="1">
      <alignment horizontal="center" vertical="center"/>
    </xf>
    <xf numFmtId="9" fontId="12" fillId="11" borderId="3" xfId="0" applyNumberFormat="1" applyFont="1" applyFill="1" applyBorder="1" applyAlignment="1">
      <alignment horizontal="center" vertical="center" wrapText="1"/>
    </xf>
    <xf numFmtId="49" fontId="21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" fillId="0" borderId="23" xfId="0" applyFont="1" applyBorder="1" applyAlignment="1">
      <alignment horizontal="center" vertical="top" wrapText="1"/>
    </xf>
    <xf numFmtId="49" fontId="12" fillId="0" borderId="26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5"/>
    </xf>
    <xf numFmtId="0" fontId="8" fillId="0" borderId="6" xfId="0" applyFont="1" applyBorder="1" applyAlignment="1">
      <alignment horizontal="left" vertical="center" wrapText="1" indent="5"/>
    </xf>
    <xf numFmtId="0" fontId="6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1" fontId="16" fillId="0" borderId="0" xfId="0" applyNumberFormat="1" applyFont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97CABE14-2A85-4C22-9F28-55D28DD5E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6"/>
  <sheetViews>
    <sheetView showGridLines="0" tabSelected="1" view="pageBreakPreview" zoomScaleNormal="70" zoomScaleSheetLayoutView="100" workbookViewId="0">
      <selection activeCell="A11" sqref="A11"/>
    </sheetView>
  </sheetViews>
  <sheetFormatPr defaultColWidth="9.26953125" defaultRowHeight="16.5" x14ac:dyDescent="0.35"/>
  <cols>
    <col min="1" max="1" width="9" style="12" customWidth="1"/>
    <col min="2" max="2" width="124.7265625" style="10" customWidth="1"/>
    <col min="3" max="3" width="14.7265625" style="5" customWidth="1"/>
    <col min="4" max="6" width="5.7265625" style="5" customWidth="1"/>
    <col min="7" max="7" width="6.26953125" style="5" bestFit="1" customWidth="1"/>
    <col min="8" max="8" width="5.7265625" style="5" customWidth="1"/>
    <col min="9" max="10" width="4" style="5" customWidth="1"/>
    <col min="11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7" width="5.54296875" style="5" customWidth="1"/>
    <col min="18" max="18" width="6.26953125" style="5" customWidth="1"/>
    <col min="19" max="20" width="9.26953125" style="5"/>
    <col min="21" max="21" width="7.26953125" style="5" customWidth="1"/>
    <col min="22" max="16384" width="9.26953125" style="5"/>
  </cols>
  <sheetData>
    <row r="1" spans="1:28" ht="48" customHeight="1" x14ac:dyDescent="0.25">
      <c r="A1" s="1"/>
      <c r="B1" s="2" t="s">
        <v>148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203"/>
      <c r="R1" s="203"/>
    </row>
    <row r="2" spans="1:28" s="7" customFormat="1" ht="25.9" customHeight="1" x14ac:dyDescent="0.35">
      <c r="A2" s="16" t="s">
        <v>0</v>
      </c>
      <c r="B2" s="6"/>
      <c r="D2" s="8"/>
      <c r="E2" s="8"/>
      <c r="F2" s="8"/>
      <c r="G2" s="8"/>
      <c r="H2" s="8"/>
      <c r="I2" s="8"/>
      <c r="J2" s="8"/>
      <c r="K2" s="8"/>
    </row>
    <row r="3" spans="1:28" s="17" customFormat="1" x14ac:dyDescent="0.35">
      <c r="A3" s="202" t="s">
        <v>1</v>
      </c>
      <c r="B3" s="137" t="s">
        <v>149</v>
      </c>
      <c r="D3" s="18"/>
      <c r="E3" s="18"/>
      <c r="F3" s="18"/>
      <c r="G3" s="18"/>
      <c r="H3" s="18"/>
      <c r="I3" s="18"/>
      <c r="J3" s="18"/>
      <c r="K3" s="18"/>
    </row>
    <row r="4" spans="1:28" s="17" customFormat="1" ht="33" x14ac:dyDescent="0.35">
      <c r="A4" s="202" t="s">
        <v>2</v>
      </c>
      <c r="B4" s="178" t="s">
        <v>158</v>
      </c>
      <c r="D4" s="18"/>
      <c r="E4" s="18"/>
      <c r="F4" s="18"/>
      <c r="G4" s="18"/>
      <c r="H4" s="18"/>
      <c r="I4" s="18"/>
      <c r="J4" s="18"/>
      <c r="K4" s="18"/>
    </row>
    <row r="5" spans="1:28" s="9" customFormat="1" x14ac:dyDescent="0.25">
      <c r="A5" s="202" t="s">
        <v>3</v>
      </c>
      <c r="B5" s="9" t="s">
        <v>176</v>
      </c>
      <c r="D5" s="19"/>
      <c r="E5" s="19"/>
      <c r="F5" s="19"/>
      <c r="G5" s="19"/>
      <c r="H5" s="19"/>
    </row>
    <row r="6" spans="1:28" s="9" customFormat="1" x14ac:dyDescent="0.25">
      <c r="A6" s="202" t="s">
        <v>4</v>
      </c>
      <c r="B6" s="9" t="s">
        <v>10</v>
      </c>
      <c r="D6" s="19"/>
      <c r="E6" s="19"/>
      <c r="F6" s="19"/>
      <c r="G6" s="19"/>
      <c r="H6" s="19"/>
    </row>
    <row r="7" spans="1:28" s="10" customFormat="1" x14ac:dyDescent="0.35">
      <c r="A7" s="202" t="s">
        <v>5</v>
      </c>
      <c r="B7" s="10" t="s">
        <v>6</v>
      </c>
      <c r="L7" s="17"/>
      <c r="M7" s="17"/>
      <c r="N7" s="20"/>
      <c r="O7" s="2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10" customFormat="1" x14ac:dyDescent="0.35">
      <c r="A8" s="202" t="s">
        <v>8</v>
      </c>
      <c r="B8" s="9" t="s">
        <v>7</v>
      </c>
      <c r="L8" s="17"/>
      <c r="M8" s="17"/>
      <c r="N8" s="20"/>
      <c r="O8" s="20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10" customFormat="1" x14ac:dyDescent="0.35">
      <c r="A9" s="202" t="s">
        <v>9</v>
      </c>
      <c r="B9" s="9" t="s">
        <v>177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11" customFormat="1" x14ac:dyDescent="0.35">
      <c r="A10" s="202" t="s">
        <v>178</v>
      </c>
      <c r="B10" s="10" t="s">
        <v>180</v>
      </c>
    </row>
    <row r="11" spans="1:28" s="11" customFormat="1" x14ac:dyDescent="0.35">
      <c r="A11" s="202" t="s">
        <v>179</v>
      </c>
      <c r="B11" s="10" t="s">
        <v>181</v>
      </c>
    </row>
    <row r="12" spans="1:28" s="11" customFormat="1" x14ac:dyDescent="0.35">
      <c r="A12" s="12"/>
      <c r="B12" s="10"/>
    </row>
    <row r="13" spans="1:28" s="11" customFormat="1" x14ac:dyDescent="0.35">
      <c r="A13" s="12"/>
      <c r="B13" s="10"/>
    </row>
    <row r="14" spans="1:28" s="11" customFormat="1" x14ac:dyDescent="0.35">
      <c r="A14" s="12"/>
      <c r="B14" s="10"/>
    </row>
    <row r="15" spans="1:28" s="11" customFormat="1" x14ac:dyDescent="0.35">
      <c r="A15" s="12"/>
      <c r="B15" s="10"/>
    </row>
    <row r="16" spans="1:28" s="11" customFormat="1" x14ac:dyDescent="0.35">
      <c r="A16" s="12"/>
      <c r="B16" s="10"/>
    </row>
    <row r="17" spans="1:2" s="11" customFormat="1" x14ac:dyDescent="0.35">
      <c r="A17" s="12"/>
      <c r="B17" s="10"/>
    </row>
    <row r="18" spans="1:2" s="11" customFormat="1" x14ac:dyDescent="0.35">
      <c r="A18" s="12"/>
      <c r="B18" s="10"/>
    </row>
    <row r="19" spans="1:2" s="11" customFormat="1" x14ac:dyDescent="0.35">
      <c r="A19" s="12"/>
      <c r="B19" s="10"/>
    </row>
    <row r="20" spans="1:2" s="11" customFormat="1" x14ac:dyDescent="0.35">
      <c r="A20" s="12"/>
      <c r="B20" s="10"/>
    </row>
    <row r="21" spans="1:2" s="11" customFormat="1" x14ac:dyDescent="0.35">
      <c r="A21" s="12"/>
      <c r="B21" s="10"/>
    </row>
    <row r="22" spans="1:2" s="11" customFormat="1" x14ac:dyDescent="0.35">
      <c r="A22" s="12"/>
      <c r="B22" s="10"/>
    </row>
    <row r="23" spans="1:2" s="11" customFormat="1" x14ac:dyDescent="0.35">
      <c r="A23" s="12"/>
      <c r="B23" s="10"/>
    </row>
    <row r="24" spans="1:2" s="11" customFormat="1" x14ac:dyDescent="0.35">
      <c r="A24" s="12"/>
      <c r="B24" s="10"/>
    </row>
    <row r="25" spans="1:2" s="11" customFormat="1" x14ac:dyDescent="0.35">
      <c r="A25" s="12"/>
      <c r="B25" s="10"/>
    </row>
    <row r="26" spans="1:2" s="11" customFormat="1" x14ac:dyDescent="0.35">
      <c r="A26" s="12"/>
      <c r="B26" s="10"/>
    </row>
    <row r="27" spans="1:2" s="11" customFormat="1" x14ac:dyDescent="0.35">
      <c r="A27" s="12"/>
      <c r="B27" s="10"/>
    </row>
    <row r="28" spans="1:2" s="11" customFormat="1" x14ac:dyDescent="0.35">
      <c r="A28" s="12"/>
      <c r="B28" s="10"/>
    </row>
    <row r="29" spans="1:2" s="11" customFormat="1" x14ac:dyDescent="0.35">
      <c r="A29" s="12"/>
      <c r="B29" s="10"/>
    </row>
    <row r="30" spans="1:2" s="11" customFormat="1" x14ac:dyDescent="0.35">
      <c r="A30" s="12"/>
      <c r="B30" s="10"/>
    </row>
    <row r="31" spans="1:2" s="11" customFormat="1" x14ac:dyDescent="0.35">
      <c r="A31" s="12"/>
      <c r="B31" s="10"/>
    </row>
    <row r="32" spans="1:2" s="11" customFormat="1" x14ac:dyDescent="0.35">
      <c r="A32" s="12"/>
      <c r="B32" s="10"/>
    </row>
    <row r="33" spans="1:2" s="11" customFormat="1" x14ac:dyDescent="0.35">
      <c r="A33" s="12"/>
      <c r="B33" s="10"/>
    </row>
    <row r="34" spans="1:2" s="11" customFormat="1" x14ac:dyDescent="0.35">
      <c r="A34" s="12"/>
      <c r="B34" s="10"/>
    </row>
    <row r="35" spans="1:2" s="11" customFormat="1" x14ac:dyDescent="0.35">
      <c r="A35" s="12"/>
      <c r="B35" s="10"/>
    </row>
    <row r="36" spans="1:2" s="11" customFormat="1" x14ac:dyDescent="0.35">
      <c r="A36" s="12"/>
      <c r="B36" s="10"/>
    </row>
    <row r="37" spans="1:2" s="11" customFormat="1" x14ac:dyDescent="0.35">
      <c r="A37" s="12"/>
      <c r="B37" s="10"/>
    </row>
    <row r="38" spans="1:2" s="11" customFormat="1" x14ac:dyDescent="0.35">
      <c r="A38" s="12"/>
      <c r="B38" s="10"/>
    </row>
    <row r="39" spans="1:2" s="11" customFormat="1" x14ac:dyDescent="0.35">
      <c r="A39" s="12"/>
      <c r="B39" s="10"/>
    </row>
    <row r="40" spans="1:2" s="11" customFormat="1" x14ac:dyDescent="0.35">
      <c r="A40" s="12"/>
      <c r="B40" s="10"/>
    </row>
    <row r="41" spans="1:2" s="11" customFormat="1" x14ac:dyDescent="0.35">
      <c r="A41" s="12"/>
      <c r="B41" s="10"/>
    </row>
    <row r="42" spans="1:2" s="11" customFormat="1" x14ac:dyDescent="0.35">
      <c r="A42" s="12"/>
      <c r="B42" s="10"/>
    </row>
    <row r="43" spans="1:2" s="11" customFormat="1" x14ac:dyDescent="0.35">
      <c r="A43" s="12"/>
      <c r="B43" s="10"/>
    </row>
    <row r="44" spans="1:2" s="11" customFormat="1" x14ac:dyDescent="0.35">
      <c r="A44" s="12"/>
      <c r="B44" s="10"/>
    </row>
    <row r="45" spans="1:2" s="11" customFormat="1" x14ac:dyDescent="0.35">
      <c r="A45" s="12"/>
      <c r="B45" s="10"/>
    </row>
    <row r="46" spans="1:2" s="11" customFormat="1" x14ac:dyDescent="0.35">
      <c r="A46" s="12"/>
      <c r="B46" s="10"/>
    </row>
    <row r="47" spans="1:2" s="11" customFormat="1" x14ac:dyDescent="0.35">
      <c r="A47" s="12"/>
      <c r="B47" s="10"/>
    </row>
    <row r="48" spans="1:2" s="11" customFormat="1" x14ac:dyDescent="0.35">
      <c r="A48" s="12"/>
      <c r="B48" s="10"/>
    </row>
    <row r="49" spans="1:2" s="11" customFormat="1" x14ac:dyDescent="0.35">
      <c r="A49" s="12"/>
      <c r="B49" s="10"/>
    </row>
    <row r="50" spans="1:2" s="11" customFormat="1" x14ac:dyDescent="0.35">
      <c r="A50" s="12"/>
      <c r="B50" s="10"/>
    </row>
    <row r="51" spans="1:2" s="11" customFormat="1" x14ac:dyDescent="0.35">
      <c r="A51" s="12"/>
      <c r="B51" s="10"/>
    </row>
    <row r="52" spans="1:2" s="11" customFormat="1" x14ac:dyDescent="0.35">
      <c r="A52" s="12"/>
      <c r="B52" s="10"/>
    </row>
    <row r="53" spans="1:2" s="11" customFormat="1" x14ac:dyDescent="0.35">
      <c r="A53" s="12"/>
      <c r="B53" s="10"/>
    </row>
    <row r="54" spans="1:2" s="11" customFormat="1" x14ac:dyDescent="0.35">
      <c r="A54" s="12"/>
      <c r="B54" s="10"/>
    </row>
    <row r="55" spans="1:2" s="11" customFormat="1" x14ac:dyDescent="0.35">
      <c r="A55" s="12"/>
      <c r="B55" s="10"/>
    </row>
    <row r="56" spans="1:2" s="11" customFormat="1" x14ac:dyDescent="0.35">
      <c r="A56" s="12"/>
      <c r="B56" s="10"/>
    </row>
    <row r="57" spans="1:2" s="11" customFormat="1" x14ac:dyDescent="0.35">
      <c r="A57" s="12"/>
      <c r="B57" s="10"/>
    </row>
    <row r="58" spans="1:2" s="11" customFormat="1" x14ac:dyDescent="0.35">
      <c r="A58" s="12"/>
      <c r="B58" s="10"/>
    </row>
    <row r="59" spans="1:2" s="11" customFormat="1" x14ac:dyDescent="0.35">
      <c r="A59" s="12"/>
      <c r="B59" s="10"/>
    </row>
    <row r="60" spans="1:2" s="11" customFormat="1" x14ac:dyDescent="0.35">
      <c r="A60" s="12"/>
      <c r="B60" s="10"/>
    </row>
    <row r="61" spans="1:2" s="11" customFormat="1" x14ac:dyDescent="0.35">
      <c r="A61" s="12"/>
      <c r="B61" s="10"/>
    </row>
    <row r="62" spans="1:2" s="11" customFormat="1" x14ac:dyDescent="0.35">
      <c r="A62" s="12"/>
      <c r="B62" s="10"/>
    </row>
    <row r="63" spans="1:2" s="11" customFormat="1" x14ac:dyDescent="0.35">
      <c r="A63" s="12"/>
      <c r="B63" s="10"/>
    </row>
    <row r="64" spans="1:2" s="11" customFormat="1" x14ac:dyDescent="0.35">
      <c r="A64" s="12"/>
      <c r="B64" s="10"/>
    </row>
    <row r="65" spans="1:2" s="11" customFormat="1" x14ac:dyDescent="0.35">
      <c r="A65" s="12"/>
      <c r="B65" s="10"/>
    </row>
    <row r="66" spans="1:2" s="11" customFormat="1" x14ac:dyDescent="0.35">
      <c r="A66" s="12"/>
      <c r="B66" s="10"/>
    </row>
    <row r="67" spans="1:2" s="11" customFormat="1" x14ac:dyDescent="0.35">
      <c r="A67" s="12"/>
      <c r="B67" s="10"/>
    </row>
    <row r="68" spans="1:2" s="11" customFormat="1" x14ac:dyDescent="0.35">
      <c r="A68" s="12"/>
      <c r="B68" s="10"/>
    </row>
    <row r="69" spans="1:2" s="11" customFormat="1" x14ac:dyDescent="0.35">
      <c r="A69" s="12"/>
      <c r="B69" s="10"/>
    </row>
    <row r="70" spans="1:2" s="11" customFormat="1" x14ac:dyDescent="0.35">
      <c r="A70" s="12"/>
      <c r="B70" s="10"/>
    </row>
    <row r="71" spans="1:2" s="11" customFormat="1" x14ac:dyDescent="0.35">
      <c r="A71" s="12"/>
      <c r="B71" s="10"/>
    </row>
    <row r="72" spans="1:2" s="11" customFormat="1" x14ac:dyDescent="0.35">
      <c r="A72" s="12"/>
      <c r="B72" s="10"/>
    </row>
    <row r="73" spans="1:2" s="11" customFormat="1" x14ac:dyDescent="0.35">
      <c r="A73" s="12"/>
      <c r="B73" s="10"/>
    </row>
    <row r="74" spans="1:2" s="11" customFormat="1" x14ac:dyDescent="0.35">
      <c r="A74" s="12"/>
      <c r="B74" s="10"/>
    </row>
    <row r="75" spans="1:2" s="11" customFormat="1" x14ac:dyDescent="0.35">
      <c r="A75" s="12"/>
      <c r="B75" s="10"/>
    </row>
    <row r="76" spans="1:2" s="11" customFormat="1" x14ac:dyDescent="0.35">
      <c r="A76" s="12"/>
      <c r="B76" s="10"/>
    </row>
    <row r="77" spans="1:2" s="11" customFormat="1" x14ac:dyDescent="0.35">
      <c r="A77" s="12"/>
      <c r="B77" s="10"/>
    </row>
    <row r="78" spans="1:2" s="11" customFormat="1" x14ac:dyDescent="0.35">
      <c r="A78" s="12"/>
      <c r="B78" s="10"/>
    </row>
    <row r="79" spans="1:2" s="11" customFormat="1" x14ac:dyDescent="0.35">
      <c r="A79" s="12"/>
      <c r="B79" s="10"/>
    </row>
    <row r="80" spans="1:2" s="11" customFormat="1" x14ac:dyDescent="0.35">
      <c r="A80" s="12"/>
      <c r="B80" s="10"/>
    </row>
    <row r="81" spans="1:2" s="11" customFormat="1" x14ac:dyDescent="0.35">
      <c r="A81" s="12"/>
      <c r="B81" s="10"/>
    </row>
    <row r="82" spans="1:2" s="11" customFormat="1" x14ac:dyDescent="0.35">
      <c r="A82" s="12"/>
      <c r="B82" s="10"/>
    </row>
    <row r="83" spans="1:2" s="11" customFormat="1" x14ac:dyDescent="0.35">
      <c r="A83" s="12"/>
      <c r="B83" s="10"/>
    </row>
    <row r="84" spans="1:2" s="11" customFormat="1" x14ac:dyDescent="0.35">
      <c r="A84" s="12"/>
      <c r="B84" s="10"/>
    </row>
    <row r="85" spans="1:2" s="11" customFormat="1" x14ac:dyDescent="0.35">
      <c r="A85" s="12"/>
      <c r="B85" s="10"/>
    </row>
    <row r="86" spans="1:2" s="11" customFormat="1" x14ac:dyDescent="0.35">
      <c r="A86" s="12"/>
      <c r="B86" s="10"/>
    </row>
    <row r="87" spans="1:2" s="11" customFormat="1" x14ac:dyDescent="0.35">
      <c r="A87" s="12"/>
      <c r="B87" s="10"/>
    </row>
    <row r="88" spans="1:2" s="11" customFormat="1" x14ac:dyDescent="0.35">
      <c r="A88" s="12"/>
      <c r="B88" s="10"/>
    </row>
    <row r="89" spans="1:2" s="11" customFormat="1" x14ac:dyDescent="0.35">
      <c r="A89" s="12"/>
      <c r="B89" s="10"/>
    </row>
    <row r="90" spans="1:2" s="11" customFormat="1" x14ac:dyDescent="0.35">
      <c r="A90" s="12"/>
      <c r="B90" s="10"/>
    </row>
    <row r="91" spans="1:2" s="11" customFormat="1" x14ac:dyDescent="0.35">
      <c r="A91" s="12"/>
      <c r="B91" s="10"/>
    </row>
    <row r="92" spans="1:2" s="11" customFormat="1" x14ac:dyDescent="0.35">
      <c r="A92" s="12"/>
      <c r="B92" s="10"/>
    </row>
    <row r="93" spans="1:2" s="11" customFormat="1" x14ac:dyDescent="0.35">
      <c r="A93" s="12"/>
      <c r="B93" s="10"/>
    </row>
    <row r="94" spans="1:2" s="11" customFormat="1" x14ac:dyDescent="0.35">
      <c r="A94" s="12"/>
      <c r="B94" s="10"/>
    </row>
    <row r="95" spans="1:2" s="11" customFormat="1" x14ac:dyDescent="0.35">
      <c r="A95" s="12"/>
      <c r="B95" s="10"/>
    </row>
    <row r="96" spans="1:2" s="11" customFormat="1" x14ac:dyDescent="0.35">
      <c r="A96" s="12"/>
      <c r="B96" s="10"/>
    </row>
    <row r="97" spans="1:2" s="11" customFormat="1" x14ac:dyDescent="0.35">
      <c r="A97" s="12"/>
      <c r="B97" s="10"/>
    </row>
    <row r="98" spans="1:2" s="11" customFormat="1" x14ac:dyDescent="0.35">
      <c r="A98" s="12"/>
      <c r="B98" s="10"/>
    </row>
    <row r="99" spans="1:2" s="11" customFormat="1" x14ac:dyDescent="0.35">
      <c r="A99" s="12"/>
      <c r="B99" s="10"/>
    </row>
    <row r="100" spans="1:2" s="11" customFormat="1" x14ac:dyDescent="0.35">
      <c r="A100" s="12"/>
      <c r="B100" s="10"/>
    </row>
    <row r="101" spans="1:2" s="11" customFormat="1" x14ac:dyDescent="0.35">
      <c r="A101" s="12"/>
      <c r="B101" s="10"/>
    </row>
    <row r="102" spans="1:2" s="11" customFormat="1" x14ac:dyDescent="0.35">
      <c r="A102" s="12"/>
      <c r="B102" s="10"/>
    </row>
    <row r="103" spans="1:2" s="11" customFormat="1" x14ac:dyDescent="0.35">
      <c r="A103" s="12"/>
      <c r="B103" s="10"/>
    </row>
    <row r="104" spans="1:2" s="11" customFormat="1" x14ac:dyDescent="0.35">
      <c r="A104" s="12"/>
      <c r="B104" s="10"/>
    </row>
    <row r="105" spans="1:2" s="11" customFormat="1" x14ac:dyDescent="0.35">
      <c r="A105" s="12"/>
      <c r="B105" s="10"/>
    </row>
    <row r="106" spans="1:2" s="11" customFormat="1" x14ac:dyDescent="0.35">
      <c r="A106" s="12"/>
      <c r="B106" s="10"/>
    </row>
    <row r="107" spans="1:2" s="11" customFormat="1" x14ac:dyDescent="0.35">
      <c r="A107" s="12"/>
      <c r="B107" s="10"/>
    </row>
    <row r="108" spans="1:2" s="11" customFormat="1" x14ac:dyDescent="0.35">
      <c r="A108" s="12"/>
      <c r="B108" s="10"/>
    </row>
    <row r="109" spans="1:2" s="11" customFormat="1" x14ac:dyDescent="0.35">
      <c r="A109" s="12"/>
      <c r="B109" s="10"/>
    </row>
    <row r="110" spans="1:2" s="11" customFormat="1" x14ac:dyDescent="0.35">
      <c r="A110" s="12"/>
      <c r="B110" s="10"/>
    </row>
    <row r="111" spans="1:2" s="11" customFormat="1" x14ac:dyDescent="0.35">
      <c r="A111" s="12"/>
      <c r="B111" s="10"/>
    </row>
    <row r="112" spans="1:2" s="11" customFormat="1" x14ac:dyDescent="0.35">
      <c r="A112" s="12"/>
      <c r="B112" s="10"/>
    </row>
    <row r="113" spans="1:2" s="11" customFormat="1" x14ac:dyDescent="0.35">
      <c r="A113" s="12"/>
      <c r="B113" s="10"/>
    </row>
    <row r="114" spans="1:2" s="11" customFormat="1" x14ac:dyDescent="0.35">
      <c r="A114" s="12"/>
      <c r="B114" s="10"/>
    </row>
    <row r="115" spans="1:2" s="11" customFormat="1" x14ac:dyDescent="0.35">
      <c r="A115" s="12"/>
      <c r="B115" s="10"/>
    </row>
    <row r="116" spans="1:2" s="11" customFormat="1" x14ac:dyDescent="0.35">
      <c r="A116" s="12"/>
      <c r="B116" s="10"/>
    </row>
    <row r="117" spans="1:2" s="11" customFormat="1" x14ac:dyDescent="0.35">
      <c r="A117" s="12"/>
      <c r="B117" s="10"/>
    </row>
    <row r="118" spans="1:2" s="11" customFormat="1" x14ac:dyDescent="0.35">
      <c r="A118" s="12"/>
      <c r="B118" s="10"/>
    </row>
    <row r="119" spans="1:2" s="11" customFormat="1" x14ac:dyDescent="0.35">
      <c r="A119" s="12"/>
      <c r="B119" s="10"/>
    </row>
    <row r="120" spans="1:2" s="11" customFormat="1" x14ac:dyDescent="0.35">
      <c r="A120" s="12"/>
      <c r="B120" s="10"/>
    </row>
    <row r="121" spans="1:2" s="11" customFormat="1" x14ac:dyDescent="0.35">
      <c r="A121" s="12"/>
      <c r="B121" s="10"/>
    </row>
    <row r="122" spans="1:2" s="11" customFormat="1" x14ac:dyDescent="0.35">
      <c r="A122" s="12"/>
      <c r="B122" s="10"/>
    </row>
    <row r="123" spans="1:2" s="11" customFormat="1" x14ac:dyDescent="0.35">
      <c r="A123" s="12"/>
      <c r="B123" s="10"/>
    </row>
    <row r="124" spans="1:2" s="11" customFormat="1" x14ac:dyDescent="0.35">
      <c r="A124" s="12"/>
      <c r="B124" s="10"/>
    </row>
    <row r="125" spans="1:2" s="11" customFormat="1" x14ac:dyDescent="0.35">
      <c r="A125" s="12"/>
      <c r="B125" s="10"/>
    </row>
    <row r="126" spans="1:2" s="11" customFormat="1" x14ac:dyDescent="0.35">
      <c r="A126" s="12"/>
      <c r="B126" s="10"/>
    </row>
    <row r="127" spans="1:2" s="11" customFormat="1" x14ac:dyDescent="0.35">
      <c r="A127" s="12"/>
      <c r="B127" s="10"/>
    </row>
    <row r="128" spans="1:2" s="11" customFormat="1" x14ac:dyDescent="0.35">
      <c r="A128" s="12"/>
      <c r="B128" s="10"/>
    </row>
    <row r="129" spans="1:2" s="11" customFormat="1" x14ac:dyDescent="0.35">
      <c r="A129" s="12"/>
      <c r="B129" s="10"/>
    </row>
    <row r="130" spans="1:2" s="11" customFormat="1" x14ac:dyDescent="0.35">
      <c r="A130" s="12"/>
      <c r="B130" s="10"/>
    </row>
    <row r="131" spans="1:2" s="11" customFormat="1" x14ac:dyDescent="0.35">
      <c r="A131" s="12"/>
      <c r="B131" s="10"/>
    </row>
    <row r="132" spans="1:2" s="11" customFormat="1" x14ac:dyDescent="0.35">
      <c r="A132" s="12"/>
      <c r="B132" s="10"/>
    </row>
    <row r="133" spans="1:2" s="11" customFormat="1" x14ac:dyDescent="0.35">
      <c r="A133" s="12"/>
      <c r="B133" s="10"/>
    </row>
    <row r="134" spans="1:2" s="11" customFormat="1" x14ac:dyDescent="0.35">
      <c r="A134" s="12"/>
      <c r="B134" s="10"/>
    </row>
    <row r="135" spans="1:2" s="11" customFormat="1" x14ac:dyDescent="0.35">
      <c r="A135" s="12"/>
      <c r="B135" s="10"/>
    </row>
    <row r="136" spans="1:2" s="11" customFormat="1" x14ac:dyDescent="0.35">
      <c r="A136" s="12"/>
      <c r="B136" s="10"/>
    </row>
    <row r="137" spans="1:2" s="11" customFormat="1" x14ac:dyDescent="0.35">
      <c r="A137" s="12"/>
      <c r="B137" s="10"/>
    </row>
    <row r="138" spans="1:2" s="11" customFormat="1" x14ac:dyDescent="0.35">
      <c r="A138" s="12"/>
      <c r="B138" s="10"/>
    </row>
    <row r="139" spans="1:2" s="11" customFormat="1" x14ac:dyDescent="0.35">
      <c r="A139" s="12"/>
      <c r="B139" s="10"/>
    </row>
    <row r="140" spans="1:2" s="11" customFormat="1" x14ac:dyDescent="0.35">
      <c r="A140" s="12"/>
      <c r="B140" s="10"/>
    </row>
    <row r="141" spans="1:2" s="11" customFormat="1" x14ac:dyDescent="0.35">
      <c r="A141" s="12"/>
      <c r="B141" s="10"/>
    </row>
    <row r="142" spans="1:2" s="11" customFormat="1" x14ac:dyDescent="0.35">
      <c r="A142" s="12"/>
      <c r="B142" s="10"/>
    </row>
    <row r="143" spans="1:2" s="11" customFormat="1" x14ac:dyDescent="0.35">
      <c r="A143" s="12"/>
      <c r="B143" s="10"/>
    </row>
    <row r="144" spans="1:2" s="11" customFormat="1" x14ac:dyDescent="0.35">
      <c r="A144" s="12"/>
      <c r="B144" s="10"/>
    </row>
    <row r="145" spans="1:2" s="11" customFormat="1" x14ac:dyDescent="0.35">
      <c r="A145" s="12"/>
      <c r="B145" s="10"/>
    </row>
    <row r="146" spans="1:2" s="11" customFormat="1" x14ac:dyDescent="0.35">
      <c r="A146" s="12"/>
      <c r="B146" s="10"/>
    </row>
    <row r="147" spans="1:2" s="11" customFormat="1" x14ac:dyDescent="0.35">
      <c r="A147" s="12"/>
      <c r="B147" s="10"/>
    </row>
    <row r="148" spans="1:2" s="11" customFormat="1" x14ac:dyDescent="0.35">
      <c r="A148" s="12"/>
      <c r="B148" s="10"/>
    </row>
    <row r="149" spans="1:2" s="11" customFormat="1" x14ac:dyDescent="0.35">
      <c r="A149" s="12"/>
      <c r="B149" s="10"/>
    </row>
    <row r="150" spans="1:2" s="11" customFormat="1" x14ac:dyDescent="0.35">
      <c r="A150" s="12"/>
      <c r="B150" s="10"/>
    </row>
    <row r="151" spans="1:2" s="11" customFormat="1" x14ac:dyDescent="0.35">
      <c r="A151" s="12"/>
      <c r="B151" s="10"/>
    </row>
    <row r="152" spans="1:2" s="11" customFormat="1" x14ac:dyDescent="0.35">
      <c r="A152" s="12"/>
      <c r="B152" s="10"/>
    </row>
    <row r="153" spans="1:2" s="11" customFormat="1" x14ac:dyDescent="0.35">
      <c r="A153" s="12"/>
      <c r="B153" s="10"/>
    </row>
    <row r="154" spans="1:2" s="11" customFormat="1" x14ac:dyDescent="0.35">
      <c r="A154" s="12"/>
      <c r="B154" s="10"/>
    </row>
    <row r="155" spans="1:2" s="11" customFormat="1" x14ac:dyDescent="0.35">
      <c r="A155" s="12"/>
      <c r="B155" s="10"/>
    </row>
    <row r="156" spans="1:2" s="11" customFormat="1" x14ac:dyDescent="0.35">
      <c r="A156" s="12"/>
      <c r="B156" s="10"/>
    </row>
    <row r="157" spans="1:2" s="11" customFormat="1" x14ac:dyDescent="0.35">
      <c r="A157" s="12"/>
      <c r="B157" s="10"/>
    </row>
    <row r="158" spans="1:2" s="11" customFormat="1" x14ac:dyDescent="0.35">
      <c r="A158" s="12"/>
      <c r="B158" s="10"/>
    </row>
    <row r="159" spans="1:2" s="11" customFormat="1" x14ac:dyDescent="0.35">
      <c r="A159" s="12"/>
      <c r="B159" s="10"/>
    </row>
    <row r="160" spans="1:2" s="11" customFormat="1" x14ac:dyDescent="0.35">
      <c r="A160" s="12"/>
      <c r="B160" s="10"/>
    </row>
    <row r="161" spans="1:2" s="11" customFormat="1" x14ac:dyDescent="0.35">
      <c r="A161" s="12"/>
      <c r="B161" s="10"/>
    </row>
    <row r="162" spans="1:2" s="11" customFormat="1" x14ac:dyDescent="0.35">
      <c r="A162" s="12"/>
      <c r="B162" s="10"/>
    </row>
    <row r="163" spans="1:2" s="11" customFormat="1" x14ac:dyDescent="0.35">
      <c r="A163" s="12"/>
      <c r="B163" s="10"/>
    </row>
    <row r="164" spans="1:2" s="11" customFormat="1" x14ac:dyDescent="0.35">
      <c r="A164" s="12"/>
      <c r="B164" s="10"/>
    </row>
    <row r="165" spans="1:2" s="11" customFormat="1" x14ac:dyDescent="0.35">
      <c r="A165" s="12"/>
      <c r="B165" s="10"/>
    </row>
    <row r="166" spans="1:2" s="11" customFormat="1" x14ac:dyDescent="0.35">
      <c r="A166" s="12"/>
      <c r="B166" s="10"/>
    </row>
    <row r="167" spans="1:2" s="11" customFormat="1" x14ac:dyDescent="0.35">
      <c r="A167" s="12"/>
      <c r="B167" s="10"/>
    </row>
    <row r="168" spans="1:2" s="11" customFormat="1" x14ac:dyDescent="0.35">
      <c r="A168" s="12"/>
      <c r="B168" s="10"/>
    </row>
    <row r="169" spans="1:2" s="11" customFormat="1" x14ac:dyDescent="0.35">
      <c r="A169" s="12"/>
      <c r="B169" s="10"/>
    </row>
    <row r="170" spans="1:2" s="11" customFormat="1" x14ac:dyDescent="0.35">
      <c r="A170" s="12"/>
      <c r="B170" s="10"/>
    </row>
    <row r="171" spans="1:2" s="11" customFormat="1" x14ac:dyDescent="0.35">
      <c r="A171" s="12"/>
      <c r="B171" s="10"/>
    </row>
    <row r="172" spans="1:2" s="11" customFormat="1" x14ac:dyDescent="0.35">
      <c r="A172" s="12"/>
      <c r="B172" s="10"/>
    </row>
    <row r="173" spans="1:2" s="11" customFormat="1" x14ac:dyDescent="0.35">
      <c r="A173" s="12"/>
      <c r="B173" s="10"/>
    </row>
    <row r="174" spans="1:2" s="11" customFormat="1" x14ac:dyDescent="0.35">
      <c r="A174" s="12"/>
      <c r="B174" s="10"/>
    </row>
    <row r="175" spans="1:2" s="11" customFormat="1" x14ac:dyDescent="0.35">
      <c r="A175" s="12"/>
      <c r="B175" s="10"/>
    </row>
    <row r="176" spans="1:2" s="11" customFormat="1" x14ac:dyDescent="0.35">
      <c r="A176" s="12"/>
      <c r="B176" s="10"/>
    </row>
    <row r="177" spans="1:17" s="11" customFormat="1" x14ac:dyDescent="0.35">
      <c r="A177" s="12"/>
      <c r="B177" s="10"/>
    </row>
    <row r="178" spans="1:17" s="11" customFormat="1" x14ac:dyDescent="0.35">
      <c r="A178" s="12"/>
      <c r="B178" s="10"/>
    </row>
    <row r="179" spans="1:17" s="11" customFormat="1" x14ac:dyDescent="0.35">
      <c r="A179" s="12"/>
      <c r="B179" s="10"/>
    </row>
    <row r="180" spans="1:17" s="11" customFormat="1" x14ac:dyDescent="0.35">
      <c r="A180" s="12"/>
      <c r="B180" s="10"/>
    </row>
    <row r="181" spans="1:17" s="11" customFormat="1" x14ac:dyDescent="0.35">
      <c r="A181" s="12"/>
      <c r="B181" s="13"/>
    </row>
    <row r="182" spans="1:17" s="11" customFormat="1" x14ac:dyDescent="0.35">
      <c r="A182" s="14"/>
      <c r="B182" s="10"/>
    </row>
    <row r="183" spans="1:17" s="11" customFormat="1" x14ac:dyDescent="0.35">
      <c r="A183" s="12"/>
      <c r="B183" s="10"/>
      <c r="Q183" s="15"/>
    </row>
    <row r="184" spans="1:17" s="11" customFormat="1" x14ac:dyDescent="0.35">
      <c r="A184" s="12"/>
      <c r="B184" s="10"/>
    </row>
    <row r="185" spans="1:17" s="11" customFormat="1" x14ac:dyDescent="0.35">
      <c r="A185" s="12"/>
      <c r="B185" s="10"/>
    </row>
    <row r="186" spans="1:17" s="11" customFormat="1" x14ac:dyDescent="0.35">
      <c r="A186" s="12"/>
      <c r="B186" s="10"/>
    </row>
    <row r="187" spans="1:17" s="11" customFormat="1" x14ac:dyDescent="0.35">
      <c r="A187" s="12"/>
      <c r="B187" s="10"/>
    </row>
    <row r="188" spans="1:17" s="11" customFormat="1" x14ac:dyDescent="0.35">
      <c r="A188" s="12"/>
      <c r="B188" s="10"/>
    </row>
    <row r="189" spans="1:17" s="11" customFormat="1" x14ac:dyDescent="0.35">
      <c r="A189" s="12"/>
      <c r="B189" s="10"/>
    </row>
    <row r="190" spans="1:17" s="11" customFormat="1" x14ac:dyDescent="0.35">
      <c r="A190" s="12"/>
      <c r="B190" s="10"/>
    </row>
    <row r="191" spans="1:17" s="11" customFormat="1" x14ac:dyDescent="0.35">
      <c r="A191" s="12"/>
      <c r="B191" s="10"/>
    </row>
    <row r="192" spans="1:17" s="11" customFormat="1" x14ac:dyDescent="0.35">
      <c r="A192" s="12"/>
      <c r="B192" s="10"/>
    </row>
    <row r="193" spans="1:2" s="11" customFormat="1" x14ac:dyDescent="0.35">
      <c r="A193" s="12"/>
      <c r="B193" s="10"/>
    </row>
    <row r="194" spans="1:2" s="11" customFormat="1" x14ac:dyDescent="0.35">
      <c r="A194" s="12"/>
      <c r="B194" s="10"/>
    </row>
    <row r="195" spans="1:2" s="11" customFormat="1" x14ac:dyDescent="0.35">
      <c r="A195" s="12"/>
      <c r="B195" s="10"/>
    </row>
    <row r="196" spans="1:2" s="11" customFormat="1" x14ac:dyDescent="0.35">
      <c r="A196" s="12"/>
      <c r="B196" s="10"/>
    </row>
    <row r="197" spans="1:2" s="11" customFormat="1" x14ac:dyDescent="0.35">
      <c r="A197" s="12"/>
      <c r="B197" s="10"/>
    </row>
    <row r="198" spans="1:2" s="11" customFormat="1" x14ac:dyDescent="0.35">
      <c r="A198" s="12"/>
      <c r="B198" s="10"/>
    </row>
    <row r="199" spans="1:2" s="11" customFormat="1" x14ac:dyDescent="0.35">
      <c r="A199" s="12"/>
      <c r="B199" s="10"/>
    </row>
    <row r="200" spans="1:2" s="11" customFormat="1" x14ac:dyDescent="0.35">
      <c r="A200" s="12"/>
      <c r="B200" s="10"/>
    </row>
    <row r="201" spans="1:2" s="11" customFormat="1" x14ac:dyDescent="0.35">
      <c r="A201" s="12"/>
      <c r="B201" s="10"/>
    </row>
    <row r="202" spans="1:2" s="11" customFormat="1" x14ac:dyDescent="0.35">
      <c r="A202" s="12"/>
      <c r="B202" s="10"/>
    </row>
    <row r="203" spans="1:2" s="11" customFormat="1" x14ac:dyDescent="0.35">
      <c r="A203" s="12"/>
      <c r="B203" s="10"/>
    </row>
    <row r="204" spans="1:2" s="11" customFormat="1" x14ac:dyDescent="0.35">
      <c r="A204" s="12"/>
      <c r="B204" s="10"/>
    </row>
    <row r="205" spans="1:2" s="11" customFormat="1" x14ac:dyDescent="0.35">
      <c r="A205" s="12"/>
      <c r="B205" s="10"/>
    </row>
    <row r="206" spans="1:2" s="11" customFormat="1" x14ac:dyDescent="0.35">
      <c r="A206" s="12"/>
      <c r="B206" s="10"/>
    </row>
    <row r="207" spans="1:2" s="11" customFormat="1" x14ac:dyDescent="0.35">
      <c r="A207" s="12"/>
      <c r="B207" s="10"/>
    </row>
    <row r="208" spans="1:2" s="11" customFormat="1" x14ac:dyDescent="0.35">
      <c r="A208" s="12"/>
      <c r="B208" s="10"/>
    </row>
    <row r="209" spans="1:2" s="11" customFormat="1" x14ac:dyDescent="0.35">
      <c r="A209" s="12"/>
      <c r="B209" s="10"/>
    </row>
    <row r="210" spans="1:2" s="11" customFormat="1" x14ac:dyDescent="0.35">
      <c r="A210" s="12"/>
      <c r="B210" s="10"/>
    </row>
    <row r="211" spans="1:2" s="11" customFormat="1" x14ac:dyDescent="0.35">
      <c r="A211" s="12"/>
      <c r="B211" s="10"/>
    </row>
    <row r="212" spans="1:2" s="11" customFormat="1" x14ac:dyDescent="0.35">
      <c r="A212" s="12"/>
      <c r="B212" s="10"/>
    </row>
    <row r="213" spans="1:2" s="11" customFormat="1" x14ac:dyDescent="0.35">
      <c r="A213" s="12"/>
      <c r="B213" s="10"/>
    </row>
    <row r="214" spans="1:2" s="11" customFormat="1" x14ac:dyDescent="0.35">
      <c r="A214" s="12"/>
      <c r="B214" s="10"/>
    </row>
    <row r="215" spans="1:2" s="11" customFormat="1" x14ac:dyDescent="0.35">
      <c r="A215" s="12"/>
      <c r="B215" s="10"/>
    </row>
    <row r="216" spans="1:2" s="11" customFormat="1" x14ac:dyDescent="0.35">
      <c r="A216" s="12"/>
      <c r="B216" s="10"/>
    </row>
    <row r="217" spans="1:2" s="11" customFormat="1" x14ac:dyDescent="0.35">
      <c r="A217" s="12"/>
      <c r="B217" s="10"/>
    </row>
    <row r="218" spans="1:2" s="11" customFormat="1" x14ac:dyDescent="0.35">
      <c r="A218" s="12"/>
      <c r="B218" s="10"/>
    </row>
    <row r="219" spans="1:2" s="11" customFormat="1" x14ac:dyDescent="0.35">
      <c r="A219" s="12"/>
      <c r="B219" s="10"/>
    </row>
    <row r="220" spans="1:2" s="11" customFormat="1" x14ac:dyDescent="0.35">
      <c r="A220" s="12"/>
      <c r="B220" s="10"/>
    </row>
    <row r="221" spans="1:2" s="11" customFormat="1" x14ac:dyDescent="0.35">
      <c r="A221" s="12"/>
      <c r="B221" s="10"/>
    </row>
    <row r="222" spans="1:2" s="11" customFormat="1" x14ac:dyDescent="0.35">
      <c r="A222" s="12"/>
      <c r="B222" s="10"/>
    </row>
    <row r="223" spans="1:2" s="11" customFormat="1" x14ac:dyDescent="0.35">
      <c r="A223" s="12"/>
      <c r="B223" s="10"/>
    </row>
    <row r="224" spans="1:2" s="11" customFormat="1" x14ac:dyDescent="0.35">
      <c r="A224" s="12"/>
      <c r="B224" s="10"/>
    </row>
    <row r="225" spans="1:2" s="11" customFormat="1" x14ac:dyDescent="0.35">
      <c r="A225" s="12"/>
      <c r="B225" s="10"/>
    </row>
    <row r="226" spans="1:2" s="11" customFormat="1" x14ac:dyDescent="0.35">
      <c r="A226" s="12"/>
      <c r="B226" s="10"/>
    </row>
    <row r="227" spans="1:2" s="11" customFormat="1" x14ac:dyDescent="0.35">
      <c r="A227" s="12"/>
      <c r="B227" s="10"/>
    </row>
    <row r="228" spans="1:2" s="11" customFormat="1" x14ac:dyDescent="0.35">
      <c r="A228" s="12"/>
      <c r="B228" s="10"/>
    </row>
    <row r="229" spans="1:2" s="11" customFormat="1" x14ac:dyDescent="0.35">
      <c r="A229" s="12"/>
      <c r="B229" s="10"/>
    </row>
    <row r="230" spans="1:2" s="11" customFormat="1" x14ac:dyDescent="0.35">
      <c r="A230" s="12"/>
      <c r="B230" s="10"/>
    </row>
    <row r="231" spans="1:2" s="11" customFormat="1" x14ac:dyDescent="0.35">
      <c r="A231" s="12"/>
      <c r="B231" s="10"/>
    </row>
    <row r="232" spans="1:2" s="11" customFormat="1" x14ac:dyDescent="0.35">
      <c r="A232" s="12"/>
      <c r="B232" s="10"/>
    </row>
    <row r="233" spans="1:2" s="11" customFormat="1" x14ac:dyDescent="0.35">
      <c r="A233" s="12"/>
      <c r="B233" s="10"/>
    </row>
    <row r="234" spans="1:2" s="11" customFormat="1" x14ac:dyDescent="0.35">
      <c r="A234" s="12"/>
      <c r="B234" s="10"/>
    </row>
    <row r="235" spans="1:2" s="11" customFormat="1" x14ac:dyDescent="0.35">
      <c r="A235" s="12"/>
      <c r="B235" s="10"/>
    </row>
    <row r="236" spans="1:2" s="11" customFormat="1" x14ac:dyDescent="0.35">
      <c r="A236" s="12"/>
      <c r="B236" s="10"/>
    </row>
    <row r="237" spans="1:2" s="11" customFormat="1" x14ac:dyDescent="0.35">
      <c r="A237" s="12"/>
      <c r="B237" s="10"/>
    </row>
    <row r="238" spans="1:2" s="11" customFormat="1" x14ac:dyDescent="0.35">
      <c r="A238" s="12"/>
      <c r="B238" s="10"/>
    </row>
    <row r="239" spans="1:2" s="11" customFormat="1" x14ac:dyDescent="0.35">
      <c r="A239" s="12"/>
      <c r="B239" s="10"/>
    </row>
    <row r="240" spans="1:2" s="11" customFormat="1" x14ac:dyDescent="0.35">
      <c r="A240" s="12"/>
      <c r="B240" s="10"/>
    </row>
    <row r="241" spans="1:2" s="11" customFormat="1" x14ac:dyDescent="0.35">
      <c r="A241" s="12"/>
      <c r="B241" s="10"/>
    </row>
    <row r="242" spans="1:2" s="11" customFormat="1" x14ac:dyDescent="0.35">
      <c r="A242" s="12"/>
      <c r="B242" s="10"/>
    </row>
    <row r="243" spans="1:2" s="11" customFormat="1" x14ac:dyDescent="0.35">
      <c r="A243" s="12"/>
      <c r="B243" s="10"/>
    </row>
    <row r="244" spans="1:2" s="11" customFormat="1" x14ac:dyDescent="0.35">
      <c r="A244" s="12"/>
      <c r="B244" s="10"/>
    </row>
    <row r="245" spans="1:2" s="11" customFormat="1" x14ac:dyDescent="0.35">
      <c r="A245" s="12"/>
      <c r="B245" s="10"/>
    </row>
    <row r="246" spans="1:2" s="11" customFormat="1" x14ac:dyDescent="0.35">
      <c r="A246" s="12"/>
      <c r="B246" s="10"/>
    </row>
    <row r="247" spans="1:2" s="11" customFormat="1" x14ac:dyDescent="0.35">
      <c r="A247" s="12"/>
      <c r="B247" s="10"/>
    </row>
    <row r="248" spans="1:2" s="11" customFormat="1" x14ac:dyDescent="0.35">
      <c r="A248" s="12"/>
      <c r="B248" s="10"/>
    </row>
    <row r="249" spans="1:2" s="11" customFormat="1" x14ac:dyDescent="0.35">
      <c r="A249" s="12"/>
      <c r="B249" s="10"/>
    </row>
    <row r="250" spans="1:2" s="11" customFormat="1" x14ac:dyDescent="0.35">
      <c r="A250" s="12"/>
      <c r="B250" s="10"/>
    </row>
    <row r="251" spans="1:2" s="11" customFormat="1" x14ac:dyDescent="0.35">
      <c r="A251" s="12"/>
      <c r="B251" s="10"/>
    </row>
    <row r="252" spans="1:2" s="11" customFormat="1" x14ac:dyDescent="0.35">
      <c r="A252" s="12"/>
      <c r="B252" s="10"/>
    </row>
    <row r="253" spans="1:2" s="11" customFormat="1" x14ac:dyDescent="0.35">
      <c r="A253" s="12"/>
      <c r="B253" s="10"/>
    </row>
    <row r="254" spans="1:2" s="11" customFormat="1" x14ac:dyDescent="0.35">
      <c r="A254" s="12"/>
      <c r="B254" s="10"/>
    </row>
    <row r="255" spans="1:2" s="11" customFormat="1" x14ac:dyDescent="0.35">
      <c r="A255" s="12"/>
      <c r="B255" s="10"/>
    </row>
    <row r="256" spans="1:2" s="11" customFormat="1" x14ac:dyDescent="0.35">
      <c r="A256" s="12"/>
      <c r="B256" s="10"/>
    </row>
    <row r="257" spans="1:2" s="11" customFormat="1" x14ac:dyDescent="0.35">
      <c r="A257" s="12"/>
      <c r="B257" s="10"/>
    </row>
    <row r="258" spans="1:2" s="11" customFormat="1" x14ac:dyDescent="0.35">
      <c r="A258" s="12"/>
      <c r="B258" s="10"/>
    </row>
    <row r="259" spans="1:2" s="11" customFormat="1" x14ac:dyDescent="0.35">
      <c r="A259" s="12"/>
      <c r="B259" s="10"/>
    </row>
    <row r="260" spans="1:2" s="11" customFormat="1" x14ac:dyDescent="0.35">
      <c r="A260" s="12"/>
      <c r="B260" s="10"/>
    </row>
    <row r="261" spans="1:2" s="11" customFormat="1" x14ac:dyDescent="0.35">
      <c r="A261" s="12"/>
      <c r="B261" s="10"/>
    </row>
    <row r="262" spans="1:2" s="11" customFormat="1" x14ac:dyDescent="0.35">
      <c r="A262" s="12"/>
      <c r="B262" s="10"/>
    </row>
    <row r="263" spans="1:2" s="11" customFormat="1" x14ac:dyDescent="0.35">
      <c r="A263" s="12"/>
      <c r="B263" s="10"/>
    </row>
    <row r="264" spans="1:2" s="11" customFormat="1" x14ac:dyDescent="0.35">
      <c r="A264" s="12"/>
      <c r="B264" s="10"/>
    </row>
    <row r="265" spans="1:2" s="11" customFormat="1" x14ac:dyDescent="0.35">
      <c r="A265" s="12"/>
      <c r="B265" s="10"/>
    </row>
    <row r="266" spans="1:2" s="11" customFormat="1" x14ac:dyDescent="0.35">
      <c r="A266" s="12"/>
      <c r="B266" s="10"/>
    </row>
    <row r="267" spans="1:2" s="11" customFormat="1" x14ac:dyDescent="0.35">
      <c r="A267" s="12"/>
      <c r="B267" s="10"/>
    </row>
    <row r="268" spans="1:2" s="11" customFormat="1" x14ac:dyDescent="0.35">
      <c r="A268" s="12"/>
      <c r="B268" s="10"/>
    </row>
    <row r="269" spans="1:2" s="11" customFormat="1" x14ac:dyDescent="0.35">
      <c r="A269" s="12"/>
      <c r="B269" s="10"/>
    </row>
    <row r="270" spans="1:2" s="11" customFormat="1" x14ac:dyDescent="0.35">
      <c r="A270" s="12"/>
      <c r="B270" s="10"/>
    </row>
    <row r="271" spans="1:2" s="11" customFormat="1" x14ac:dyDescent="0.35">
      <c r="A271" s="12"/>
      <c r="B271" s="10"/>
    </row>
    <row r="272" spans="1:2" s="11" customFormat="1" x14ac:dyDescent="0.35">
      <c r="A272" s="12"/>
      <c r="B272" s="10"/>
    </row>
    <row r="273" spans="1:2" s="11" customFormat="1" x14ac:dyDescent="0.35">
      <c r="A273" s="12"/>
      <c r="B273" s="10"/>
    </row>
    <row r="274" spans="1:2" s="11" customFormat="1" x14ac:dyDescent="0.35">
      <c r="A274" s="12"/>
      <c r="B274" s="10"/>
    </row>
    <row r="275" spans="1:2" s="11" customFormat="1" x14ac:dyDescent="0.35">
      <c r="A275" s="12"/>
      <c r="B275" s="10"/>
    </row>
    <row r="276" spans="1:2" s="11" customFormat="1" x14ac:dyDescent="0.35">
      <c r="A276" s="12"/>
      <c r="B276" s="10"/>
    </row>
    <row r="277" spans="1:2" s="11" customFormat="1" x14ac:dyDescent="0.35">
      <c r="A277" s="12"/>
      <c r="B277" s="10"/>
    </row>
    <row r="278" spans="1:2" s="11" customFormat="1" x14ac:dyDescent="0.35">
      <c r="A278" s="12"/>
      <c r="B278" s="10"/>
    </row>
    <row r="279" spans="1:2" s="11" customFormat="1" x14ac:dyDescent="0.35">
      <c r="A279" s="12"/>
      <c r="B279" s="10"/>
    </row>
    <row r="280" spans="1:2" s="11" customFormat="1" x14ac:dyDescent="0.35">
      <c r="A280" s="12"/>
      <c r="B280" s="10"/>
    </row>
    <row r="281" spans="1:2" s="11" customFormat="1" x14ac:dyDescent="0.35">
      <c r="A281" s="12"/>
      <c r="B281" s="10"/>
    </row>
    <row r="282" spans="1:2" s="11" customFormat="1" x14ac:dyDescent="0.35">
      <c r="A282" s="12"/>
      <c r="B282" s="10"/>
    </row>
    <row r="283" spans="1:2" s="11" customFormat="1" x14ac:dyDescent="0.35">
      <c r="A283" s="12"/>
      <c r="B283" s="10"/>
    </row>
    <row r="284" spans="1:2" s="11" customFormat="1" x14ac:dyDescent="0.35">
      <c r="A284" s="12"/>
      <c r="B284" s="10"/>
    </row>
    <row r="285" spans="1:2" s="11" customFormat="1" x14ac:dyDescent="0.35">
      <c r="A285" s="12"/>
      <c r="B285" s="10"/>
    </row>
    <row r="286" spans="1:2" s="11" customFormat="1" x14ac:dyDescent="0.35">
      <c r="A286" s="12"/>
      <c r="B286" s="10"/>
    </row>
    <row r="287" spans="1:2" s="11" customFormat="1" x14ac:dyDescent="0.35">
      <c r="A287" s="12"/>
      <c r="B287" s="10"/>
    </row>
    <row r="288" spans="1:2" s="11" customFormat="1" x14ac:dyDescent="0.35">
      <c r="A288" s="12"/>
      <c r="B288" s="10"/>
    </row>
    <row r="289" spans="1:2" s="11" customFormat="1" x14ac:dyDescent="0.35">
      <c r="A289" s="12"/>
      <c r="B289" s="10"/>
    </row>
    <row r="290" spans="1:2" s="11" customFormat="1" x14ac:dyDescent="0.35">
      <c r="A290" s="12"/>
      <c r="B290" s="10"/>
    </row>
    <row r="291" spans="1:2" s="11" customFormat="1" x14ac:dyDescent="0.35">
      <c r="A291" s="12"/>
      <c r="B291" s="10"/>
    </row>
    <row r="292" spans="1:2" s="11" customFormat="1" x14ac:dyDescent="0.35">
      <c r="A292" s="12"/>
      <c r="B292" s="10"/>
    </row>
    <row r="293" spans="1:2" s="11" customFormat="1" x14ac:dyDescent="0.35">
      <c r="A293" s="12"/>
      <c r="B293" s="10"/>
    </row>
    <row r="294" spans="1:2" s="11" customFormat="1" x14ac:dyDescent="0.35">
      <c r="A294" s="12"/>
      <c r="B294" s="10"/>
    </row>
    <row r="295" spans="1:2" s="11" customFormat="1" x14ac:dyDescent="0.35">
      <c r="A295" s="12"/>
      <c r="B295" s="10"/>
    </row>
    <row r="296" spans="1:2" s="11" customFormat="1" x14ac:dyDescent="0.35">
      <c r="A296" s="12"/>
      <c r="B296" s="10"/>
    </row>
    <row r="297" spans="1:2" s="11" customFormat="1" x14ac:dyDescent="0.35">
      <c r="A297" s="12"/>
      <c r="B297" s="10"/>
    </row>
    <row r="298" spans="1:2" s="11" customFormat="1" x14ac:dyDescent="0.35">
      <c r="A298" s="12"/>
      <c r="B298" s="10"/>
    </row>
    <row r="299" spans="1:2" s="11" customFormat="1" x14ac:dyDescent="0.35">
      <c r="A299" s="12"/>
      <c r="B299" s="10"/>
    </row>
    <row r="300" spans="1:2" s="11" customFormat="1" x14ac:dyDescent="0.35">
      <c r="A300" s="12"/>
      <c r="B300" s="10"/>
    </row>
    <row r="301" spans="1:2" s="11" customFormat="1" x14ac:dyDescent="0.35">
      <c r="A301" s="12"/>
      <c r="B301" s="10"/>
    </row>
    <row r="302" spans="1:2" s="11" customFormat="1" x14ac:dyDescent="0.35">
      <c r="A302" s="12"/>
      <c r="B302" s="10"/>
    </row>
    <row r="303" spans="1:2" s="11" customFormat="1" x14ac:dyDescent="0.35">
      <c r="A303" s="12"/>
      <c r="B303" s="10"/>
    </row>
    <row r="304" spans="1:2" s="11" customFormat="1" x14ac:dyDescent="0.35">
      <c r="A304" s="12"/>
      <c r="B304" s="10"/>
    </row>
    <row r="305" spans="1:2" s="11" customFormat="1" x14ac:dyDescent="0.35">
      <c r="A305" s="12"/>
      <c r="B305" s="10"/>
    </row>
    <row r="306" spans="1:2" s="11" customFormat="1" x14ac:dyDescent="0.35">
      <c r="A306" s="12"/>
      <c r="B306" s="10"/>
    </row>
    <row r="307" spans="1:2" s="11" customFormat="1" x14ac:dyDescent="0.35">
      <c r="A307" s="12"/>
      <c r="B307" s="10"/>
    </row>
    <row r="308" spans="1:2" s="11" customFormat="1" x14ac:dyDescent="0.35">
      <c r="A308" s="12"/>
      <c r="B308" s="10"/>
    </row>
    <row r="309" spans="1:2" s="11" customFormat="1" x14ac:dyDescent="0.35">
      <c r="A309" s="12"/>
      <c r="B309" s="10"/>
    </row>
    <row r="310" spans="1:2" s="11" customFormat="1" x14ac:dyDescent="0.35">
      <c r="A310" s="12"/>
      <c r="B310" s="10"/>
    </row>
    <row r="311" spans="1:2" s="11" customFormat="1" x14ac:dyDescent="0.35">
      <c r="A311" s="12"/>
      <c r="B311" s="10"/>
    </row>
    <row r="312" spans="1:2" s="11" customFormat="1" x14ac:dyDescent="0.35">
      <c r="A312" s="12"/>
      <c r="B312" s="10"/>
    </row>
    <row r="313" spans="1:2" s="11" customFormat="1" x14ac:dyDescent="0.35">
      <c r="A313" s="12"/>
      <c r="B313" s="10"/>
    </row>
    <row r="314" spans="1:2" s="11" customFormat="1" x14ac:dyDescent="0.35">
      <c r="A314" s="12"/>
      <c r="B314" s="10"/>
    </row>
    <row r="315" spans="1:2" s="11" customFormat="1" x14ac:dyDescent="0.35">
      <c r="A315" s="12"/>
      <c r="B315" s="10"/>
    </row>
    <row r="316" spans="1:2" s="11" customFormat="1" x14ac:dyDescent="0.35">
      <c r="A316" s="12"/>
      <c r="B316" s="10"/>
    </row>
    <row r="317" spans="1:2" s="11" customFormat="1" x14ac:dyDescent="0.35">
      <c r="A317" s="12"/>
      <c r="B317" s="10"/>
    </row>
    <row r="318" spans="1:2" s="11" customFormat="1" x14ac:dyDescent="0.35">
      <c r="A318" s="12"/>
      <c r="B318" s="10"/>
    </row>
    <row r="319" spans="1:2" s="11" customFormat="1" x14ac:dyDescent="0.35">
      <c r="A319" s="12"/>
      <c r="B319" s="10"/>
    </row>
    <row r="320" spans="1:2" s="11" customFormat="1" x14ac:dyDescent="0.35">
      <c r="A320" s="12"/>
      <c r="B320" s="10"/>
    </row>
    <row r="321" spans="1:2" s="11" customFormat="1" x14ac:dyDescent="0.35">
      <c r="A321" s="12"/>
      <c r="B321" s="10"/>
    </row>
    <row r="322" spans="1:2" s="11" customFormat="1" x14ac:dyDescent="0.35">
      <c r="A322" s="12"/>
      <c r="B322" s="10"/>
    </row>
    <row r="323" spans="1:2" s="11" customFormat="1" x14ac:dyDescent="0.35">
      <c r="A323" s="12"/>
      <c r="B323" s="10"/>
    </row>
    <row r="324" spans="1:2" s="11" customFormat="1" x14ac:dyDescent="0.35">
      <c r="A324" s="12"/>
      <c r="B324" s="10"/>
    </row>
    <row r="325" spans="1:2" s="11" customFormat="1" x14ac:dyDescent="0.35">
      <c r="A325" s="12"/>
      <c r="B325" s="10"/>
    </row>
    <row r="326" spans="1:2" s="11" customFormat="1" x14ac:dyDescent="0.35">
      <c r="A326" s="12"/>
      <c r="B326" s="10"/>
    </row>
    <row r="327" spans="1:2" s="11" customFormat="1" x14ac:dyDescent="0.35">
      <c r="A327" s="12"/>
      <c r="B327" s="10"/>
    </row>
    <row r="328" spans="1:2" s="11" customFormat="1" x14ac:dyDescent="0.35">
      <c r="A328" s="12"/>
      <c r="B328" s="10"/>
    </row>
    <row r="329" spans="1:2" s="11" customFormat="1" x14ac:dyDescent="0.35">
      <c r="A329" s="12"/>
      <c r="B329" s="10"/>
    </row>
    <row r="330" spans="1:2" s="11" customFormat="1" x14ac:dyDescent="0.35">
      <c r="A330" s="12"/>
      <c r="B330" s="10"/>
    </row>
    <row r="331" spans="1:2" s="11" customFormat="1" x14ac:dyDescent="0.35">
      <c r="A331" s="12"/>
      <c r="B331" s="10"/>
    </row>
    <row r="332" spans="1:2" s="11" customFormat="1" x14ac:dyDescent="0.35">
      <c r="A332" s="12"/>
      <c r="B332" s="10"/>
    </row>
    <row r="333" spans="1:2" s="11" customFormat="1" x14ac:dyDescent="0.35">
      <c r="A333" s="12"/>
      <c r="B333" s="10"/>
    </row>
    <row r="334" spans="1:2" s="11" customFormat="1" x14ac:dyDescent="0.35">
      <c r="A334" s="12"/>
      <c r="B334" s="10"/>
    </row>
    <row r="335" spans="1:2" s="11" customFormat="1" x14ac:dyDescent="0.35">
      <c r="A335" s="12"/>
      <c r="B335" s="10"/>
    </row>
    <row r="336" spans="1:2" s="11" customFormat="1" x14ac:dyDescent="0.35">
      <c r="A336" s="12"/>
      <c r="B336" s="10"/>
    </row>
    <row r="337" spans="1:2" s="11" customFormat="1" x14ac:dyDescent="0.35">
      <c r="A337" s="12"/>
      <c r="B337" s="10"/>
    </row>
    <row r="338" spans="1:2" s="11" customFormat="1" x14ac:dyDescent="0.35">
      <c r="A338" s="12"/>
      <c r="B338" s="10"/>
    </row>
    <row r="339" spans="1:2" s="11" customFormat="1" x14ac:dyDescent="0.35">
      <c r="A339" s="12"/>
      <c r="B339" s="10"/>
    </row>
    <row r="340" spans="1:2" s="11" customFormat="1" x14ac:dyDescent="0.35">
      <c r="A340" s="12"/>
      <c r="B340" s="10"/>
    </row>
    <row r="341" spans="1:2" s="11" customFormat="1" x14ac:dyDescent="0.35">
      <c r="A341" s="12"/>
      <c r="B341" s="10"/>
    </row>
    <row r="342" spans="1:2" s="11" customFormat="1" x14ac:dyDescent="0.35">
      <c r="A342" s="12"/>
      <c r="B342" s="10"/>
    </row>
    <row r="343" spans="1:2" s="11" customFormat="1" x14ac:dyDescent="0.35">
      <c r="A343" s="12"/>
      <c r="B343" s="10"/>
    </row>
    <row r="344" spans="1:2" s="11" customFormat="1" x14ac:dyDescent="0.35">
      <c r="A344" s="12"/>
      <c r="B344" s="10"/>
    </row>
    <row r="345" spans="1:2" s="11" customFormat="1" x14ac:dyDescent="0.35">
      <c r="A345" s="12"/>
      <c r="B345" s="10"/>
    </row>
    <row r="346" spans="1:2" s="11" customFormat="1" x14ac:dyDescent="0.35">
      <c r="A346" s="12"/>
      <c r="B346" s="10"/>
    </row>
    <row r="347" spans="1:2" s="11" customFormat="1" x14ac:dyDescent="0.35">
      <c r="A347" s="12"/>
      <c r="B347" s="10"/>
    </row>
    <row r="348" spans="1:2" s="11" customFormat="1" x14ac:dyDescent="0.35">
      <c r="A348" s="12"/>
      <c r="B348" s="10"/>
    </row>
    <row r="349" spans="1:2" s="11" customFormat="1" x14ac:dyDescent="0.35">
      <c r="A349" s="12"/>
      <c r="B349" s="10"/>
    </row>
    <row r="350" spans="1:2" s="11" customFormat="1" x14ac:dyDescent="0.35">
      <c r="A350" s="12"/>
      <c r="B350" s="10"/>
    </row>
    <row r="351" spans="1:2" s="11" customFormat="1" x14ac:dyDescent="0.35">
      <c r="A351" s="12"/>
      <c r="B351" s="10"/>
    </row>
    <row r="352" spans="1:2" s="11" customFormat="1" x14ac:dyDescent="0.35">
      <c r="A352" s="12"/>
      <c r="B352" s="10"/>
    </row>
    <row r="353" spans="1:2" s="11" customFormat="1" x14ac:dyDescent="0.35">
      <c r="A353" s="12"/>
      <c r="B353" s="10"/>
    </row>
    <row r="354" spans="1:2" s="11" customFormat="1" x14ac:dyDescent="0.35">
      <c r="A354" s="12"/>
      <c r="B354" s="10"/>
    </row>
    <row r="355" spans="1:2" s="11" customFormat="1" x14ac:dyDescent="0.35">
      <c r="A355" s="12"/>
      <c r="B355" s="10"/>
    </row>
    <row r="356" spans="1:2" s="11" customFormat="1" x14ac:dyDescent="0.35">
      <c r="A356" s="12"/>
      <c r="B356" s="10"/>
    </row>
    <row r="357" spans="1:2" s="11" customFormat="1" x14ac:dyDescent="0.35">
      <c r="A357" s="12"/>
      <c r="B357" s="10"/>
    </row>
    <row r="358" spans="1:2" s="11" customFormat="1" x14ac:dyDescent="0.35">
      <c r="A358" s="12"/>
      <c r="B358" s="10"/>
    </row>
    <row r="359" spans="1:2" s="11" customFormat="1" x14ac:dyDescent="0.35">
      <c r="A359" s="12"/>
      <c r="B359" s="10"/>
    </row>
    <row r="360" spans="1:2" s="11" customFormat="1" x14ac:dyDescent="0.35">
      <c r="A360" s="12"/>
      <c r="B360" s="10"/>
    </row>
    <row r="361" spans="1:2" s="11" customFormat="1" x14ac:dyDescent="0.35">
      <c r="A361" s="12"/>
      <c r="B361" s="10"/>
    </row>
    <row r="362" spans="1:2" s="11" customFormat="1" x14ac:dyDescent="0.35">
      <c r="A362" s="12"/>
      <c r="B362" s="10"/>
    </row>
    <row r="363" spans="1:2" s="11" customFormat="1" x14ac:dyDescent="0.35">
      <c r="A363" s="12"/>
      <c r="B363" s="10"/>
    </row>
    <row r="364" spans="1:2" s="11" customFormat="1" x14ac:dyDescent="0.35">
      <c r="A364" s="12"/>
      <c r="B364" s="10"/>
    </row>
    <row r="365" spans="1:2" s="11" customFormat="1" x14ac:dyDescent="0.35">
      <c r="A365" s="12"/>
      <c r="B365" s="10"/>
    </row>
    <row r="366" spans="1:2" s="11" customFormat="1" x14ac:dyDescent="0.35">
      <c r="A366" s="12"/>
      <c r="B366" s="10"/>
    </row>
    <row r="367" spans="1:2" s="11" customFormat="1" x14ac:dyDescent="0.35">
      <c r="A367" s="12"/>
      <c r="B367" s="10"/>
    </row>
    <row r="368" spans="1:2" s="11" customFormat="1" x14ac:dyDescent="0.35">
      <c r="A368" s="12"/>
      <c r="B368" s="10"/>
    </row>
    <row r="369" spans="1:2" s="11" customFormat="1" x14ac:dyDescent="0.35">
      <c r="A369" s="12"/>
      <c r="B369" s="10"/>
    </row>
    <row r="370" spans="1:2" s="11" customFormat="1" x14ac:dyDescent="0.35">
      <c r="A370" s="12"/>
      <c r="B370" s="10"/>
    </row>
    <row r="371" spans="1:2" s="11" customFormat="1" x14ac:dyDescent="0.35">
      <c r="A371" s="12"/>
      <c r="B371" s="10"/>
    </row>
    <row r="372" spans="1:2" s="11" customFormat="1" x14ac:dyDescent="0.35">
      <c r="A372" s="12"/>
      <c r="B372" s="10"/>
    </row>
    <row r="373" spans="1:2" s="11" customFormat="1" x14ac:dyDescent="0.35">
      <c r="A373" s="12"/>
      <c r="B373" s="10"/>
    </row>
    <row r="374" spans="1:2" s="11" customFormat="1" x14ac:dyDescent="0.35">
      <c r="A374" s="12"/>
      <c r="B374" s="10"/>
    </row>
    <row r="375" spans="1:2" s="11" customFormat="1" x14ac:dyDescent="0.35">
      <c r="A375" s="12"/>
      <c r="B375" s="10"/>
    </row>
    <row r="376" spans="1:2" s="11" customFormat="1" x14ac:dyDescent="0.35">
      <c r="A376" s="12"/>
      <c r="B376" s="10"/>
    </row>
    <row r="377" spans="1:2" s="11" customFormat="1" x14ac:dyDescent="0.35">
      <c r="A377" s="12"/>
      <c r="B377" s="10"/>
    </row>
    <row r="378" spans="1:2" s="11" customFormat="1" x14ac:dyDescent="0.35">
      <c r="A378" s="12"/>
      <c r="B378" s="10"/>
    </row>
    <row r="379" spans="1:2" s="11" customFormat="1" x14ac:dyDescent="0.35">
      <c r="A379" s="12"/>
      <c r="B379" s="10"/>
    </row>
    <row r="380" spans="1:2" s="11" customFormat="1" x14ac:dyDescent="0.35">
      <c r="A380" s="12"/>
      <c r="B380" s="10"/>
    </row>
    <row r="381" spans="1:2" s="11" customFormat="1" x14ac:dyDescent="0.35">
      <c r="A381" s="12"/>
      <c r="B381" s="10"/>
    </row>
    <row r="382" spans="1:2" s="11" customFormat="1" x14ac:dyDescent="0.35">
      <c r="A382" s="12"/>
      <c r="B382" s="10"/>
    </row>
    <row r="383" spans="1:2" s="11" customFormat="1" x14ac:dyDescent="0.35">
      <c r="A383" s="12"/>
      <c r="B383" s="10"/>
    </row>
    <row r="384" spans="1:2" s="11" customFormat="1" x14ac:dyDescent="0.35">
      <c r="A384" s="12"/>
      <c r="B384" s="10"/>
    </row>
    <row r="385" spans="1:2" s="11" customFormat="1" x14ac:dyDescent="0.35">
      <c r="A385" s="12"/>
      <c r="B385" s="10"/>
    </row>
    <row r="386" spans="1:2" s="11" customFormat="1" x14ac:dyDescent="0.35">
      <c r="A386" s="12"/>
      <c r="B386" s="10"/>
    </row>
    <row r="387" spans="1:2" s="11" customFormat="1" x14ac:dyDescent="0.35">
      <c r="A387" s="12"/>
      <c r="B387" s="10"/>
    </row>
    <row r="388" spans="1:2" s="11" customFormat="1" x14ac:dyDescent="0.35">
      <c r="A388" s="12"/>
      <c r="B388" s="10"/>
    </row>
    <row r="389" spans="1:2" s="11" customFormat="1" x14ac:dyDescent="0.35">
      <c r="A389" s="12"/>
      <c r="B389" s="10"/>
    </row>
    <row r="390" spans="1:2" s="11" customFormat="1" x14ac:dyDescent="0.35">
      <c r="A390" s="12"/>
      <c r="B390" s="10"/>
    </row>
    <row r="391" spans="1:2" s="11" customFormat="1" x14ac:dyDescent="0.35">
      <c r="A391" s="12"/>
      <c r="B391" s="10"/>
    </row>
    <row r="392" spans="1:2" s="11" customFormat="1" x14ac:dyDescent="0.35">
      <c r="A392" s="12"/>
      <c r="B392" s="10"/>
    </row>
    <row r="393" spans="1:2" s="11" customFormat="1" x14ac:dyDescent="0.35">
      <c r="A393" s="12"/>
      <c r="B393" s="10"/>
    </row>
    <row r="394" spans="1:2" s="11" customFormat="1" x14ac:dyDescent="0.35">
      <c r="A394" s="12"/>
      <c r="B394" s="10"/>
    </row>
    <row r="395" spans="1:2" s="11" customFormat="1" x14ac:dyDescent="0.35">
      <c r="A395" s="12"/>
      <c r="B395" s="10"/>
    </row>
    <row r="396" spans="1:2" s="11" customFormat="1" x14ac:dyDescent="0.35">
      <c r="A396" s="12"/>
      <c r="B396" s="10"/>
    </row>
    <row r="397" spans="1:2" s="11" customFormat="1" x14ac:dyDescent="0.35">
      <c r="A397" s="12"/>
      <c r="B397" s="10"/>
    </row>
    <row r="398" spans="1:2" s="11" customFormat="1" x14ac:dyDescent="0.35">
      <c r="A398" s="12"/>
      <c r="B398" s="10"/>
    </row>
    <row r="399" spans="1:2" s="11" customFormat="1" x14ac:dyDescent="0.35">
      <c r="A399" s="12"/>
      <c r="B399" s="10"/>
    </row>
    <row r="400" spans="1:2" s="11" customFormat="1" x14ac:dyDescent="0.35">
      <c r="A400" s="12"/>
      <c r="B400" s="10"/>
    </row>
    <row r="401" spans="1:2" s="11" customFormat="1" x14ac:dyDescent="0.35">
      <c r="A401" s="12"/>
      <c r="B401" s="10"/>
    </row>
    <row r="402" spans="1:2" s="11" customFormat="1" x14ac:dyDescent="0.35">
      <c r="A402" s="12"/>
      <c r="B402" s="10"/>
    </row>
    <row r="403" spans="1:2" s="11" customFormat="1" x14ac:dyDescent="0.35">
      <c r="A403" s="12"/>
      <c r="B403" s="10"/>
    </row>
    <row r="404" spans="1:2" s="11" customFormat="1" x14ac:dyDescent="0.35">
      <c r="A404" s="12"/>
      <c r="B404" s="10"/>
    </row>
    <row r="405" spans="1:2" s="11" customFormat="1" x14ac:dyDescent="0.35">
      <c r="A405" s="12"/>
      <c r="B405" s="10"/>
    </row>
    <row r="406" spans="1:2" s="11" customFormat="1" x14ac:dyDescent="0.35">
      <c r="A406" s="12"/>
      <c r="B406" s="10"/>
    </row>
  </sheetData>
  <mergeCells count="1">
    <mergeCell ref="Q1:R1"/>
  </mergeCells>
  <phoneticPr fontId="11" type="noConversion"/>
  <hyperlinks>
    <hyperlink ref="A3" location="'YOI Breakdown'!A1" display="Tab 1" xr:uid="{0D6D79D6-6524-4BEE-B9AC-0297ADB62CC0}"/>
    <hyperlink ref="A4:A11" location="'1. Main comparator'!A1" display="Tab 1" xr:uid="{8DC19B96-F6E3-4814-9DAE-01702866A27C}"/>
    <hyperlink ref="A4" location="'2. Last Time'!A1" display="Tab 2" xr:uid="{B715AE8A-2918-470D-AD76-CEE09E671D23}"/>
    <hyperlink ref="A5" location="'3. Remand'!A1" display="Tab 3" xr:uid="{3558563A-8B50-44B8-8BD8-6DF0FC38E7EF}"/>
    <hyperlink ref="A6" location="'4. Religion'!A1" display="Tab 4" xr:uid="{6FD31DB6-A4CB-44A8-97D6-0AF196C209B2}"/>
    <hyperlink ref="A7" location="'5. Disability '!A1" display="Tab 5" xr:uid="{926D3E51-1E3D-4D51-B485-7A2112536B2E}"/>
    <hyperlink ref="A8" location="'6. LA Care '!A1" display="Tab 6" xr:uid="{E1EBCDE2-24B1-4B4B-A685-EB6783401C42}"/>
    <hyperlink ref="A9" location="'7. Ethnicity'!A1" display="Tab 7" xr:uid="{89CB4320-775C-49FE-A474-B15CE964F36B}"/>
    <hyperlink ref="A10" location="'8. Traveller'!A1" display="Tab 8" xr:uid="{A7BC28D2-6017-4AA5-8DF4-875AB04FD653}"/>
    <hyperlink ref="A11" location="'9. Under 18'!A1" display="Tab 9" xr:uid="{6206C3E0-0456-4D71-82C0-C6CFE900D478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B35B-97FE-44C2-918D-0B5F85F83AE3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5.26953125" style="10" customWidth="1"/>
    <col min="3" max="4" width="8.1796875" style="21" customWidth="1"/>
    <col min="5" max="11" width="5.453125" style="5" customWidth="1"/>
    <col min="12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7265625" style="5" customWidth="1"/>
    <col min="26" max="16384" width="9.1796875" style="5"/>
  </cols>
  <sheetData>
    <row r="1" spans="1:25" ht="87" customHeight="1" thickBot="1" x14ac:dyDescent="0.35">
      <c r="B1" s="189" t="s">
        <v>157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175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53" t="s">
        <v>174</v>
      </c>
      <c r="D11" s="153" t="s">
        <v>173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104</v>
      </c>
      <c r="D12" s="98">
        <v>230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142"/>
      <c r="D16" s="154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</v>
      </c>
      <c r="D17" s="27">
        <v>0.01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41">
        <v>0.57999999999999996</v>
      </c>
      <c r="D18" s="27">
        <v>0.48</v>
      </c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0.1</v>
      </c>
      <c r="D19" s="27">
        <v>0.09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41">
        <v>0.1</v>
      </c>
      <c r="D20" s="27">
        <v>0.06</v>
      </c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41">
        <v>0.68</v>
      </c>
      <c r="D21" s="27">
        <v>0.62</v>
      </c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0.68</v>
      </c>
      <c r="D22" s="27">
        <v>0.59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41">
        <v>0.41</v>
      </c>
      <c r="D23" s="27">
        <v>0.45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41">
        <v>0.39</v>
      </c>
      <c r="D24" s="27">
        <v>0.33</v>
      </c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38">
        <v>0.31</v>
      </c>
      <c r="D25" s="37">
        <v>0.22</v>
      </c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41">
        <v>0.97</v>
      </c>
      <c r="D27" s="27">
        <v>0.94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0.7</v>
      </c>
      <c r="D29" s="27">
        <v>0.74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0.72</v>
      </c>
      <c r="D30" s="27">
        <v>0.75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0.73</v>
      </c>
      <c r="D31" s="27">
        <v>0.77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41">
        <v>0.53</v>
      </c>
      <c r="D33" s="27">
        <v>0.52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41">
        <v>0.83</v>
      </c>
      <c r="D34" s="27">
        <v>0.72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38">
        <v>0.59</v>
      </c>
      <c r="D35" s="37">
        <v>0.62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x14ac:dyDescent="0.35">
      <c r="A37" s="30">
        <v>3.1</v>
      </c>
      <c r="B37" s="50" t="s">
        <v>108</v>
      </c>
      <c r="C37" s="41">
        <v>0.49</v>
      </c>
      <c r="D37" s="27">
        <v>0.53</v>
      </c>
      <c r="F37" s="32"/>
      <c r="T37" s="31"/>
    </row>
    <row r="38" spans="1:20" s="11" customFormat="1" ht="30" customHeight="1" x14ac:dyDescent="0.35">
      <c r="A38" s="30">
        <v>3.2</v>
      </c>
      <c r="B38" s="50" t="s">
        <v>107</v>
      </c>
      <c r="C38" s="41">
        <v>0.89</v>
      </c>
      <c r="D38" s="27">
        <v>0.94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0.74</v>
      </c>
      <c r="D39" s="27">
        <v>0.79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0.88</v>
      </c>
      <c r="D40" s="27">
        <v>0.83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0.65</v>
      </c>
      <c r="D41" s="27">
        <v>0.64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0.49</v>
      </c>
      <c r="D42" s="27">
        <v>0.52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41">
        <v>0.7</v>
      </c>
      <c r="D43" s="27">
        <v>0.7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0.39</v>
      </c>
      <c r="D44" s="37">
        <v>0.36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41">
        <v>0.42</v>
      </c>
      <c r="D46" s="27">
        <v>0.42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41">
        <v>0.41</v>
      </c>
      <c r="D47" s="27">
        <v>0.42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38">
        <v>0.52</v>
      </c>
      <c r="D48" s="37">
        <v>0.59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0.54</v>
      </c>
      <c r="D51" s="27">
        <v>0.53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0.73</v>
      </c>
      <c r="D52" s="27">
        <v>0.73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0.27</v>
      </c>
      <c r="D53" s="27">
        <v>0.26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41">
        <v>0.62</v>
      </c>
      <c r="D54" s="27">
        <v>0.59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41">
        <v>0.41</v>
      </c>
      <c r="D55" s="27">
        <v>0.45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0.78</v>
      </c>
      <c r="D57" s="27">
        <v>0.63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41">
        <v>0.39</v>
      </c>
      <c r="D58" s="27">
        <v>0.33</v>
      </c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0.66</v>
      </c>
      <c r="D60" s="27">
        <v>0.4</v>
      </c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0.1</v>
      </c>
      <c r="D61" s="27">
        <v>0.06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41">
        <v>0.31</v>
      </c>
      <c r="D62" s="27">
        <v>0.33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0.55000000000000004</v>
      </c>
      <c r="D64" s="27">
        <v>0.67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0.54</v>
      </c>
      <c r="D65" s="27">
        <v>0.65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0.36</v>
      </c>
      <c r="D66" s="37">
        <v>0.37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0.89</v>
      </c>
      <c r="D68" s="27">
        <v>0.82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0.19</v>
      </c>
      <c r="D70" s="27">
        <v>0.3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0.24</v>
      </c>
      <c r="D71" s="27">
        <v>0.25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38">
        <v>0.15</v>
      </c>
      <c r="D72" s="37">
        <v>0.15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41">
        <v>0.39</v>
      </c>
      <c r="D74" s="27">
        <v>0.41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0.15</v>
      </c>
      <c r="D75" s="27">
        <v>0.16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0.33</v>
      </c>
      <c r="D76" s="27">
        <v>0.36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41">
        <v>0.56999999999999995</v>
      </c>
      <c r="D78" s="27">
        <v>0.54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41">
        <v>0.41</v>
      </c>
      <c r="D79" s="27">
        <v>0.36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41">
        <v>0.3</v>
      </c>
      <c r="D80" s="27">
        <v>0.28999999999999998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0.03</v>
      </c>
      <c r="D81" s="27">
        <v>0.05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0.09</v>
      </c>
      <c r="D82" s="27">
        <v>7.0000000000000007E-2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0.09</v>
      </c>
      <c r="D83" s="27">
        <v>0.04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41">
        <v>0.11</v>
      </c>
      <c r="D84" s="27">
        <v>0.1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41">
        <v>0.39</v>
      </c>
      <c r="D85" s="27">
        <v>0.41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191">
        <v>0.2</v>
      </c>
      <c r="D86" s="27">
        <v>0.36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41">
        <v>0.42</v>
      </c>
      <c r="D88" s="27">
        <v>0.33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41">
        <v>0.24</v>
      </c>
      <c r="D89" s="27">
        <v>0.21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0.2</v>
      </c>
      <c r="D90" s="27">
        <v>0.17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0.04</v>
      </c>
      <c r="D91" s="27">
        <v>0.02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0.11</v>
      </c>
      <c r="D92" s="27">
        <v>0.08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41">
        <v>0.12</v>
      </c>
      <c r="D93" s="27">
        <v>7.0000000000000007E-2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41">
        <v>0.46</v>
      </c>
      <c r="D94" s="27">
        <v>0.55000000000000004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0.44</v>
      </c>
      <c r="D95" s="37">
        <v>0.56000000000000005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0.34</v>
      </c>
      <c r="D97" s="27">
        <v>0.4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28">
        <v>0.23</v>
      </c>
      <c r="D98" s="27">
        <v>0.33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0.46</v>
      </c>
      <c r="D99" s="27">
        <v>0.48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41">
        <v>0.62</v>
      </c>
      <c r="D100" s="27">
        <v>0.66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191">
        <v>0.87</v>
      </c>
      <c r="D101" s="27">
        <v>0.68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41">
        <v>0.66</v>
      </c>
      <c r="D103" s="27">
        <v>0.76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190">
        <v>0.78</v>
      </c>
      <c r="D104" s="37">
        <v>0.57999999999999996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0.46</v>
      </c>
      <c r="D106" s="54">
        <v>0.51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0.7</v>
      </c>
      <c r="D107" s="27">
        <v>0.73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0.68</v>
      </c>
      <c r="D108" s="63">
        <v>0.73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41">
        <v>0.75</v>
      </c>
      <c r="D110" s="27">
        <v>0.71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191">
        <v>0.72</v>
      </c>
      <c r="D112" s="27">
        <v>0.87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0.83</v>
      </c>
      <c r="D113" s="37">
        <v>0.86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28">
        <v>0.64</v>
      </c>
      <c r="D115" s="27">
        <v>0.64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0.35</v>
      </c>
      <c r="D116" s="27">
        <v>0.41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0.77</v>
      </c>
      <c r="D117" s="27">
        <v>0.74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68">
        <v>0.36</v>
      </c>
      <c r="D119" s="27">
        <v>0.44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0.43</v>
      </c>
      <c r="D120" s="63">
        <v>0.31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0.33</v>
      </c>
      <c r="D122" s="37">
        <v>0.32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0.74</v>
      </c>
      <c r="D125" s="27">
        <v>0.79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0.13</v>
      </c>
      <c r="D126" s="27">
        <v>0.05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01">
        <v>0.18</v>
      </c>
      <c r="D127" s="27">
        <v>7.0000000000000007E-2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0.15</v>
      </c>
      <c r="D128" s="27">
        <v>0.19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0.15</v>
      </c>
      <c r="D129" s="54">
        <v>0.17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0.61</v>
      </c>
      <c r="D130" s="54">
        <v>0.69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0.59</v>
      </c>
      <c r="D131" s="37">
        <v>0.46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0.56999999999999995</v>
      </c>
      <c r="D133" s="27">
        <v>0.56999999999999995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0.92</v>
      </c>
      <c r="D135" s="27">
        <v>0.94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41">
        <v>0.54</v>
      </c>
      <c r="D136" s="27">
        <v>0.55000000000000004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41">
        <v>0.4</v>
      </c>
      <c r="D137" s="27">
        <v>0.39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0.41</v>
      </c>
      <c r="D138" s="37">
        <v>0.37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0.52</v>
      </c>
      <c r="D140" s="27">
        <v>0.5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114:B114"/>
    <mergeCell ref="A123:B123"/>
    <mergeCell ref="A132:B132"/>
    <mergeCell ref="A139:B139"/>
    <mergeCell ref="A96:B96"/>
    <mergeCell ref="A105:B105"/>
    <mergeCell ref="A56:B56"/>
    <mergeCell ref="A59:B59"/>
    <mergeCell ref="A109:B109"/>
    <mergeCell ref="A28:B28"/>
    <mergeCell ref="A32:B32"/>
    <mergeCell ref="A63:B63"/>
    <mergeCell ref="A73:B73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37EC-0DBA-4203-87E3-BA1B49636C4B}">
  <dimension ref="A1:IS143"/>
  <sheetViews>
    <sheetView showGridLines="0" view="pageBreakPreview" topLeftCell="A2" zoomScale="70" zoomScaleNormal="75" zoomScaleSheetLayoutView="70" workbookViewId="0">
      <pane ySplit="3" topLeftCell="A126" activePane="bottomLeft" state="frozen"/>
      <selection activeCell="A2" sqref="A2"/>
      <selection pane="bottomLeft" activeCell="B130" sqref="B130"/>
    </sheetView>
  </sheetViews>
  <sheetFormatPr defaultColWidth="9.1796875" defaultRowHeight="16.5" x14ac:dyDescent="0.35"/>
  <cols>
    <col min="1" max="1" width="7.1796875" style="23" bestFit="1" customWidth="1"/>
    <col min="2" max="2" width="102.81640625" style="10" customWidth="1"/>
    <col min="3" max="8" width="8.54296875" style="21" customWidth="1"/>
    <col min="9" max="9" width="5.54296875" style="5" customWidth="1"/>
    <col min="10" max="15" width="5.453125" style="5" customWidth="1"/>
    <col min="16" max="16" width="4.453125" style="5" customWidth="1"/>
    <col min="17" max="18" width="5" style="5" customWidth="1"/>
    <col min="19" max="19" width="4.453125" style="5" customWidth="1"/>
    <col min="20" max="20" width="3.54296875" style="5" customWidth="1"/>
    <col min="21" max="23" width="5.453125" style="5" customWidth="1"/>
    <col min="24" max="24" width="5.453125" style="21" customWidth="1"/>
    <col min="25" max="26" width="5.453125" style="5" customWidth="1"/>
    <col min="27" max="27" width="6" style="5" customWidth="1"/>
    <col min="28" max="16384" width="9.1796875" style="5"/>
  </cols>
  <sheetData>
    <row r="1" spans="1:29" ht="79.5" customHeight="1" thickBot="1" x14ac:dyDescent="0.35">
      <c r="B1" s="204" t="s">
        <v>157</v>
      </c>
      <c r="C1" s="204"/>
      <c r="D1" s="204"/>
      <c r="E1" s="204"/>
      <c r="F1" s="204"/>
      <c r="G1" s="136"/>
      <c r="H1" s="136"/>
      <c r="I1" s="131"/>
      <c r="J1" s="135"/>
      <c r="K1" s="135"/>
      <c r="L1" s="135"/>
      <c r="M1" s="135"/>
      <c r="N1" s="135"/>
      <c r="O1" s="135"/>
      <c r="P1" s="131"/>
      <c r="Q1" s="131"/>
      <c r="R1" s="131"/>
      <c r="S1" s="131"/>
      <c r="T1" s="131"/>
      <c r="U1" s="130"/>
      <c r="X1" s="5"/>
    </row>
    <row r="2" spans="1:29" ht="59.5" customHeight="1" x14ac:dyDescent="0.25">
      <c r="A2" s="177"/>
      <c r="B2" s="205" t="s">
        <v>156</v>
      </c>
      <c r="C2" s="205"/>
      <c r="D2" s="205"/>
      <c r="E2" s="205"/>
      <c r="F2" s="176"/>
      <c r="G2" s="176"/>
      <c r="H2" s="176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0"/>
      <c r="X2" s="5"/>
    </row>
    <row r="3" spans="1:29" s="122" customFormat="1" ht="39" customHeight="1" thickBot="1" x14ac:dyDescent="0.3">
      <c r="A3" s="129"/>
      <c r="B3" s="128"/>
      <c r="C3" s="128"/>
      <c r="D3" s="128"/>
      <c r="E3" s="128"/>
      <c r="F3" s="128"/>
      <c r="G3" s="128"/>
      <c r="H3" s="128"/>
      <c r="I3" s="126"/>
      <c r="J3" s="123"/>
      <c r="K3" s="123"/>
      <c r="L3" s="123"/>
      <c r="M3" s="123"/>
      <c r="N3" s="123"/>
      <c r="O3" s="123"/>
      <c r="P3" s="124"/>
      <c r="U3" s="123"/>
      <c r="V3" s="123"/>
      <c r="W3" s="123"/>
      <c r="X3" s="123"/>
      <c r="Y3" s="123"/>
      <c r="Z3" s="123"/>
      <c r="AA3" s="123"/>
    </row>
    <row r="4" spans="1:29" ht="194.25" customHeight="1" x14ac:dyDescent="0.35">
      <c r="B4" s="104"/>
      <c r="C4" s="102" t="s">
        <v>155</v>
      </c>
      <c r="D4" s="102" t="s">
        <v>154</v>
      </c>
      <c r="E4" s="102" t="s">
        <v>153</v>
      </c>
      <c r="F4" s="102" t="s">
        <v>152</v>
      </c>
      <c r="G4" s="102" t="s">
        <v>151</v>
      </c>
      <c r="H4" s="102" t="s">
        <v>150</v>
      </c>
      <c r="K4" s="3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31"/>
      <c r="Y4" s="11"/>
      <c r="Z4" s="11"/>
      <c r="AA4" s="11"/>
      <c r="AB4" s="11"/>
      <c r="AC4" s="11"/>
    </row>
    <row r="5" spans="1:29" s="11" customFormat="1" ht="30" customHeight="1" x14ac:dyDescent="0.35">
      <c r="C5" s="140">
        <v>55</v>
      </c>
      <c r="D5" s="140">
        <v>69</v>
      </c>
      <c r="E5" s="140">
        <v>17</v>
      </c>
      <c r="F5" s="140">
        <v>71</v>
      </c>
      <c r="G5" s="175">
        <v>125</v>
      </c>
      <c r="H5" s="140">
        <v>337</v>
      </c>
      <c r="K5" s="32"/>
      <c r="X5" s="31"/>
    </row>
    <row r="6" spans="1:29" s="11" customFormat="1" ht="18" customHeight="1" thickBot="1" x14ac:dyDescent="0.4">
      <c r="B6" s="97"/>
      <c r="C6" s="95"/>
      <c r="D6" s="174"/>
      <c r="E6" s="174"/>
      <c r="F6" s="174"/>
      <c r="G6" s="174"/>
      <c r="H6" s="95"/>
      <c r="K6" s="32"/>
      <c r="X6" s="31"/>
    </row>
    <row r="7" spans="1:29" ht="30" customHeight="1" thickTop="1" x14ac:dyDescent="0.35">
      <c r="A7" s="94" t="s">
        <v>129</v>
      </c>
      <c r="B7" s="93"/>
      <c r="C7" s="41"/>
      <c r="D7" s="162"/>
      <c r="E7" s="162"/>
      <c r="F7" s="162"/>
      <c r="G7" s="162"/>
      <c r="H7" s="59"/>
      <c r="K7" s="32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31"/>
      <c r="Y7" s="11"/>
      <c r="Z7" s="11"/>
      <c r="AA7" s="11"/>
      <c r="AB7" s="11"/>
      <c r="AC7" s="11"/>
    </row>
    <row r="8" spans="1:29" s="11" customFormat="1" ht="30" customHeight="1" x14ac:dyDescent="0.35">
      <c r="A8" s="60">
        <v>1.2</v>
      </c>
      <c r="B8" s="50" t="s">
        <v>128</v>
      </c>
      <c r="C8" s="41">
        <v>0</v>
      </c>
      <c r="D8" s="161">
        <v>0</v>
      </c>
      <c r="E8" s="161">
        <v>0</v>
      </c>
      <c r="F8" s="161">
        <v>0</v>
      </c>
      <c r="G8" s="161">
        <v>0</v>
      </c>
      <c r="H8" s="41">
        <v>0</v>
      </c>
      <c r="K8" s="32"/>
      <c r="X8" s="31"/>
    </row>
    <row r="9" spans="1:29" s="11" customFormat="1" ht="30" customHeight="1" x14ac:dyDescent="0.35">
      <c r="A9" s="89"/>
      <c r="B9" s="50" t="s">
        <v>127</v>
      </c>
      <c r="C9" s="41">
        <v>0.31</v>
      </c>
      <c r="D9" s="161">
        <v>0.26</v>
      </c>
      <c r="E9" s="161">
        <v>0.35</v>
      </c>
      <c r="F9" s="161">
        <v>0.32</v>
      </c>
      <c r="G9" s="161">
        <v>0.33</v>
      </c>
      <c r="H9" s="41">
        <v>0.31</v>
      </c>
      <c r="K9" s="32"/>
      <c r="X9" s="31"/>
    </row>
    <row r="10" spans="1:29" s="11" customFormat="1" ht="30" customHeight="1" x14ac:dyDescent="0.35">
      <c r="A10" s="30">
        <v>1.3</v>
      </c>
      <c r="B10" s="87" t="s">
        <v>126</v>
      </c>
      <c r="C10" s="41">
        <v>0</v>
      </c>
      <c r="D10" s="161">
        <v>0</v>
      </c>
      <c r="E10" s="161">
        <v>0</v>
      </c>
      <c r="F10" s="161">
        <v>0</v>
      </c>
      <c r="G10" s="161">
        <v>0.02</v>
      </c>
      <c r="H10" s="41">
        <v>0.01</v>
      </c>
      <c r="K10" s="32"/>
      <c r="X10" s="31"/>
    </row>
    <row r="11" spans="1:29" s="11" customFormat="1" ht="30" customHeight="1" x14ac:dyDescent="0.35">
      <c r="A11" s="30">
        <v>1.4</v>
      </c>
      <c r="B11" s="87" t="s">
        <v>125</v>
      </c>
      <c r="C11" s="41">
        <v>0.78</v>
      </c>
      <c r="D11" s="161">
        <v>0.64</v>
      </c>
      <c r="E11" s="161">
        <v>0.35</v>
      </c>
      <c r="F11" s="161">
        <v>0.56000000000000005</v>
      </c>
      <c r="G11" s="161">
        <v>0.33</v>
      </c>
      <c r="H11" s="41">
        <v>0.51</v>
      </c>
      <c r="K11" s="32"/>
      <c r="X11" s="31"/>
    </row>
    <row r="12" spans="1:29" s="11" customFormat="1" ht="30" customHeight="1" x14ac:dyDescent="0.35">
      <c r="A12" s="60">
        <v>1.5</v>
      </c>
      <c r="B12" s="50" t="s">
        <v>124</v>
      </c>
      <c r="C12" s="41">
        <v>0.08</v>
      </c>
      <c r="D12" s="161">
        <v>0.04</v>
      </c>
      <c r="E12" s="161">
        <v>0</v>
      </c>
      <c r="F12" s="161">
        <v>7.0000000000000007E-2</v>
      </c>
      <c r="G12" s="161">
        <v>0.15</v>
      </c>
      <c r="H12" s="41">
        <v>0.09</v>
      </c>
      <c r="K12" s="32"/>
      <c r="X12" s="31"/>
    </row>
    <row r="13" spans="1:29" s="11" customFormat="1" ht="30" customHeight="1" x14ac:dyDescent="0.35">
      <c r="A13" s="60">
        <v>1.6</v>
      </c>
      <c r="B13" s="50" t="s">
        <v>123</v>
      </c>
      <c r="C13" s="41">
        <v>0.04</v>
      </c>
      <c r="D13" s="161">
        <v>0.1</v>
      </c>
      <c r="E13" s="161">
        <v>0</v>
      </c>
      <c r="F13" s="161">
        <v>0.03</v>
      </c>
      <c r="G13" s="161">
        <v>0.1</v>
      </c>
      <c r="H13" s="41">
        <v>7.0000000000000007E-2</v>
      </c>
      <c r="K13" s="32"/>
      <c r="X13" s="31"/>
    </row>
    <row r="14" spans="1:29" s="11" customFormat="1" ht="30" customHeight="1" x14ac:dyDescent="0.35">
      <c r="A14" s="30">
        <v>1.7</v>
      </c>
      <c r="B14" s="50" t="s">
        <v>122</v>
      </c>
      <c r="C14" s="41">
        <v>0.67</v>
      </c>
      <c r="D14" s="161">
        <v>0.65</v>
      </c>
      <c r="E14" s="161">
        <v>0.75</v>
      </c>
      <c r="F14" s="161">
        <v>0.53</v>
      </c>
      <c r="G14" s="161">
        <v>0.67</v>
      </c>
      <c r="H14" s="41">
        <v>0.64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49"/>
      <c r="Y14" s="86"/>
      <c r="Z14" s="86"/>
      <c r="AA14" s="86"/>
      <c r="AB14" s="86"/>
      <c r="AC14" s="86"/>
    </row>
    <row r="15" spans="1:29" s="11" customFormat="1" ht="30" customHeight="1" x14ac:dyDescent="0.35">
      <c r="A15" s="30">
        <v>1.8</v>
      </c>
      <c r="B15" s="50" t="s">
        <v>121</v>
      </c>
      <c r="C15" s="41">
        <v>0.56999999999999995</v>
      </c>
      <c r="D15" s="161">
        <v>0.45</v>
      </c>
      <c r="E15" s="161">
        <v>0.59</v>
      </c>
      <c r="F15" s="161">
        <v>0.63</v>
      </c>
      <c r="G15" s="161">
        <v>0.72</v>
      </c>
      <c r="H15" s="41">
        <v>0.61</v>
      </c>
      <c r="K15" s="32"/>
      <c r="X15" s="31"/>
    </row>
    <row r="16" spans="1:29" s="11" customFormat="1" ht="30" customHeight="1" x14ac:dyDescent="0.35">
      <c r="A16" s="30">
        <v>5.2</v>
      </c>
      <c r="B16" s="50" t="s">
        <v>90</v>
      </c>
      <c r="C16" s="41">
        <v>0.37</v>
      </c>
      <c r="D16" s="161">
        <v>0.49</v>
      </c>
      <c r="E16" s="161">
        <v>0.69</v>
      </c>
      <c r="F16" s="161">
        <v>0.31</v>
      </c>
      <c r="G16" s="161">
        <v>0.48</v>
      </c>
      <c r="H16" s="41">
        <v>0.44</v>
      </c>
      <c r="J16" s="33"/>
      <c r="K16" s="32"/>
      <c r="X16" s="31"/>
    </row>
    <row r="17" spans="1:253" s="11" customFormat="1" ht="30" customHeight="1" x14ac:dyDescent="0.35">
      <c r="A17" s="30">
        <v>5.4</v>
      </c>
      <c r="B17" s="50" t="s">
        <v>87</v>
      </c>
      <c r="C17" s="41">
        <v>0.28000000000000003</v>
      </c>
      <c r="D17" s="161">
        <v>0.37</v>
      </c>
      <c r="E17" s="161">
        <v>0.44</v>
      </c>
      <c r="F17" s="161">
        <v>0.24</v>
      </c>
      <c r="G17" s="161">
        <v>0.42</v>
      </c>
      <c r="H17" s="41">
        <v>0.35</v>
      </c>
      <c r="J17" s="33"/>
      <c r="K17" s="32"/>
      <c r="X17" s="31"/>
    </row>
    <row r="18" spans="1:253" s="11" customFormat="1" ht="30" customHeight="1" thickBot="1" x14ac:dyDescent="0.4">
      <c r="A18" s="40">
        <v>10.1</v>
      </c>
      <c r="B18" s="73" t="s">
        <v>120</v>
      </c>
      <c r="C18" s="38">
        <v>0.38</v>
      </c>
      <c r="D18" s="164">
        <v>0.31</v>
      </c>
      <c r="E18" s="164">
        <v>0.06</v>
      </c>
      <c r="F18" s="164">
        <v>0.31</v>
      </c>
      <c r="G18" s="164">
        <v>0.14000000000000001</v>
      </c>
      <c r="H18" s="38">
        <v>0.25</v>
      </c>
      <c r="K18" s="32"/>
      <c r="X18" s="31"/>
    </row>
    <row r="19" spans="1:253" s="11" customFormat="1" ht="30" customHeight="1" thickTop="1" x14ac:dyDescent="0.35">
      <c r="A19" s="82" t="s">
        <v>119</v>
      </c>
      <c r="B19" s="81"/>
      <c r="C19" s="41"/>
      <c r="D19" s="162"/>
      <c r="E19" s="162"/>
      <c r="F19" s="162"/>
      <c r="G19" s="162"/>
      <c r="H19" s="59"/>
      <c r="J19" s="33"/>
      <c r="K19" s="32"/>
      <c r="X19" s="31"/>
    </row>
    <row r="20" spans="1:253" s="11" customFormat="1" ht="30" customHeight="1" x14ac:dyDescent="0.35">
      <c r="A20" s="30">
        <v>2.1</v>
      </c>
      <c r="B20" s="50" t="s">
        <v>118</v>
      </c>
      <c r="C20" s="41">
        <v>1</v>
      </c>
      <c r="D20" s="161">
        <v>0.96</v>
      </c>
      <c r="E20" s="161">
        <v>0.76</v>
      </c>
      <c r="F20" s="161">
        <v>0.96</v>
      </c>
      <c r="G20" s="161">
        <v>0.95</v>
      </c>
      <c r="H20" s="41">
        <v>0.95</v>
      </c>
      <c r="K20" s="32"/>
      <c r="X20" s="31"/>
    </row>
    <row r="21" spans="1:253" s="85" customFormat="1" ht="30" customHeight="1" x14ac:dyDescent="0.35">
      <c r="A21" s="206" t="s">
        <v>117</v>
      </c>
      <c r="B21" s="207"/>
      <c r="C21" s="41"/>
      <c r="D21" s="162"/>
      <c r="E21" s="162"/>
      <c r="F21" s="162"/>
      <c r="G21" s="162"/>
      <c r="H21" s="59"/>
      <c r="I21" s="86"/>
      <c r="J21" s="86"/>
      <c r="K21" s="3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1"/>
      <c r="Y21" s="11"/>
      <c r="Z21" s="11"/>
      <c r="AA21" s="11"/>
      <c r="AB21" s="11"/>
      <c r="AC21" s="11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</row>
    <row r="22" spans="1:253" s="11" customFormat="1" ht="30" customHeight="1" x14ac:dyDescent="0.35">
      <c r="A22" s="30">
        <v>2.1</v>
      </c>
      <c r="B22" s="76" t="s">
        <v>116</v>
      </c>
      <c r="C22" s="41">
        <v>0.76</v>
      </c>
      <c r="D22" s="161">
        <v>0.74</v>
      </c>
      <c r="E22" s="161">
        <v>0.69</v>
      </c>
      <c r="F22" s="161">
        <v>0.66</v>
      </c>
      <c r="G22" s="161">
        <v>0.75</v>
      </c>
      <c r="H22" s="41">
        <v>0.73</v>
      </c>
      <c r="J22" s="33"/>
      <c r="K22" s="32"/>
      <c r="X22" s="31"/>
    </row>
    <row r="23" spans="1:253" s="11" customFormat="1" ht="30" customHeight="1" x14ac:dyDescent="0.35">
      <c r="A23" s="30">
        <v>2.2000000000000002</v>
      </c>
      <c r="B23" s="50" t="s">
        <v>115</v>
      </c>
      <c r="C23" s="41">
        <v>0.78</v>
      </c>
      <c r="D23" s="161">
        <v>0.7</v>
      </c>
      <c r="E23" s="161">
        <v>0.71</v>
      </c>
      <c r="F23" s="161">
        <v>0.71</v>
      </c>
      <c r="G23" s="161">
        <v>0.77</v>
      </c>
      <c r="H23" s="41">
        <v>0.74</v>
      </c>
      <c r="J23" s="33"/>
      <c r="K23" s="32"/>
      <c r="X23" s="31"/>
    </row>
    <row r="24" spans="1:253" s="11" customFormat="1" ht="30" customHeight="1" x14ac:dyDescent="0.35">
      <c r="A24" s="30">
        <v>2.2999999999999998</v>
      </c>
      <c r="B24" s="50" t="s">
        <v>114</v>
      </c>
      <c r="C24" s="74">
        <v>0.73</v>
      </c>
      <c r="D24" s="172">
        <v>0.72</v>
      </c>
      <c r="E24" s="172">
        <v>0.88</v>
      </c>
      <c r="F24" s="172">
        <v>0.75</v>
      </c>
      <c r="G24" s="172">
        <v>0.77</v>
      </c>
      <c r="H24" s="74">
        <v>0.76</v>
      </c>
      <c r="J24" s="33"/>
      <c r="K24" s="32"/>
      <c r="X24" s="31"/>
    </row>
    <row r="25" spans="1:253" s="11" customFormat="1" ht="35.9" customHeight="1" x14ac:dyDescent="0.35">
      <c r="A25" s="206" t="s">
        <v>113</v>
      </c>
      <c r="B25" s="207"/>
      <c r="C25" s="41"/>
      <c r="D25" s="162"/>
      <c r="E25" s="162"/>
      <c r="F25" s="162"/>
      <c r="G25" s="162"/>
      <c r="H25" s="59"/>
      <c r="J25" s="33"/>
      <c r="K25" s="32"/>
      <c r="X25" s="31"/>
    </row>
    <row r="26" spans="1:253" s="11" customFormat="1" ht="30" customHeight="1" x14ac:dyDescent="0.35">
      <c r="A26" s="30">
        <v>2.2999999999999998</v>
      </c>
      <c r="B26" s="76" t="s">
        <v>112</v>
      </c>
      <c r="C26" s="35">
        <v>0.5</v>
      </c>
      <c r="D26" s="171">
        <v>0.48</v>
      </c>
      <c r="E26" s="171">
        <v>0.67</v>
      </c>
      <c r="F26" s="171">
        <v>0.43</v>
      </c>
      <c r="G26" s="171">
        <v>0.59</v>
      </c>
      <c r="H26" s="35">
        <v>0.53</v>
      </c>
      <c r="J26" s="33"/>
      <c r="K26" s="32"/>
      <c r="X26" s="31"/>
    </row>
    <row r="27" spans="1:253" s="11" customFormat="1" ht="30" customHeight="1" x14ac:dyDescent="0.35">
      <c r="A27" s="30">
        <v>2.4</v>
      </c>
      <c r="B27" s="50" t="s">
        <v>111</v>
      </c>
      <c r="C27" s="41">
        <v>0.77</v>
      </c>
      <c r="D27" s="161">
        <v>0.69</v>
      </c>
      <c r="E27" s="161">
        <v>0.94</v>
      </c>
      <c r="F27" s="161">
        <v>0.67</v>
      </c>
      <c r="G27" s="161">
        <v>0.81</v>
      </c>
      <c r="H27" s="41">
        <v>0.76</v>
      </c>
      <c r="J27" s="33"/>
      <c r="K27" s="32"/>
      <c r="X27" s="31"/>
    </row>
    <row r="28" spans="1:253" s="11" customFormat="1" ht="30" customHeight="1" thickBot="1" x14ac:dyDescent="0.4">
      <c r="A28" s="40">
        <v>2.5</v>
      </c>
      <c r="B28" s="73" t="s">
        <v>110</v>
      </c>
      <c r="C28" s="74">
        <v>0.56999999999999995</v>
      </c>
      <c r="D28" s="172">
        <v>0.47</v>
      </c>
      <c r="E28" s="172">
        <v>0.94</v>
      </c>
      <c r="F28" s="172">
        <v>0.54</v>
      </c>
      <c r="G28" s="172">
        <v>0.71</v>
      </c>
      <c r="H28" s="74">
        <v>0.61</v>
      </c>
      <c r="J28" s="33"/>
      <c r="K28" s="32"/>
      <c r="X28" s="31"/>
    </row>
    <row r="29" spans="1:253" s="11" customFormat="1" ht="30" customHeight="1" thickTop="1" x14ac:dyDescent="0.35">
      <c r="A29" s="82" t="s">
        <v>109</v>
      </c>
      <c r="B29" s="81"/>
      <c r="C29" s="41"/>
      <c r="D29" s="162"/>
      <c r="E29" s="162"/>
      <c r="F29" s="162"/>
      <c r="G29" s="162"/>
      <c r="H29" s="59"/>
      <c r="J29" s="33"/>
      <c r="K29" s="32"/>
      <c r="X29" s="31"/>
    </row>
    <row r="30" spans="1:253" s="11" customFormat="1" ht="30" customHeight="1" x14ac:dyDescent="0.35">
      <c r="A30" s="30">
        <v>3.1</v>
      </c>
      <c r="B30" s="50" t="s">
        <v>108</v>
      </c>
      <c r="C30" s="35">
        <v>0.44</v>
      </c>
      <c r="D30" s="171">
        <v>0.38</v>
      </c>
      <c r="E30" s="171">
        <v>0.76</v>
      </c>
      <c r="F30" s="171">
        <v>0.56999999999999995</v>
      </c>
      <c r="G30" s="171">
        <v>0.56999999999999995</v>
      </c>
      <c r="H30" s="35">
        <v>0.52</v>
      </c>
      <c r="X30" s="31"/>
    </row>
    <row r="31" spans="1:253" s="11" customFormat="1" ht="30" customHeight="1" x14ac:dyDescent="0.35">
      <c r="A31" s="30">
        <v>3.2</v>
      </c>
      <c r="B31" s="50" t="s">
        <v>107</v>
      </c>
      <c r="C31" s="41">
        <v>0.91</v>
      </c>
      <c r="D31" s="161">
        <v>0.99</v>
      </c>
      <c r="E31" s="161">
        <v>1</v>
      </c>
      <c r="F31" s="161">
        <v>0.79</v>
      </c>
      <c r="G31" s="161">
        <v>0.96</v>
      </c>
      <c r="H31" s="41">
        <v>0.92</v>
      </c>
      <c r="X31" s="31"/>
    </row>
    <row r="32" spans="1:253" s="11" customFormat="1" ht="30" customHeight="1" x14ac:dyDescent="0.35">
      <c r="A32" s="30">
        <v>3.3</v>
      </c>
      <c r="B32" s="50" t="s">
        <v>106</v>
      </c>
      <c r="C32" s="41">
        <v>0.77</v>
      </c>
      <c r="D32" s="161">
        <v>0.61</v>
      </c>
      <c r="E32" s="161">
        <v>0.94</v>
      </c>
      <c r="F32" s="161">
        <v>0.82</v>
      </c>
      <c r="G32" s="161">
        <v>0.82</v>
      </c>
      <c r="H32" s="41">
        <v>0.78</v>
      </c>
      <c r="X32" s="31"/>
    </row>
    <row r="33" spans="1:24" s="11" customFormat="1" ht="30" customHeight="1" x14ac:dyDescent="0.35">
      <c r="A33" s="30">
        <v>3.4</v>
      </c>
      <c r="B33" s="50" t="s">
        <v>105</v>
      </c>
      <c r="C33" s="41">
        <v>0.81</v>
      </c>
      <c r="D33" s="161">
        <v>0.86</v>
      </c>
      <c r="E33" s="161">
        <v>0.82</v>
      </c>
      <c r="F33" s="161">
        <v>0.72</v>
      </c>
      <c r="G33" s="161">
        <v>0.94</v>
      </c>
      <c r="H33" s="41">
        <v>0.85</v>
      </c>
      <c r="X33" s="31"/>
    </row>
    <row r="34" spans="1:24" s="11" customFormat="1" ht="30" customHeight="1" x14ac:dyDescent="0.35">
      <c r="A34" s="30">
        <v>3.5</v>
      </c>
      <c r="B34" s="50" t="s">
        <v>104</v>
      </c>
      <c r="C34" s="41">
        <v>0.65</v>
      </c>
      <c r="D34" s="161">
        <v>0.57999999999999996</v>
      </c>
      <c r="E34" s="161">
        <v>0.47</v>
      </c>
      <c r="F34" s="161">
        <v>0.7</v>
      </c>
      <c r="G34" s="161">
        <v>0.67</v>
      </c>
      <c r="H34" s="41">
        <v>0.64</v>
      </c>
      <c r="X34" s="31"/>
    </row>
    <row r="35" spans="1:24" s="11" customFormat="1" ht="30" customHeight="1" x14ac:dyDescent="0.35">
      <c r="A35" s="30">
        <v>3.6</v>
      </c>
      <c r="B35" s="50" t="s">
        <v>103</v>
      </c>
      <c r="C35" s="41">
        <v>0.75</v>
      </c>
      <c r="D35" s="161">
        <v>0.41</v>
      </c>
      <c r="E35" s="161">
        <v>0.71</v>
      </c>
      <c r="F35" s="161">
        <v>0.39</v>
      </c>
      <c r="G35" s="161">
        <v>0.51</v>
      </c>
      <c r="H35" s="41">
        <v>0.51</v>
      </c>
      <c r="K35" s="32"/>
      <c r="X35" s="31"/>
    </row>
    <row r="36" spans="1:24" s="11" customFormat="1" ht="31.5" customHeight="1" x14ac:dyDescent="0.35">
      <c r="A36" s="30">
        <v>3.7</v>
      </c>
      <c r="B36" s="50" t="s">
        <v>102</v>
      </c>
      <c r="C36" s="41">
        <v>0.77</v>
      </c>
      <c r="D36" s="161">
        <v>0.49</v>
      </c>
      <c r="E36" s="161">
        <v>0.81</v>
      </c>
      <c r="F36" s="161">
        <v>0.71</v>
      </c>
      <c r="G36" s="161">
        <v>0.75</v>
      </c>
      <c r="H36" s="41">
        <v>0.7</v>
      </c>
      <c r="J36" s="33"/>
      <c r="K36" s="32"/>
      <c r="X36" s="31"/>
    </row>
    <row r="37" spans="1:24" s="11" customFormat="1" ht="30" customHeight="1" thickBot="1" x14ac:dyDescent="0.4">
      <c r="A37" s="40">
        <v>3.8</v>
      </c>
      <c r="B37" s="73" t="s">
        <v>101</v>
      </c>
      <c r="C37" s="38">
        <v>0.51</v>
      </c>
      <c r="D37" s="164">
        <v>0.28999999999999998</v>
      </c>
      <c r="E37" s="164">
        <v>0.82</v>
      </c>
      <c r="F37" s="164">
        <v>0.23</v>
      </c>
      <c r="G37" s="164">
        <v>0.37</v>
      </c>
      <c r="H37" s="38">
        <v>0.37</v>
      </c>
      <c r="K37" s="32"/>
      <c r="X37" s="31"/>
    </row>
    <row r="38" spans="1:24" s="11" customFormat="1" ht="30" customHeight="1" thickTop="1" x14ac:dyDescent="0.35">
      <c r="A38" s="82" t="s">
        <v>100</v>
      </c>
      <c r="B38" s="81"/>
      <c r="C38" s="41"/>
      <c r="D38" s="162"/>
      <c r="E38" s="162"/>
      <c r="F38" s="162"/>
      <c r="G38" s="162"/>
      <c r="H38" s="59"/>
      <c r="K38" s="32"/>
      <c r="X38" s="31"/>
    </row>
    <row r="39" spans="1:24" s="11" customFormat="1" ht="30" customHeight="1" x14ac:dyDescent="0.35">
      <c r="A39" s="30">
        <v>4.0999999999999996</v>
      </c>
      <c r="B39" s="50" t="s">
        <v>99</v>
      </c>
      <c r="C39" s="41">
        <v>0.44</v>
      </c>
      <c r="D39" s="161">
        <v>0.28000000000000003</v>
      </c>
      <c r="E39" s="161">
        <v>0.59</v>
      </c>
      <c r="F39" s="161">
        <v>0.37</v>
      </c>
      <c r="G39" s="161">
        <v>0.5</v>
      </c>
      <c r="H39" s="41">
        <v>0.42</v>
      </c>
      <c r="K39" s="32"/>
      <c r="X39" s="31"/>
    </row>
    <row r="40" spans="1:24" s="11" customFormat="1" ht="30" customHeight="1" x14ac:dyDescent="0.35">
      <c r="A40" s="30">
        <v>4.2</v>
      </c>
      <c r="B40" s="50" t="s">
        <v>98</v>
      </c>
      <c r="C40" s="41">
        <v>0.46</v>
      </c>
      <c r="D40" s="161">
        <v>0.26</v>
      </c>
      <c r="E40" s="161">
        <v>0.94</v>
      </c>
      <c r="F40" s="161">
        <v>0.38</v>
      </c>
      <c r="G40" s="161">
        <v>0.43</v>
      </c>
      <c r="H40" s="41">
        <v>0.42</v>
      </c>
      <c r="K40" s="32"/>
      <c r="X40" s="31"/>
    </row>
    <row r="41" spans="1:24" s="11" customFormat="1" ht="30" customHeight="1" thickBot="1" x14ac:dyDescent="0.4">
      <c r="A41" s="40">
        <v>4.3</v>
      </c>
      <c r="B41" s="73" t="s">
        <v>97</v>
      </c>
      <c r="C41" s="38">
        <v>0.51</v>
      </c>
      <c r="D41" s="164">
        <v>0.45</v>
      </c>
      <c r="E41" s="164">
        <v>0.94</v>
      </c>
      <c r="F41" s="164">
        <v>0.59</v>
      </c>
      <c r="G41" s="164">
        <v>0.6</v>
      </c>
      <c r="H41" s="38">
        <v>0.56999999999999995</v>
      </c>
      <c r="K41" s="32"/>
      <c r="X41" s="31"/>
    </row>
    <row r="42" spans="1:24" s="11" customFormat="1" ht="30" customHeight="1" thickTop="1" x14ac:dyDescent="0.35">
      <c r="A42" s="82" t="s">
        <v>96</v>
      </c>
      <c r="B42" s="81"/>
      <c r="C42" s="41"/>
      <c r="D42" s="162"/>
      <c r="E42" s="162"/>
      <c r="F42" s="162"/>
      <c r="G42" s="162"/>
      <c r="H42" s="59"/>
      <c r="K42" s="32"/>
      <c r="X42" s="31"/>
    </row>
    <row r="43" spans="1:24" s="11" customFormat="1" ht="30" customHeight="1" x14ac:dyDescent="0.35">
      <c r="A43" s="60">
        <v>5.0999999999999996</v>
      </c>
      <c r="B43" s="50" t="s">
        <v>95</v>
      </c>
      <c r="C43" s="41"/>
      <c r="D43" s="162"/>
      <c r="E43" s="162"/>
      <c r="F43" s="162"/>
      <c r="G43" s="162"/>
      <c r="H43" s="59"/>
      <c r="K43" s="32"/>
      <c r="X43" s="31"/>
    </row>
    <row r="44" spans="1:24" s="11" customFormat="1" ht="30" customHeight="1" x14ac:dyDescent="0.35">
      <c r="A44" s="78"/>
      <c r="B44" s="56" t="s">
        <v>94</v>
      </c>
      <c r="C44" s="41">
        <v>0.49</v>
      </c>
      <c r="D44" s="161">
        <v>0.46</v>
      </c>
      <c r="E44" s="161">
        <v>0.31</v>
      </c>
      <c r="F44" s="161">
        <v>0.54</v>
      </c>
      <c r="G44" s="161">
        <v>0.62</v>
      </c>
      <c r="H44" s="41">
        <v>0.53</v>
      </c>
      <c r="K44" s="32"/>
      <c r="X44" s="31"/>
    </row>
    <row r="45" spans="1:24" s="11" customFormat="1" ht="30" customHeight="1" x14ac:dyDescent="0.35">
      <c r="A45" s="78"/>
      <c r="B45" s="56" t="s">
        <v>93</v>
      </c>
      <c r="C45" s="41">
        <v>0.84</v>
      </c>
      <c r="D45" s="161">
        <v>0.77</v>
      </c>
      <c r="E45" s="161">
        <v>0.67</v>
      </c>
      <c r="F45" s="161">
        <v>0.71</v>
      </c>
      <c r="G45" s="161">
        <v>0.69</v>
      </c>
      <c r="H45" s="41">
        <v>0.73</v>
      </c>
      <c r="K45" s="32"/>
      <c r="X45" s="31"/>
    </row>
    <row r="46" spans="1:24" s="11" customFormat="1" ht="30" customHeight="1" x14ac:dyDescent="0.35">
      <c r="A46" s="78"/>
      <c r="B46" s="56" t="s">
        <v>92</v>
      </c>
      <c r="C46" s="41">
        <v>0.19</v>
      </c>
      <c r="D46" s="161">
        <v>0.22</v>
      </c>
      <c r="E46" s="161">
        <v>0.4</v>
      </c>
      <c r="F46" s="161">
        <v>0.34</v>
      </c>
      <c r="G46" s="161">
        <v>0.27</v>
      </c>
      <c r="H46" s="41">
        <v>0.27</v>
      </c>
      <c r="K46" s="32"/>
      <c r="X46" s="31"/>
    </row>
    <row r="47" spans="1:24" s="11" customFormat="1" ht="30" customHeight="1" x14ac:dyDescent="0.35">
      <c r="A47" s="77"/>
      <c r="B47" s="56" t="s">
        <v>91</v>
      </c>
      <c r="C47" s="41">
        <v>0.6</v>
      </c>
      <c r="D47" s="161">
        <v>0.59</v>
      </c>
      <c r="E47" s="161">
        <v>0.6</v>
      </c>
      <c r="F47" s="161">
        <v>0.57999999999999996</v>
      </c>
      <c r="G47" s="161">
        <v>0.62</v>
      </c>
      <c r="H47" s="41">
        <v>0.6</v>
      </c>
      <c r="K47" s="32"/>
      <c r="X47" s="31"/>
    </row>
    <row r="48" spans="1:24" s="11" customFormat="1" ht="30" customHeight="1" x14ac:dyDescent="0.35">
      <c r="A48" s="30">
        <v>5.2</v>
      </c>
      <c r="B48" s="50" t="s">
        <v>90</v>
      </c>
      <c r="C48" s="41">
        <v>0.37</v>
      </c>
      <c r="D48" s="161">
        <v>0.49</v>
      </c>
      <c r="E48" s="161">
        <v>0.69</v>
      </c>
      <c r="F48" s="161">
        <v>0.31</v>
      </c>
      <c r="G48" s="161">
        <v>0.48</v>
      </c>
      <c r="H48" s="41">
        <v>0.44</v>
      </c>
      <c r="K48" s="32"/>
      <c r="X48" s="31"/>
    </row>
    <row r="49" spans="1:24" s="11" customFormat="1" ht="30" customHeight="1" x14ac:dyDescent="0.35">
      <c r="A49" s="206" t="s">
        <v>89</v>
      </c>
      <c r="B49" s="207"/>
      <c r="C49" s="41"/>
      <c r="D49" s="162"/>
      <c r="E49" s="162"/>
      <c r="F49" s="162"/>
      <c r="G49" s="162"/>
      <c r="H49" s="59"/>
      <c r="K49" s="32"/>
      <c r="X49" s="31"/>
    </row>
    <row r="50" spans="1:24" s="11" customFormat="1" ht="30" customHeight="1" x14ac:dyDescent="0.35">
      <c r="A50" s="30">
        <v>5.3</v>
      </c>
      <c r="B50" s="76" t="s">
        <v>88</v>
      </c>
      <c r="C50" s="41">
        <v>0.59</v>
      </c>
      <c r="D50" s="161">
        <v>0.56000000000000005</v>
      </c>
      <c r="E50" s="161">
        <v>0.7</v>
      </c>
      <c r="F50" s="161">
        <v>0.73</v>
      </c>
      <c r="G50" s="161">
        <v>0.75</v>
      </c>
      <c r="H50" s="41">
        <v>0.68</v>
      </c>
      <c r="K50" s="32"/>
      <c r="X50" s="31"/>
    </row>
    <row r="51" spans="1:24" s="11" customFormat="1" ht="30" customHeight="1" x14ac:dyDescent="0.35">
      <c r="A51" s="30">
        <v>5.4</v>
      </c>
      <c r="B51" s="50" t="s">
        <v>87</v>
      </c>
      <c r="C51" s="41">
        <v>0.28000000000000003</v>
      </c>
      <c r="D51" s="161">
        <v>0.37</v>
      </c>
      <c r="E51" s="161">
        <v>0.44</v>
      </c>
      <c r="F51" s="161">
        <v>0.24</v>
      </c>
      <c r="G51" s="161">
        <v>0.42</v>
      </c>
      <c r="H51" s="41">
        <v>0.35</v>
      </c>
      <c r="K51" s="32"/>
      <c r="X51" s="31"/>
    </row>
    <row r="52" spans="1:24" s="11" customFormat="1" ht="30" customHeight="1" x14ac:dyDescent="0.35">
      <c r="A52" s="206" t="s">
        <v>86</v>
      </c>
      <c r="B52" s="207"/>
      <c r="C52" s="41"/>
      <c r="D52" s="162"/>
      <c r="E52" s="162"/>
      <c r="F52" s="162"/>
      <c r="G52" s="162"/>
      <c r="H52" s="59"/>
      <c r="J52" s="33"/>
      <c r="K52" s="32"/>
      <c r="X52" s="31"/>
    </row>
    <row r="53" spans="1:24" s="11" customFormat="1" ht="30" customHeight="1" x14ac:dyDescent="0.35">
      <c r="A53" s="30">
        <v>5.5</v>
      </c>
      <c r="B53" s="76" t="s">
        <v>85</v>
      </c>
      <c r="C53" s="41">
        <v>0.43</v>
      </c>
      <c r="D53" s="161">
        <v>0.48</v>
      </c>
      <c r="E53" s="161">
        <v>0.33</v>
      </c>
      <c r="F53" s="161">
        <v>0.53</v>
      </c>
      <c r="G53" s="161">
        <v>0.53</v>
      </c>
      <c r="H53" s="161">
        <v>0.5</v>
      </c>
      <c r="K53" s="32"/>
      <c r="X53" s="31"/>
    </row>
    <row r="54" spans="1:24" s="11" customFormat="1" ht="30" customHeight="1" x14ac:dyDescent="0.35">
      <c r="A54" s="30">
        <v>5.6</v>
      </c>
      <c r="B54" s="50" t="s">
        <v>84</v>
      </c>
      <c r="C54" s="27">
        <v>0.04</v>
      </c>
      <c r="D54" s="161">
        <v>0.1</v>
      </c>
      <c r="E54" s="173">
        <v>0</v>
      </c>
      <c r="F54" s="173">
        <v>7.0000000000000007E-2</v>
      </c>
      <c r="G54" s="173">
        <v>0.08</v>
      </c>
      <c r="H54" s="27">
        <v>7.0000000000000007E-2</v>
      </c>
      <c r="K54" s="32"/>
      <c r="X54" s="31"/>
    </row>
    <row r="55" spans="1:24" s="11" customFormat="1" ht="32.25" customHeight="1" x14ac:dyDescent="0.35">
      <c r="A55" s="30">
        <v>5.7</v>
      </c>
      <c r="B55" s="50" t="s">
        <v>83</v>
      </c>
      <c r="C55" s="27">
        <v>0.22</v>
      </c>
      <c r="D55" s="161">
        <v>0.23</v>
      </c>
      <c r="E55" s="173">
        <v>0.44</v>
      </c>
      <c r="F55" s="173">
        <v>0.27</v>
      </c>
      <c r="G55" s="173">
        <v>0.44</v>
      </c>
      <c r="H55" s="27">
        <v>0.33</v>
      </c>
      <c r="J55" s="33"/>
      <c r="K55" s="32"/>
      <c r="X55" s="31"/>
    </row>
    <row r="56" spans="1:24" s="11" customFormat="1" ht="30" customHeight="1" x14ac:dyDescent="0.35">
      <c r="A56" s="206" t="s">
        <v>82</v>
      </c>
      <c r="B56" s="207"/>
      <c r="C56" s="41"/>
      <c r="D56" s="162"/>
      <c r="E56" s="162"/>
      <c r="F56" s="162"/>
      <c r="G56" s="162"/>
      <c r="H56" s="59"/>
      <c r="J56" s="33"/>
      <c r="K56" s="32"/>
      <c r="X56" s="31"/>
    </row>
    <row r="57" spans="1:24" s="11" customFormat="1" ht="30" customHeight="1" x14ac:dyDescent="0.35">
      <c r="A57" s="30">
        <v>5.8</v>
      </c>
      <c r="B57" s="76" t="s">
        <v>81</v>
      </c>
      <c r="C57" s="41">
        <v>0.17</v>
      </c>
      <c r="D57" s="161">
        <v>0.5</v>
      </c>
      <c r="E57" s="161">
        <v>0.56999999999999995</v>
      </c>
      <c r="F57" s="161">
        <v>0.61</v>
      </c>
      <c r="G57" s="161">
        <v>0.8</v>
      </c>
      <c r="H57" s="41">
        <v>0.63</v>
      </c>
      <c r="J57" s="33"/>
      <c r="K57" s="32"/>
      <c r="X57" s="31"/>
    </row>
    <row r="58" spans="1:24" s="11" customFormat="1" ht="30" customHeight="1" x14ac:dyDescent="0.35">
      <c r="A58" s="30">
        <v>5.9</v>
      </c>
      <c r="B58" s="50" t="s">
        <v>80</v>
      </c>
      <c r="C58" s="41">
        <v>0.74</v>
      </c>
      <c r="D58" s="161">
        <v>0.63</v>
      </c>
      <c r="E58" s="161">
        <v>0.63</v>
      </c>
      <c r="F58" s="161">
        <v>0.51</v>
      </c>
      <c r="G58" s="161">
        <v>0.62</v>
      </c>
      <c r="H58" s="41">
        <v>0.62</v>
      </c>
      <c r="J58" s="33"/>
      <c r="K58" s="32"/>
      <c r="X58" s="31"/>
    </row>
    <row r="59" spans="1:24" s="11" customFormat="1" ht="30" customHeight="1" thickBot="1" x14ac:dyDescent="0.4">
      <c r="A59" s="83">
        <v>5.0999999999999996</v>
      </c>
      <c r="B59" s="73" t="s">
        <v>79</v>
      </c>
      <c r="C59" s="38">
        <v>0.33</v>
      </c>
      <c r="D59" s="161">
        <v>0.12</v>
      </c>
      <c r="E59" s="164">
        <v>0.75</v>
      </c>
      <c r="F59" s="164">
        <v>0.21</v>
      </c>
      <c r="G59" s="164">
        <v>0.54</v>
      </c>
      <c r="H59" s="38">
        <v>0.36</v>
      </c>
      <c r="J59" s="33"/>
      <c r="K59" s="32"/>
      <c r="X59" s="31"/>
    </row>
    <row r="60" spans="1:24" s="11" customFormat="1" ht="30" customHeight="1" thickTop="1" x14ac:dyDescent="0.35">
      <c r="A60" s="82" t="s">
        <v>78</v>
      </c>
      <c r="B60" s="81"/>
      <c r="C60" s="41"/>
      <c r="D60" s="162"/>
      <c r="E60" s="162"/>
      <c r="F60" s="162"/>
      <c r="G60" s="162"/>
      <c r="H60" s="59"/>
      <c r="J60" s="33"/>
      <c r="K60" s="32"/>
      <c r="X60" s="31"/>
    </row>
    <row r="61" spans="1:24" s="11" customFormat="1" ht="30" customHeight="1" x14ac:dyDescent="0.35">
      <c r="A61" s="30">
        <v>6.1</v>
      </c>
      <c r="B61" s="50" t="s">
        <v>77</v>
      </c>
      <c r="C61" s="41">
        <v>0.8</v>
      </c>
      <c r="D61" s="161">
        <v>0.87</v>
      </c>
      <c r="E61" s="161">
        <v>0.88</v>
      </c>
      <c r="F61" s="161">
        <v>0.78</v>
      </c>
      <c r="G61" s="161">
        <v>0.87</v>
      </c>
      <c r="H61" s="41">
        <v>0.84</v>
      </c>
      <c r="J61" s="33"/>
      <c r="K61" s="32"/>
      <c r="X61" s="31"/>
    </row>
    <row r="62" spans="1:24" s="11" customFormat="1" ht="30" customHeight="1" x14ac:dyDescent="0.35">
      <c r="A62" s="48"/>
      <c r="B62" s="47" t="s">
        <v>76</v>
      </c>
      <c r="C62" s="41"/>
      <c r="D62" s="162"/>
      <c r="E62" s="162"/>
      <c r="F62" s="162"/>
      <c r="G62" s="162"/>
      <c r="H62" s="59"/>
      <c r="J62" s="33"/>
      <c r="K62" s="32"/>
      <c r="X62" s="31"/>
    </row>
    <row r="63" spans="1:24" s="11" customFormat="1" ht="30" customHeight="1" x14ac:dyDescent="0.35">
      <c r="A63" s="60">
        <v>6.2</v>
      </c>
      <c r="B63" s="80" t="s">
        <v>75</v>
      </c>
      <c r="C63" s="41">
        <v>0.15</v>
      </c>
      <c r="D63" s="161">
        <v>0.14000000000000001</v>
      </c>
      <c r="E63" s="161">
        <v>0.5</v>
      </c>
      <c r="F63" s="161">
        <v>0.37</v>
      </c>
      <c r="G63" s="161">
        <v>0.32</v>
      </c>
      <c r="H63" s="41">
        <v>0.27</v>
      </c>
      <c r="J63" s="33"/>
      <c r="K63" s="32"/>
      <c r="X63" s="31"/>
    </row>
    <row r="64" spans="1:24" s="11" customFormat="1" ht="30" customHeight="1" x14ac:dyDescent="0.35">
      <c r="A64" s="67"/>
      <c r="B64" s="69" t="s">
        <v>74</v>
      </c>
      <c r="C64" s="41">
        <v>0.21</v>
      </c>
      <c r="D64" s="161">
        <v>0.12</v>
      </c>
      <c r="E64" s="161">
        <v>0</v>
      </c>
      <c r="F64" s="161">
        <v>0.32</v>
      </c>
      <c r="G64" s="161">
        <v>0.32</v>
      </c>
      <c r="H64" s="41">
        <v>0.24</v>
      </c>
      <c r="J64" s="33"/>
      <c r="K64" s="32"/>
      <c r="X64" s="31"/>
    </row>
    <row r="65" spans="1:24" s="11" customFormat="1" ht="30" customHeight="1" thickBot="1" x14ac:dyDescent="0.4">
      <c r="A65" s="40">
        <v>6.3</v>
      </c>
      <c r="B65" s="39" t="s">
        <v>73</v>
      </c>
      <c r="C65" s="38">
        <v>0.22</v>
      </c>
      <c r="D65" s="165">
        <v>0.11</v>
      </c>
      <c r="E65" s="164">
        <v>0.14000000000000001</v>
      </c>
      <c r="F65" s="164">
        <v>0.19</v>
      </c>
      <c r="G65" s="164">
        <v>0.11</v>
      </c>
      <c r="H65" s="38">
        <v>0.15</v>
      </c>
      <c r="J65" s="33"/>
      <c r="K65" s="32"/>
      <c r="X65" s="31"/>
    </row>
    <row r="66" spans="1:24" s="11" customFormat="1" ht="30" customHeight="1" thickTop="1" x14ac:dyDescent="0.35">
      <c r="A66" s="208" t="s">
        <v>72</v>
      </c>
      <c r="B66" s="209"/>
      <c r="C66" s="41"/>
      <c r="D66" s="163"/>
      <c r="E66" s="162"/>
      <c r="F66" s="162"/>
      <c r="G66" s="162"/>
      <c r="H66" s="59"/>
      <c r="J66" s="33"/>
      <c r="K66" s="32"/>
      <c r="X66" s="31"/>
    </row>
    <row r="67" spans="1:24" s="11" customFormat="1" ht="32.25" customHeight="1" x14ac:dyDescent="0.35">
      <c r="A67" s="30">
        <v>7.1</v>
      </c>
      <c r="B67" s="50" t="s">
        <v>71</v>
      </c>
      <c r="C67" s="41">
        <v>0.35</v>
      </c>
      <c r="D67" s="161">
        <v>0.42</v>
      </c>
      <c r="E67" s="161">
        <v>0.4</v>
      </c>
      <c r="F67" s="161">
        <v>0.43</v>
      </c>
      <c r="G67" s="161">
        <v>0.4</v>
      </c>
      <c r="H67" s="41">
        <v>0.41</v>
      </c>
      <c r="J67" s="33"/>
      <c r="K67" s="32"/>
      <c r="X67" s="31"/>
    </row>
    <row r="68" spans="1:24" s="11" customFormat="1" ht="30" customHeight="1" x14ac:dyDescent="0.35">
      <c r="A68" s="30">
        <v>7.2</v>
      </c>
      <c r="B68" s="50" t="s">
        <v>70</v>
      </c>
      <c r="C68" s="41">
        <v>0.08</v>
      </c>
      <c r="D68" s="161">
        <v>0.24</v>
      </c>
      <c r="E68" s="161">
        <v>0.2</v>
      </c>
      <c r="F68" s="161">
        <v>0.26</v>
      </c>
      <c r="G68" s="161">
        <v>7.0000000000000007E-2</v>
      </c>
      <c r="H68" s="41">
        <v>0.15</v>
      </c>
      <c r="K68" s="32"/>
      <c r="X68" s="31"/>
    </row>
    <row r="69" spans="1:24" s="11" customFormat="1" ht="30" customHeight="1" x14ac:dyDescent="0.35">
      <c r="A69" s="30">
        <v>7.4</v>
      </c>
      <c r="B69" s="50" t="s">
        <v>69</v>
      </c>
      <c r="C69" s="41">
        <v>0.53</v>
      </c>
      <c r="D69" s="161">
        <v>0.28000000000000003</v>
      </c>
      <c r="E69" s="161">
        <v>0.67</v>
      </c>
      <c r="F69" s="161">
        <v>0.36</v>
      </c>
      <c r="G69" s="161">
        <v>0.27</v>
      </c>
      <c r="H69" s="41">
        <v>0.35</v>
      </c>
      <c r="K69" s="32"/>
      <c r="X69" s="31"/>
    </row>
    <row r="70" spans="1:24" s="11" customFormat="1" ht="30" customHeight="1" x14ac:dyDescent="0.35">
      <c r="A70" s="60">
        <v>7.5</v>
      </c>
      <c r="B70" s="50" t="s">
        <v>68</v>
      </c>
      <c r="C70" s="41"/>
      <c r="D70" s="162"/>
      <c r="E70" s="162"/>
      <c r="F70" s="162"/>
      <c r="G70" s="162"/>
      <c r="H70" s="59"/>
      <c r="K70" s="32"/>
      <c r="X70" s="31"/>
    </row>
    <row r="71" spans="1:24" s="11" customFormat="1" ht="30" customHeight="1" x14ac:dyDescent="0.35">
      <c r="A71" s="78"/>
      <c r="B71" s="56" t="s">
        <v>62</v>
      </c>
      <c r="C71" s="41">
        <v>0.53</v>
      </c>
      <c r="D71" s="161">
        <v>0.63</v>
      </c>
      <c r="E71" s="161">
        <v>0.4</v>
      </c>
      <c r="F71" s="161">
        <v>0.62</v>
      </c>
      <c r="G71" s="161">
        <v>0.49</v>
      </c>
      <c r="H71" s="41">
        <v>0.55000000000000004</v>
      </c>
      <c r="J71" s="33"/>
      <c r="K71" s="32"/>
      <c r="X71" s="31"/>
    </row>
    <row r="72" spans="1:24" s="11" customFormat="1" ht="32.25" customHeight="1" x14ac:dyDescent="0.35">
      <c r="A72" s="78"/>
      <c r="B72" s="56" t="s">
        <v>61</v>
      </c>
      <c r="C72" s="41">
        <v>0.36</v>
      </c>
      <c r="D72" s="161">
        <v>0.38</v>
      </c>
      <c r="E72" s="161">
        <v>0.33</v>
      </c>
      <c r="F72" s="161">
        <v>0.43</v>
      </c>
      <c r="G72" s="161">
        <v>0.37</v>
      </c>
      <c r="H72" s="41">
        <v>0.38</v>
      </c>
      <c r="J72" s="33"/>
      <c r="K72" s="32"/>
      <c r="X72" s="31"/>
    </row>
    <row r="73" spans="1:24" s="11" customFormat="1" ht="30" customHeight="1" x14ac:dyDescent="0.35">
      <c r="A73" s="78"/>
      <c r="B73" s="56" t="s">
        <v>60</v>
      </c>
      <c r="C73" s="41">
        <v>0.3</v>
      </c>
      <c r="D73" s="161">
        <v>0.35</v>
      </c>
      <c r="E73" s="161">
        <v>0.27</v>
      </c>
      <c r="F73" s="161">
        <v>0.28000000000000003</v>
      </c>
      <c r="G73" s="161">
        <v>0.27</v>
      </c>
      <c r="H73" s="41">
        <v>0.28999999999999998</v>
      </c>
      <c r="J73" s="33"/>
      <c r="K73" s="32"/>
      <c r="X73" s="31"/>
    </row>
    <row r="74" spans="1:24" s="11" customFormat="1" ht="30" customHeight="1" x14ac:dyDescent="0.35">
      <c r="A74" s="78"/>
      <c r="B74" s="56" t="s">
        <v>59</v>
      </c>
      <c r="C74" s="41">
        <v>0.02</v>
      </c>
      <c r="D74" s="161">
        <v>0.03</v>
      </c>
      <c r="E74" s="161">
        <v>7.0000000000000007E-2</v>
      </c>
      <c r="F74" s="161">
        <v>0.03</v>
      </c>
      <c r="G74" s="161">
        <v>0.06</v>
      </c>
      <c r="H74" s="41">
        <v>0.04</v>
      </c>
      <c r="K74" s="32"/>
      <c r="X74" s="31"/>
    </row>
    <row r="75" spans="1:24" s="11" customFormat="1" ht="30" customHeight="1" x14ac:dyDescent="0.35">
      <c r="A75" s="78"/>
      <c r="B75" s="56" t="s">
        <v>67</v>
      </c>
      <c r="C75" s="41">
        <v>0.04</v>
      </c>
      <c r="D75" s="161">
        <v>0.08</v>
      </c>
      <c r="E75" s="161">
        <v>7.0000000000000007E-2</v>
      </c>
      <c r="F75" s="161">
        <v>0.09</v>
      </c>
      <c r="G75" s="161">
        <v>0.08</v>
      </c>
      <c r="H75" s="41">
        <v>0.08</v>
      </c>
      <c r="J75" s="33"/>
      <c r="K75" s="32"/>
      <c r="X75" s="31"/>
    </row>
    <row r="76" spans="1:24" s="11" customFormat="1" ht="30" customHeight="1" x14ac:dyDescent="0.35">
      <c r="A76" s="78"/>
      <c r="B76" s="56" t="s">
        <v>58</v>
      </c>
      <c r="C76" s="41">
        <v>0.04</v>
      </c>
      <c r="D76" s="161">
        <v>0.05</v>
      </c>
      <c r="E76" s="161">
        <v>0.13</v>
      </c>
      <c r="F76" s="161">
        <v>0.05</v>
      </c>
      <c r="G76" s="161">
        <v>0.06</v>
      </c>
      <c r="H76" s="41">
        <v>0.06</v>
      </c>
      <c r="J76" s="33"/>
      <c r="K76" s="32"/>
      <c r="X76" s="31"/>
    </row>
    <row r="77" spans="1:24" s="11" customFormat="1" ht="32.25" customHeight="1" x14ac:dyDescent="0.35">
      <c r="A77" s="78"/>
      <c r="B77" s="56" t="s">
        <v>66</v>
      </c>
      <c r="C77" s="41">
        <v>0.04</v>
      </c>
      <c r="D77" s="161">
        <v>0.08</v>
      </c>
      <c r="E77" s="161">
        <v>0.2</v>
      </c>
      <c r="F77" s="161">
        <v>0.12</v>
      </c>
      <c r="G77" s="161">
        <v>0.11</v>
      </c>
      <c r="H77" s="41">
        <v>0.1</v>
      </c>
      <c r="J77" s="33"/>
      <c r="K77" s="32"/>
      <c r="X77" s="31"/>
    </row>
    <row r="78" spans="1:24" s="11" customFormat="1" ht="30" customHeight="1" x14ac:dyDescent="0.35">
      <c r="A78" s="77"/>
      <c r="B78" s="56" t="s">
        <v>65</v>
      </c>
      <c r="C78" s="41">
        <v>0.47</v>
      </c>
      <c r="D78" s="161">
        <v>0.32</v>
      </c>
      <c r="E78" s="161">
        <v>0.53</v>
      </c>
      <c r="F78" s="161">
        <v>0.35</v>
      </c>
      <c r="G78" s="161">
        <v>0.45</v>
      </c>
      <c r="H78" s="41">
        <v>0.41</v>
      </c>
      <c r="J78" s="33"/>
      <c r="K78" s="32"/>
      <c r="X78" s="31"/>
    </row>
    <row r="79" spans="1:24" s="11" customFormat="1" ht="30" customHeight="1" x14ac:dyDescent="0.35">
      <c r="A79" s="30">
        <v>7.6</v>
      </c>
      <c r="B79" s="50" t="s">
        <v>64</v>
      </c>
      <c r="C79" s="41">
        <v>0.26</v>
      </c>
      <c r="D79" s="161">
        <v>0.28999999999999998</v>
      </c>
      <c r="E79" s="161">
        <v>0.25</v>
      </c>
      <c r="F79" s="161">
        <v>0.27</v>
      </c>
      <c r="G79" s="161">
        <v>0.37</v>
      </c>
      <c r="H79" s="41">
        <v>0.31</v>
      </c>
      <c r="J79" s="33"/>
      <c r="K79" s="32"/>
      <c r="X79" s="31"/>
    </row>
    <row r="80" spans="1:24" s="11" customFormat="1" ht="30" customHeight="1" x14ac:dyDescent="0.35">
      <c r="A80" s="60">
        <v>7.7</v>
      </c>
      <c r="B80" s="50" t="s">
        <v>63</v>
      </c>
      <c r="C80" s="41"/>
      <c r="D80" s="162"/>
      <c r="E80" s="162"/>
      <c r="F80" s="162"/>
      <c r="G80" s="162"/>
      <c r="H80" s="59"/>
      <c r="J80" s="33"/>
      <c r="K80" s="32"/>
      <c r="X80" s="31"/>
    </row>
    <row r="81" spans="1:24" s="11" customFormat="1" ht="30" customHeight="1" x14ac:dyDescent="0.35">
      <c r="A81" s="58"/>
      <c r="B81" s="56" t="s">
        <v>62</v>
      </c>
      <c r="C81" s="41">
        <v>0.33</v>
      </c>
      <c r="D81" s="161">
        <v>0.56000000000000005</v>
      </c>
      <c r="E81" s="161">
        <v>0.06</v>
      </c>
      <c r="F81" s="161">
        <v>0.32</v>
      </c>
      <c r="G81" s="161">
        <v>0.31</v>
      </c>
      <c r="H81" s="41">
        <v>0.35</v>
      </c>
      <c r="J81" s="33"/>
      <c r="K81" s="32"/>
      <c r="X81" s="31"/>
    </row>
    <row r="82" spans="1:24" s="11" customFormat="1" ht="30" customHeight="1" x14ac:dyDescent="0.35">
      <c r="A82" s="58"/>
      <c r="B82" s="56" t="s">
        <v>61</v>
      </c>
      <c r="C82" s="41">
        <v>0.2</v>
      </c>
      <c r="D82" s="161">
        <v>0.37</v>
      </c>
      <c r="E82" s="161">
        <v>0.18</v>
      </c>
      <c r="F82" s="161">
        <v>0.19</v>
      </c>
      <c r="G82" s="161">
        <v>0.16</v>
      </c>
      <c r="H82" s="41">
        <v>0.22</v>
      </c>
      <c r="J82" s="33"/>
      <c r="K82" s="32"/>
      <c r="X82" s="31"/>
    </row>
    <row r="83" spans="1:24" s="11" customFormat="1" ht="29.25" customHeight="1" x14ac:dyDescent="0.35">
      <c r="A83" s="58"/>
      <c r="B83" s="56" t="s">
        <v>60</v>
      </c>
      <c r="C83" s="41">
        <v>0.13</v>
      </c>
      <c r="D83" s="161">
        <v>0.28999999999999998</v>
      </c>
      <c r="E83" s="161">
        <v>0</v>
      </c>
      <c r="F83" s="161">
        <v>0.16</v>
      </c>
      <c r="G83" s="161">
        <v>0.17</v>
      </c>
      <c r="H83" s="41">
        <v>0.18</v>
      </c>
      <c r="J83" s="33"/>
      <c r="K83" s="32"/>
      <c r="X83" s="31"/>
    </row>
    <row r="84" spans="1:24" s="11" customFormat="1" ht="30" customHeight="1" x14ac:dyDescent="0.35">
      <c r="A84" s="58"/>
      <c r="B84" s="56" t="s">
        <v>59</v>
      </c>
      <c r="C84" s="41">
        <v>0.02</v>
      </c>
      <c r="D84" s="161">
        <v>0.03</v>
      </c>
      <c r="E84" s="161">
        <v>0.06</v>
      </c>
      <c r="F84" s="161">
        <v>0.03</v>
      </c>
      <c r="G84" s="161">
        <v>0.03</v>
      </c>
      <c r="H84" s="41">
        <v>0.03</v>
      </c>
      <c r="J84" s="33"/>
      <c r="K84" s="32"/>
      <c r="X84" s="31"/>
    </row>
    <row r="85" spans="1:24" s="11" customFormat="1" ht="30" customHeight="1" x14ac:dyDescent="0.35">
      <c r="A85" s="58"/>
      <c r="B85" s="56" t="s">
        <v>58</v>
      </c>
      <c r="C85" s="41">
        <v>0.11</v>
      </c>
      <c r="D85" s="161">
        <v>0.13</v>
      </c>
      <c r="E85" s="161">
        <v>0</v>
      </c>
      <c r="F85" s="161">
        <v>0.09</v>
      </c>
      <c r="G85" s="161">
        <v>7.0000000000000007E-2</v>
      </c>
      <c r="H85" s="41">
        <v>0.09</v>
      </c>
      <c r="J85" s="33"/>
      <c r="K85" s="32"/>
      <c r="X85" s="31"/>
    </row>
    <row r="86" spans="1:24" s="11" customFormat="1" ht="30" customHeight="1" x14ac:dyDescent="0.35">
      <c r="A86" s="58"/>
      <c r="B86" s="56" t="s">
        <v>57</v>
      </c>
      <c r="C86" s="41">
        <v>0.09</v>
      </c>
      <c r="D86" s="161">
        <v>0.16</v>
      </c>
      <c r="E86" s="161">
        <v>0</v>
      </c>
      <c r="F86" s="161">
        <v>7.0000000000000007E-2</v>
      </c>
      <c r="G86" s="161">
        <v>0.06</v>
      </c>
      <c r="H86" s="41">
        <v>0.09</v>
      </c>
      <c r="J86" s="33"/>
      <c r="K86" s="32"/>
      <c r="X86" s="31"/>
    </row>
    <row r="87" spans="1:24" s="11" customFormat="1" ht="30" customHeight="1" x14ac:dyDescent="0.35">
      <c r="A87" s="57"/>
      <c r="B87" s="56" t="s">
        <v>56</v>
      </c>
      <c r="C87" s="41">
        <v>0.52</v>
      </c>
      <c r="D87" s="161">
        <v>0.32</v>
      </c>
      <c r="E87" s="161">
        <v>0.82</v>
      </c>
      <c r="F87" s="161">
        <v>0.59</v>
      </c>
      <c r="G87" s="161">
        <v>0.56000000000000005</v>
      </c>
      <c r="H87" s="41">
        <v>0.53</v>
      </c>
      <c r="K87" s="32"/>
      <c r="X87" s="31"/>
    </row>
    <row r="88" spans="1:24" s="11" customFormat="1" ht="30" customHeight="1" thickBot="1" x14ac:dyDescent="0.4">
      <c r="A88" s="40">
        <v>7.8</v>
      </c>
      <c r="B88" s="73" t="s">
        <v>55</v>
      </c>
      <c r="C88" s="38">
        <v>0.48</v>
      </c>
      <c r="D88" s="161">
        <v>0.48</v>
      </c>
      <c r="E88" s="164">
        <v>0.63</v>
      </c>
      <c r="F88" s="164">
        <v>0.52</v>
      </c>
      <c r="G88" s="164">
        <v>0.56999999999999995</v>
      </c>
      <c r="H88" s="38">
        <v>0.53</v>
      </c>
      <c r="J88" s="33"/>
      <c r="K88" s="32"/>
      <c r="X88" s="31"/>
    </row>
    <row r="89" spans="1:24" s="11" customFormat="1" ht="30" customHeight="1" thickTop="1" x14ac:dyDescent="0.35">
      <c r="A89" s="208" t="s">
        <v>54</v>
      </c>
      <c r="B89" s="209"/>
      <c r="C89" s="41"/>
      <c r="D89" s="162"/>
      <c r="E89" s="162"/>
      <c r="F89" s="162"/>
      <c r="G89" s="162"/>
      <c r="H89" s="59"/>
      <c r="J89" s="33"/>
      <c r="K89" s="32"/>
      <c r="X89" s="31"/>
    </row>
    <row r="90" spans="1:24" s="11" customFormat="1" ht="30" customHeight="1" x14ac:dyDescent="0.35">
      <c r="A90" s="30">
        <v>8.1</v>
      </c>
      <c r="B90" s="50" t="s">
        <v>53</v>
      </c>
      <c r="C90" s="28">
        <v>0.41</v>
      </c>
      <c r="D90" s="161">
        <v>0.31</v>
      </c>
      <c r="E90" s="160">
        <v>0.65</v>
      </c>
      <c r="F90" s="160">
        <v>0.37</v>
      </c>
      <c r="G90" s="160">
        <v>0.38</v>
      </c>
      <c r="H90" s="28">
        <v>0.38</v>
      </c>
      <c r="J90" s="33"/>
      <c r="K90" s="32"/>
      <c r="X90" s="31"/>
    </row>
    <row r="91" spans="1:24" s="11" customFormat="1" ht="30" customHeight="1" x14ac:dyDescent="0.35">
      <c r="A91" s="30">
        <v>8.1999999999999993</v>
      </c>
      <c r="B91" s="50" t="s">
        <v>52</v>
      </c>
      <c r="C91" s="28">
        <v>0.24</v>
      </c>
      <c r="D91" s="161">
        <v>0.18</v>
      </c>
      <c r="E91" s="160">
        <v>0.71</v>
      </c>
      <c r="F91" s="160">
        <v>0.25</v>
      </c>
      <c r="G91" s="160">
        <v>0.36</v>
      </c>
      <c r="H91" s="28">
        <v>0.3</v>
      </c>
      <c r="J91" s="33"/>
      <c r="K91" s="32"/>
      <c r="X91" s="31"/>
    </row>
    <row r="92" spans="1:24" s="11" customFormat="1" ht="30" customHeight="1" x14ac:dyDescent="0.35">
      <c r="A92" s="30">
        <v>8.3000000000000007</v>
      </c>
      <c r="B92" s="50" t="s">
        <v>51</v>
      </c>
      <c r="C92" s="28">
        <v>0.55000000000000004</v>
      </c>
      <c r="D92" s="161">
        <v>0.28999999999999998</v>
      </c>
      <c r="E92" s="160">
        <v>0.88</v>
      </c>
      <c r="F92" s="160">
        <v>0.41</v>
      </c>
      <c r="G92" s="160">
        <v>0.52</v>
      </c>
      <c r="H92" s="28">
        <v>0.47</v>
      </c>
      <c r="J92" s="33"/>
      <c r="K92" s="32"/>
      <c r="X92" s="31"/>
    </row>
    <row r="93" spans="1:24" s="11" customFormat="1" ht="30" customHeight="1" x14ac:dyDescent="0.35">
      <c r="A93" s="30">
        <v>8.4</v>
      </c>
      <c r="B93" s="50" t="s">
        <v>50</v>
      </c>
      <c r="C93" s="41">
        <v>0.7</v>
      </c>
      <c r="D93" s="161">
        <v>0.52</v>
      </c>
      <c r="E93" s="161">
        <v>0.93</v>
      </c>
      <c r="F93" s="161">
        <v>0.56999999999999995</v>
      </c>
      <c r="G93" s="161">
        <v>0.72</v>
      </c>
      <c r="H93" s="41">
        <v>0.65</v>
      </c>
      <c r="J93" s="33"/>
      <c r="K93" s="32"/>
      <c r="X93" s="31"/>
    </row>
    <row r="94" spans="1:24" s="11" customFormat="1" ht="30" customHeight="1" x14ac:dyDescent="0.35">
      <c r="A94" s="30">
        <v>8.5</v>
      </c>
      <c r="B94" s="50" t="s">
        <v>49</v>
      </c>
      <c r="C94" s="41">
        <v>0.74</v>
      </c>
      <c r="D94" s="161">
        <v>0.85</v>
      </c>
      <c r="E94" s="161">
        <v>0.81</v>
      </c>
      <c r="F94" s="161">
        <v>0.73</v>
      </c>
      <c r="G94" s="161">
        <v>0.68</v>
      </c>
      <c r="H94" s="41">
        <v>0.74</v>
      </c>
      <c r="J94" s="33"/>
      <c r="K94" s="32"/>
      <c r="X94" s="31"/>
    </row>
    <row r="95" spans="1:24" s="11" customFormat="1" ht="36.75" customHeight="1" x14ac:dyDescent="0.35">
      <c r="A95" s="48"/>
      <c r="B95" s="47" t="s">
        <v>48</v>
      </c>
      <c r="C95" s="41"/>
      <c r="D95" s="162"/>
      <c r="E95" s="162"/>
      <c r="F95" s="162"/>
      <c r="G95" s="162"/>
      <c r="H95" s="59"/>
      <c r="J95" s="33"/>
      <c r="K95" s="32"/>
      <c r="X95" s="31"/>
    </row>
    <row r="96" spans="1:24" s="11" customFormat="1" ht="30" customHeight="1" x14ac:dyDescent="0.35">
      <c r="A96" s="30">
        <v>8.5</v>
      </c>
      <c r="B96" s="76" t="s">
        <v>47</v>
      </c>
      <c r="C96" s="41">
        <v>0.72</v>
      </c>
      <c r="D96" s="161">
        <v>0.54</v>
      </c>
      <c r="E96" s="161">
        <v>1</v>
      </c>
      <c r="F96" s="161">
        <v>0.78</v>
      </c>
      <c r="G96" s="161">
        <v>0.79</v>
      </c>
      <c r="H96" s="41">
        <v>0.73</v>
      </c>
      <c r="J96" s="33"/>
      <c r="K96" s="32"/>
      <c r="X96" s="31"/>
    </row>
    <row r="97" spans="1:24" s="11" customFormat="1" ht="48" customHeight="1" thickBot="1" x14ac:dyDescent="0.4">
      <c r="A97" s="40">
        <v>8.6</v>
      </c>
      <c r="B97" s="73" t="s">
        <v>46</v>
      </c>
      <c r="C97" s="38">
        <v>0.5</v>
      </c>
      <c r="D97" s="165">
        <v>0.76</v>
      </c>
      <c r="E97" s="164">
        <v>0.63</v>
      </c>
      <c r="F97" s="164">
        <v>0.7</v>
      </c>
      <c r="G97" s="164">
        <v>0.61</v>
      </c>
      <c r="H97" s="38">
        <v>0.64</v>
      </c>
      <c r="J97" s="33"/>
      <c r="K97" s="32"/>
      <c r="X97" s="31"/>
    </row>
    <row r="98" spans="1:24" s="11" customFormat="1" ht="30" customHeight="1" thickTop="1" x14ac:dyDescent="0.35">
      <c r="A98" s="208" t="s">
        <v>45</v>
      </c>
      <c r="B98" s="209"/>
      <c r="C98" s="41"/>
      <c r="D98" s="163"/>
      <c r="E98" s="162"/>
      <c r="F98" s="162"/>
      <c r="G98" s="162"/>
      <c r="H98" s="59"/>
      <c r="J98" s="33"/>
      <c r="K98" s="32"/>
      <c r="X98" s="31"/>
    </row>
    <row r="99" spans="1:24" s="11" customFormat="1" ht="30" customHeight="1" x14ac:dyDescent="0.35">
      <c r="A99" s="30">
        <v>9.1</v>
      </c>
      <c r="B99" s="50" t="s">
        <v>44</v>
      </c>
      <c r="C99" s="74">
        <v>0.66</v>
      </c>
      <c r="D99" s="161">
        <v>0.4</v>
      </c>
      <c r="E99" s="172">
        <v>0.8</v>
      </c>
      <c r="F99" s="172">
        <v>0.37</v>
      </c>
      <c r="G99" s="172">
        <v>0.54</v>
      </c>
      <c r="H99" s="74">
        <v>0.5</v>
      </c>
      <c r="J99" s="33"/>
      <c r="K99" s="32"/>
      <c r="X99" s="31"/>
    </row>
    <row r="100" spans="1:24" s="11" customFormat="1" ht="30" customHeight="1" x14ac:dyDescent="0.35">
      <c r="A100" s="30">
        <v>9.1999999999999993</v>
      </c>
      <c r="B100" s="50" t="s">
        <v>43</v>
      </c>
      <c r="C100" s="55">
        <v>0.84</v>
      </c>
      <c r="D100" s="161">
        <v>0.6</v>
      </c>
      <c r="E100" s="160">
        <v>0.87</v>
      </c>
      <c r="F100" s="160">
        <v>0.65</v>
      </c>
      <c r="G100" s="160">
        <v>0.75</v>
      </c>
      <c r="H100" s="28">
        <v>0.72</v>
      </c>
      <c r="J100" s="33"/>
      <c r="K100" s="32"/>
      <c r="X100" s="31"/>
    </row>
    <row r="101" spans="1:24" s="11" customFormat="1" ht="29.25" customHeight="1" x14ac:dyDescent="0.35">
      <c r="A101" s="30">
        <v>9.3000000000000007</v>
      </c>
      <c r="B101" s="50" t="s">
        <v>42</v>
      </c>
      <c r="C101" s="27">
        <v>0.78</v>
      </c>
      <c r="D101" s="162">
        <v>0.69</v>
      </c>
      <c r="E101" s="171">
        <v>0.93</v>
      </c>
      <c r="F101" s="171">
        <v>0.61</v>
      </c>
      <c r="G101" s="171">
        <v>0.74</v>
      </c>
      <c r="H101" s="35">
        <v>0.72</v>
      </c>
      <c r="J101" s="33"/>
      <c r="K101" s="32"/>
      <c r="X101" s="31"/>
    </row>
    <row r="102" spans="1:24" s="11" customFormat="1" ht="30" customHeight="1" x14ac:dyDescent="0.35">
      <c r="A102" s="208" t="s">
        <v>41</v>
      </c>
      <c r="B102" s="209"/>
      <c r="C102" s="35"/>
      <c r="D102" s="162"/>
      <c r="E102" s="162"/>
      <c r="F102" s="162"/>
      <c r="G102" s="162"/>
      <c r="H102" s="59"/>
      <c r="J102" s="33"/>
      <c r="K102" s="32"/>
      <c r="X102" s="31"/>
    </row>
    <row r="103" spans="1:24" s="11" customFormat="1" ht="30" customHeight="1" x14ac:dyDescent="0.35">
      <c r="A103" s="30">
        <v>10.1</v>
      </c>
      <c r="B103" s="50" t="s">
        <v>40</v>
      </c>
      <c r="C103" s="41">
        <v>0.85</v>
      </c>
      <c r="D103" s="161">
        <v>0.84</v>
      </c>
      <c r="E103" s="161">
        <v>0.41</v>
      </c>
      <c r="F103" s="161">
        <v>0.69</v>
      </c>
      <c r="G103" s="161">
        <v>0.66</v>
      </c>
      <c r="H103" s="41">
        <v>0.72</v>
      </c>
      <c r="J103" s="33"/>
      <c r="K103" s="32"/>
      <c r="X103" s="31"/>
    </row>
    <row r="104" spans="1:24" s="11" customFormat="1" ht="30" customHeight="1" x14ac:dyDescent="0.35">
      <c r="A104" s="48"/>
      <c r="B104" s="47" t="s">
        <v>39</v>
      </c>
      <c r="C104" s="41"/>
      <c r="D104" s="162"/>
      <c r="E104" s="162"/>
      <c r="F104" s="162"/>
      <c r="G104" s="162"/>
      <c r="H104" s="59"/>
      <c r="K104" s="32"/>
      <c r="X104" s="31"/>
    </row>
    <row r="105" spans="1:24" s="11" customFormat="1" ht="32.25" customHeight="1" x14ac:dyDescent="0.35">
      <c r="A105" s="30">
        <v>10.199999999999999</v>
      </c>
      <c r="B105" s="69" t="s">
        <v>38</v>
      </c>
      <c r="C105" s="41">
        <v>0.93</v>
      </c>
      <c r="D105" s="161">
        <v>0.77</v>
      </c>
      <c r="E105" s="161">
        <v>1</v>
      </c>
      <c r="F105" s="161">
        <v>0.71</v>
      </c>
      <c r="G105" s="161">
        <v>0.84</v>
      </c>
      <c r="H105" s="41">
        <v>0.82</v>
      </c>
      <c r="J105" s="33"/>
      <c r="K105" s="32"/>
      <c r="X105" s="31"/>
    </row>
    <row r="106" spans="1:24" s="11" customFormat="1" ht="30" customHeight="1" thickBot="1" x14ac:dyDescent="0.4">
      <c r="A106" s="40">
        <v>10.3</v>
      </c>
      <c r="B106" s="65" t="s">
        <v>37</v>
      </c>
      <c r="C106" s="38">
        <v>0.95</v>
      </c>
      <c r="D106" s="165">
        <v>0.77</v>
      </c>
      <c r="E106" s="164">
        <v>0.86</v>
      </c>
      <c r="F106" s="164">
        <v>0.85</v>
      </c>
      <c r="G106" s="164">
        <v>0.83</v>
      </c>
      <c r="H106" s="38">
        <v>0.84</v>
      </c>
      <c r="J106" s="33"/>
      <c r="K106" s="32"/>
      <c r="X106" s="31"/>
    </row>
    <row r="107" spans="1:24" s="11" customFormat="1" ht="30" customHeight="1" thickTop="1" x14ac:dyDescent="0.35">
      <c r="A107" s="208" t="s">
        <v>36</v>
      </c>
      <c r="B107" s="209"/>
      <c r="C107" s="41"/>
      <c r="D107" s="163"/>
      <c r="E107" s="162"/>
      <c r="F107" s="162"/>
      <c r="G107" s="162"/>
      <c r="H107" s="59"/>
      <c r="J107" s="33"/>
      <c r="K107" s="32"/>
      <c r="X107" s="31"/>
    </row>
    <row r="108" spans="1:24" s="11" customFormat="1" ht="30" customHeight="1" x14ac:dyDescent="0.35">
      <c r="A108" s="30">
        <v>11.1</v>
      </c>
      <c r="B108" s="50" t="s">
        <v>35</v>
      </c>
      <c r="C108" s="28">
        <v>0.71</v>
      </c>
      <c r="D108" s="161">
        <v>0.46</v>
      </c>
      <c r="E108" s="160">
        <v>0.94</v>
      </c>
      <c r="F108" s="160">
        <v>0.63</v>
      </c>
      <c r="G108" s="160">
        <v>0.69</v>
      </c>
      <c r="H108" s="28">
        <v>0.64</v>
      </c>
      <c r="J108" s="33"/>
      <c r="K108" s="32"/>
      <c r="X108" s="31"/>
    </row>
    <row r="109" spans="1:24" s="11" customFormat="1" ht="30" customHeight="1" x14ac:dyDescent="0.35">
      <c r="A109" s="30">
        <v>11.2</v>
      </c>
      <c r="B109" s="50" t="s">
        <v>34</v>
      </c>
      <c r="C109" s="28">
        <v>0.47</v>
      </c>
      <c r="D109" s="161">
        <v>0.4</v>
      </c>
      <c r="E109" s="160">
        <v>0.38</v>
      </c>
      <c r="F109" s="160">
        <v>0.32</v>
      </c>
      <c r="G109" s="160">
        <v>0.39</v>
      </c>
      <c r="H109" s="28">
        <v>0.39</v>
      </c>
      <c r="J109" s="33"/>
      <c r="K109" s="32"/>
      <c r="X109" s="31"/>
    </row>
    <row r="110" spans="1:24" s="11" customFormat="1" ht="30" customHeight="1" x14ac:dyDescent="0.35">
      <c r="A110" s="30">
        <v>11.3</v>
      </c>
      <c r="B110" s="50" t="s">
        <v>33</v>
      </c>
      <c r="C110" s="28">
        <v>0.78</v>
      </c>
      <c r="D110" s="161">
        <v>0.76</v>
      </c>
      <c r="E110" s="160">
        <v>0.8</v>
      </c>
      <c r="F110" s="160">
        <v>0.67</v>
      </c>
      <c r="G110" s="160">
        <v>0.77</v>
      </c>
      <c r="H110" s="28">
        <v>0.75</v>
      </c>
      <c r="J110" s="33"/>
      <c r="K110" s="32"/>
      <c r="X110" s="31"/>
    </row>
    <row r="111" spans="1:24" s="11" customFormat="1" ht="30" customHeight="1" x14ac:dyDescent="0.35">
      <c r="A111" s="48"/>
      <c r="B111" s="47" t="s">
        <v>30</v>
      </c>
      <c r="C111" s="41"/>
      <c r="D111" s="162"/>
      <c r="E111" s="162"/>
      <c r="F111" s="162"/>
      <c r="G111" s="162"/>
      <c r="H111" s="59"/>
      <c r="J111" s="33"/>
      <c r="K111" s="32"/>
      <c r="X111" s="31"/>
    </row>
    <row r="112" spans="1:24" s="11" customFormat="1" ht="36.75" customHeight="1" x14ac:dyDescent="0.35">
      <c r="A112" s="30">
        <v>11.3</v>
      </c>
      <c r="B112" s="69" t="s">
        <v>32</v>
      </c>
      <c r="C112" s="68">
        <v>0.31</v>
      </c>
      <c r="D112" s="161">
        <v>0.26</v>
      </c>
      <c r="E112" s="170">
        <v>0.75</v>
      </c>
      <c r="F112" s="170">
        <v>0.32</v>
      </c>
      <c r="G112" s="170">
        <v>0.56000000000000005</v>
      </c>
      <c r="H112" s="68">
        <v>0.42</v>
      </c>
      <c r="J112" s="33"/>
      <c r="K112" s="32"/>
      <c r="X112" s="31"/>
    </row>
    <row r="113" spans="1:29" s="11" customFormat="1" ht="30" customHeight="1" x14ac:dyDescent="0.35">
      <c r="A113" s="67">
        <v>11.4</v>
      </c>
      <c r="B113" s="66" t="s">
        <v>31</v>
      </c>
      <c r="C113" s="62">
        <v>0.18</v>
      </c>
      <c r="D113" s="161">
        <v>0.34</v>
      </c>
      <c r="E113" s="169">
        <v>0.81</v>
      </c>
      <c r="F113" s="169">
        <v>0.49</v>
      </c>
      <c r="G113" s="169">
        <v>0.28000000000000003</v>
      </c>
      <c r="H113" s="62">
        <v>0.35</v>
      </c>
      <c r="J113" s="33"/>
      <c r="K113" s="32"/>
      <c r="X113" s="31"/>
    </row>
    <row r="114" spans="1:29" s="11" customFormat="1" ht="30" customHeight="1" x14ac:dyDescent="0.35">
      <c r="A114" s="48"/>
      <c r="B114" s="47" t="s">
        <v>30</v>
      </c>
      <c r="C114" s="41"/>
      <c r="D114" s="162"/>
      <c r="E114" s="162"/>
      <c r="F114" s="162"/>
      <c r="G114" s="162"/>
      <c r="H114" s="59"/>
      <c r="J114" s="33"/>
      <c r="K114" s="32"/>
      <c r="X114" s="31"/>
    </row>
    <row r="115" spans="1:29" s="11" customFormat="1" ht="30" customHeight="1" thickBot="1" x14ac:dyDescent="0.4">
      <c r="A115" s="40">
        <v>11.4</v>
      </c>
      <c r="B115" s="65" t="s">
        <v>29</v>
      </c>
      <c r="C115" s="64">
        <v>0.22</v>
      </c>
      <c r="D115" s="161">
        <v>0.09</v>
      </c>
      <c r="E115" s="168">
        <v>0.92</v>
      </c>
      <c r="F115" s="168">
        <v>0.41</v>
      </c>
      <c r="G115" s="168">
        <v>0.19</v>
      </c>
      <c r="H115" s="64">
        <v>0.32</v>
      </c>
      <c r="J115" s="33"/>
      <c r="K115" s="32"/>
      <c r="X115" s="31"/>
    </row>
    <row r="116" spans="1:29" s="11" customFormat="1" ht="30" customHeight="1" thickTop="1" x14ac:dyDescent="0.35">
      <c r="A116" s="208" t="s">
        <v>28</v>
      </c>
      <c r="B116" s="209"/>
      <c r="C116" s="41"/>
      <c r="D116" s="162"/>
      <c r="E116" s="162"/>
      <c r="F116" s="162"/>
      <c r="G116" s="162"/>
      <c r="H116" s="59"/>
      <c r="J116" s="33"/>
      <c r="K116" s="32"/>
      <c r="X116" s="31"/>
    </row>
    <row r="117" spans="1:29" s="11" customFormat="1" ht="30" customHeight="1" x14ac:dyDescent="0.35">
      <c r="A117" s="60">
        <v>12.1</v>
      </c>
      <c r="B117" s="50" t="s">
        <v>27</v>
      </c>
      <c r="C117" s="41"/>
      <c r="D117" s="162"/>
      <c r="E117" s="162"/>
      <c r="F117" s="162"/>
      <c r="G117" s="162"/>
      <c r="H117" s="59"/>
      <c r="J117" s="33"/>
      <c r="K117" s="32"/>
      <c r="X117" s="31"/>
    </row>
    <row r="118" spans="1:29" s="11" customFormat="1" ht="30" customHeight="1" x14ac:dyDescent="0.35">
      <c r="A118" s="58"/>
      <c r="B118" s="56" t="s">
        <v>26</v>
      </c>
      <c r="C118" s="28">
        <v>0.9</v>
      </c>
      <c r="D118" s="161">
        <v>0.75</v>
      </c>
      <c r="E118" s="160">
        <v>0.88</v>
      </c>
      <c r="F118" s="160">
        <v>0.71</v>
      </c>
      <c r="G118" s="160">
        <v>0.74</v>
      </c>
      <c r="H118" s="28">
        <v>0.77</v>
      </c>
      <c r="J118" s="33"/>
      <c r="K118" s="32"/>
      <c r="X118" s="31"/>
    </row>
    <row r="119" spans="1:29" s="11" customFormat="1" ht="31.5" customHeight="1" x14ac:dyDescent="0.35">
      <c r="A119" s="58"/>
      <c r="B119" s="56" t="s">
        <v>25</v>
      </c>
      <c r="C119" s="28">
        <v>0.2</v>
      </c>
      <c r="D119" s="161">
        <v>0.03</v>
      </c>
      <c r="E119" s="160">
        <v>0</v>
      </c>
      <c r="F119" s="160">
        <v>7.0000000000000007E-2</v>
      </c>
      <c r="G119" s="160">
        <v>0.06</v>
      </c>
      <c r="H119" s="28">
        <v>7.0000000000000007E-2</v>
      </c>
      <c r="J119" s="33"/>
      <c r="K119" s="32"/>
      <c r="X119" s="49"/>
    </row>
    <row r="120" spans="1:29" s="11" customFormat="1" ht="30" customHeight="1" x14ac:dyDescent="0.35">
      <c r="A120" s="58"/>
      <c r="B120" s="56" t="s">
        <v>24</v>
      </c>
      <c r="C120" s="28">
        <v>0.1</v>
      </c>
      <c r="D120" s="161">
        <v>0.09</v>
      </c>
      <c r="E120" s="160">
        <v>0</v>
      </c>
      <c r="F120" s="160">
        <v>0.14000000000000001</v>
      </c>
      <c r="G120" s="160">
        <v>0.12</v>
      </c>
      <c r="H120" s="28">
        <v>0.11</v>
      </c>
      <c r="J120" s="33"/>
      <c r="K120" s="32"/>
      <c r="X120" s="31"/>
    </row>
    <row r="121" spans="1:29" s="11" customFormat="1" ht="30" customHeight="1" x14ac:dyDescent="0.35">
      <c r="A121" s="58"/>
      <c r="B121" s="56" t="s">
        <v>23</v>
      </c>
      <c r="C121" s="28">
        <v>0.22</v>
      </c>
      <c r="D121" s="161">
        <v>0.18</v>
      </c>
      <c r="E121" s="160">
        <v>0.19</v>
      </c>
      <c r="F121" s="160">
        <v>0.12</v>
      </c>
      <c r="G121" s="160">
        <v>0.2</v>
      </c>
      <c r="H121" s="28">
        <v>0.18</v>
      </c>
      <c r="J121" s="33"/>
      <c r="K121" s="32"/>
      <c r="X121" s="31"/>
    </row>
    <row r="122" spans="1:29" s="11" customFormat="1" ht="30" customHeight="1" x14ac:dyDescent="0.35">
      <c r="A122" s="57"/>
      <c r="B122" s="56" t="s">
        <v>22</v>
      </c>
      <c r="C122" s="55">
        <v>0.08</v>
      </c>
      <c r="D122" s="161">
        <v>0.19</v>
      </c>
      <c r="E122" s="167">
        <v>0.13</v>
      </c>
      <c r="F122" s="167">
        <v>0.22</v>
      </c>
      <c r="G122" s="167">
        <v>0.15</v>
      </c>
      <c r="H122" s="55">
        <v>0.16</v>
      </c>
      <c r="J122" s="33"/>
      <c r="K122" s="32"/>
      <c r="X122" s="31"/>
    </row>
    <row r="123" spans="1:29" s="11" customFormat="1" ht="30" customHeight="1" x14ac:dyDescent="0.35">
      <c r="A123" s="30">
        <v>12.2</v>
      </c>
      <c r="B123" s="29" t="s">
        <v>21</v>
      </c>
      <c r="C123" s="55">
        <v>0.78</v>
      </c>
      <c r="D123" s="161">
        <v>0.49</v>
      </c>
      <c r="E123" s="167">
        <v>0.87</v>
      </c>
      <c r="F123" s="167">
        <v>0.63</v>
      </c>
      <c r="G123" s="167">
        <v>0.72</v>
      </c>
      <c r="H123" s="55">
        <v>0.67</v>
      </c>
      <c r="J123" s="33"/>
      <c r="K123" s="32"/>
      <c r="X123" s="31"/>
    </row>
    <row r="124" spans="1:29" s="11" customFormat="1" ht="30" customHeight="1" thickBot="1" x14ac:dyDescent="0.4">
      <c r="A124" s="30">
        <v>12.3</v>
      </c>
      <c r="B124" s="50" t="s">
        <v>20</v>
      </c>
      <c r="C124" s="138">
        <v>0.53</v>
      </c>
      <c r="D124" s="165">
        <v>0.32</v>
      </c>
      <c r="E124" s="166">
        <v>0.63</v>
      </c>
      <c r="F124" s="166">
        <v>0.56999999999999995</v>
      </c>
      <c r="G124" s="166">
        <v>0.53</v>
      </c>
      <c r="H124" s="138">
        <v>0.5</v>
      </c>
      <c r="J124" s="33"/>
      <c r="K124" s="32"/>
      <c r="X124" s="31"/>
    </row>
    <row r="125" spans="1:29" s="11" customFormat="1" ht="32.25" customHeight="1" thickTop="1" x14ac:dyDescent="0.35">
      <c r="A125" s="210" t="s">
        <v>19</v>
      </c>
      <c r="B125" s="211"/>
      <c r="C125" s="41"/>
      <c r="D125" s="163"/>
      <c r="E125" s="162"/>
      <c r="F125" s="162"/>
      <c r="G125" s="162"/>
      <c r="H125" s="59"/>
      <c r="J125" s="33"/>
      <c r="K125" s="32"/>
      <c r="X125" s="31"/>
    </row>
    <row r="126" spans="1:29" s="11" customFormat="1" ht="31.5" customHeight="1" x14ac:dyDescent="0.35">
      <c r="A126" s="30">
        <v>13.1</v>
      </c>
      <c r="B126" s="50" t="s">
        <v>18</v>
      </c>
      <c r="C126" s="41">
        <v>0.6</v>
      </c>
      <c r="D126" s="161">
        <v>0.46</v>
      </c>
      <c r="E126" s="161">
        <v>0.59</v>
      </c>
      <c r="F126" s="161">
        <v>0.54</v>
      </c>
      <c r="G126" s="161">
        <v>0.63</v>
      </c>
      <c r="H126" s="41">
        <v>0.56999999999999995</v>
      </c>
      <c r="X126" s="25"/>
    </row>
    <row r="127" spans="1:29" s="11" customFormat="1" ht="30" customHeight="1" x14ac:dyDescent="0.35">
      <c r="A127" s="48"/>
      <c r="B127" s="47" t="s">
        <v>17</v>
      </c>
      <c r="C127" s="41"/>
      <c r="D127" s="162"/>
      <c r="E127" s="162"/>
      <c r="F127" s="162"/>
      <c r="G127" s="162"/>
      <c r="H127" s="59"/>
      <c r="J127" s="33"/>
      <c r="X127" s="25"/>
    </row>
    <row r="128" spans="1:29" s="11" customFormat="1" ht="31.5" customHeight="1" x14ac:dyDescent="0.35">
      <c r="A128" s="30">
        <v>13.2</v>
      </c>
      <c r="B128" s="43" t="s">
        <v>16</v>
      </c>
      <c r="C128" s="41">
        <v>1</v>
      </c>
      <c r="D128" s="161">
        <v>0.89</v>
      </c>
      <c r="E128" s="161">
        <v>1</v>
      </c>
      <c r="F128" s="161">
        <v>0.94</v>
      </c>
      <c r="G128" s="161">
        <v>0.91</v>
      </c>
      <c r="H128" s="41">
        <v>0.94</v>
      </c>
      <c r="J128" s="33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1"/>
      <c r="Y128" s="5"/>
      <c r="Z128" s="5"/>
      <c r="AA128" s="5"/>
      <c r="AB128" s="5"/>
      <c r="AC128" s="5"/>
    </row>
    <row r="129" spans="1:29" s="11" customFormat="1" ht="30" customHeight="1" x14ac:dyDescent="0.35">
      <c r="A129" s="30">
        <v>13.3</v>
      </c>
      <c r="B129" s="43" t="s">
        <v>15</v>
      </c>
      <c r="C129" s="41">
        <v>0.71</v>
      </c>
      <c r="D129" s="161">
        <v>0.28000000000000003</v>
      </c>
      <c r="E129" s="161">
        <v>1</v>
      </c>
      <c r="F129" s="161">
        <v>0.5</v>
      </c>
      <c r="G129" s="161">
        <v>0.56000000000000005</v>
      </c>
      <c r="H129" s="41">
        <v>0.55000000000000004</v>
      </c>
      <c r="J129" s="33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1"/>
      <c r="Y129" s="5"/>
      <c r="Z129" s="5"/>
      <c r="AA129" s="5"/>
      <c r="AB129" s="5"/>
      <c r="AC129" s="5"/>
    </row>
    <row r="130" spans="1:29" s="11" customFormat="1" ht="30" customHeight="1" x14ac:dyDescent="0.35">
      <c r="A130" s="30">
        <v>13.4</v>
      </c>
      <c r="B130" s="29" t="s">
        <v>14</v>
      </c>
      <c r="C130" s="41">
        <v>0.35</v>
      </c>
      <c r="D130" s="161">
        <v>0.26</v>
      </c>
      <c r="E130" s="161">
        <v>0.53</v>
      </c>
      <c r="F130" s="161">
        <v>0.39</v>
      </c>
      <c r="G130" s="161">
        <v>0.48</v>
      </c>
      <c r="H130" s="41">
        <v>0.4</v>
      </c>
      <c r="J130" s="33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1"/>
      <c r="Y130" s="5"/>
      <c r="Z130" s="5"/>
      <c r="AA130" s="5"/>
      <c r="AB130" s="5"/>
      <c r="AC130" s="5"/>
    </row>
    <row r="131" spans="1:29" s="11" customFormat="1" ht="30" customHeight="1" thickBot="1" x14ac:dyDescent="0.4">
      <c r="A131" s="40">
        <v>13.5</v>
      </c>
      <c r="B131" s="39" t="s">
        <v>13</v>
      </c>
      <c r="C131" s="38">
        <v>0.43</v>
      </c>
      <c r="D131" s="165">
        <v>0.3</v>
      </c>
      <c r="E131" s="164">
        <v>0.63</v>
      </c>
      <c r="F131" s="164">
        <v>0.34</v>
      </c>
      <c r="G131" s="164">
        <v>0.41</v>
      </c>
      <c r="H131" s="38">
        <v>0.39</v>
      </c>
      <c r="J131" s="33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21"/>
      <c r="Y131" s="5"/>
      <c r="Z131" s="5"/>
      <c r="AA131" s="5"/>
      <c r="AB131" s="5"/>
      <c r="AC131" s="5"/>
    </row>
    <row r="132" spans="1:29" s="11" customFormat="1" ht="39.75" customHeight="1" thickTop="1" x14ac:dyDescent="0.35">
      <c r="A132" s="208" t="s">
        <v>12</v>
      </c>
      <c r="B132" s="209"/>
      <c r="C132" s="41"/>
      <c r="D132" s="163"/>
      <c r="E132" s="162"/>
      <c r="F132" s="162"/>
      <c r="G132" s="162"/>
      <c r="H132" s="59"/>
      <c r="J132" s="33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21"/>
      <c r="Y132" s="5"/>
      <c r="Z132" s="5"/>
      <c r="AA132" s="5"/>
      <c r="AB132" s="5"/>
      <c r="AC132" s="5"/>
    </row>
    <row r="133" spans="1:29" s="11" customFormat="1" ht="28.75" customHeight="1" x14ac:dyDescent="0.35">
      <c r="A133" s="30">
        <v>14.1</v>
      </c>
      <c r="B133" s="29" t="s">
        <v>11</v>
      </c>
      <c r="C133" s="28">
        <v>0.53</v>
      </c>
      <c r="D133" s="161">
        <v>0.52</v>
      </c>
      <c r="E133" s="160">
        <v>0.63</v>
      </c>
      <c r="F133" s="160">
        <v>0.48</v>
      </c>
      <c r="G133" s="160">
        <v>0.48</v>
      </c>
      <c r="H133" s="28">
        <v>0.5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21"/>
      <c r="Y133" s="5"/>
      <c r="Z133" s="5"/>
      <c r="AA133" s="5"/>
      <c r="AB133" s="5"/>
      <c r="AC133" s="5"/>
    </row>
    <row r="134" spans="1:29" s="11" customFormat="1" x14ac:dyDescent="0.35">
      <c r="A134" s="23"/>
      <c r="B134" s="10"/>
      <c r="C134" s="25"/>
      <c r="D134" s="25"/>
      <c r="E134" s="25"/>
      <c r="F134" s="25"/>
      <c r="G134" s="25"/>
      <c r="H134" s="2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21"/>
      <c r="Y134" s="5"/>
      <c r="Z134" s="5"/>
      <c r="AA134" s="5"/>
      <c r="AB134" s="5"/>
      <c r="AC134" s="5"/>
    </row>
    <row r="135" spans="1:29" x14ac:dyDescent="0.35">
      <c r="C135" s="25"/>
      <c r="D135" s="25"/>
      <c r="E135" s="25"/>
      <c r="F135" s="25"/>
      <c r="G135" s="25"/>
      <c r="H135" s="25"/>
    </row>
    <row r="136" spans="1:29" x14ac:dyDescent="0.35">
      <c r="C136" s="24"/>
      <c r="D136" s="24"/>
      <c r="E136" s="24"/>
      <c r="F136" s="24"/>
      <c r="G136" s="24"/>
      <c r="H136" s="24"/>
    </row>
    <row r="137" spans="1:29" x14ac:dyDescent="0.35">
      <c r="C137" s="24"/>
      <c r="D137" s="24"/>
      <c r="E137" s="24"/>
      <c r="F137" s="24"/>
      <c r="G137" s="24"/>
      <c r="H137" s="24"/>
    </row>
    <row r="138" spans="1:29" x14ac:dyDescent="0.35">
      <c r="C138" s="24"/>
      <c r="D138" s="24"/>
      <c r="E138" s="24"/>
      <c r="F138" s="24"/>
      <c r="G138" s="24"/>
      <c r="H138" s="24"/>
    </row>
    <row r="139" spans="1:29" x14ac:dyDescent="0.35">
      <c r="C139" s="24"/>
      <c r="D139" s="24"/>
      <c r="E139" s="24"/>
      <c r="F139" s="24"/>
      <c r="G139" s="24"/>
      <c r="H139" s="24"/>
    </row>
    <row r="140" spans="1:29" x14ac:dyDescent="0.35">
      <c r="C140" s="24"/>
      <c r="D140" s="24"/>
      <c r="E140" s="24"/>
      <c r="F140" s="24"/>
      <c r="G140" s="24"/>
      <c r="H140" s="24"/>
    </row>
    <row r="141" spans="1:29" x14ac:dyDescent="0.35">
      <c r="C141" s="24"/>
      <c r="D141" s="24"/>
      <c r="E141" s="24"/>
      <c r="F141" s="24"/>
      <c r="G141" s="24"/>
      <c r="H141" s="24"/>
    </row>
    <row r="142" spans="1:29" x14ac:dyDescent="0.35">
      <c r="C142" s="24"/>
      <c r="D142" s="24"/>
      <c r="E142" s="24"/>
      <c r="F142" s="24"/>
      <c r="G142" s="24"/>
      <c r="H142" s="24"/>
    </row>
    <row r="143" spans="1:29" x14ac:dyDescent="0.35">
      <c r="C143" s="24"/>
      <c r="D143" s="24"/>
      <c r="E143" s="24"/>
      <c r="F143" s="24"/>
      <c r="G143" s="24"/>
      <c r="H143" s="24"/>
    </row>
  </sheetData>
  <mergeCells count="15">
    <mergeCell ref="A107:B107"/>
    <mergeCell ref="A116:B116"/>
    <mergeCell ref="A125:B125"/>
    <mergeCell ref="A132:B132"/>
    <mergeCell ref="A89:B89"/>
    <mergeCell ref="A98:B98"/>
    <mergeCell ref="B1:F1"/>
    <mergeCell ref="B2:E2"/>
    <mergeCell ref="A49:B49"/>
    <mergeCell ref="A52:B52"/>
    <mergeCell ref="A102:B102"/>
    <mergeCell ref="A21:B21"/>
    <mergeCell ref="A25:B25"/>
    <mergeCell ref="A56:B56"/>
    <mergeCell ref="A66:B66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28" max="4" man="1"/>
    <brk id="59" max="4" man="1"/>
    <brk id="88" max="4" man="1"/>
    <brk id="115" max="4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ED96-BB1A-4D2C-A65F-08064472A9F6}">
  <dimension ref="A1:IK151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10" customWidth="1"/>
    <col min="3" max="3" width="11.54296875" style="22" customWidth="1"/>
    <col min="4" max="4" width="8.54296875" style="21" customWidth="1"/>
    <col min="5" max="5" width="9.453125" style="21" customWidth="1"/>
    <col min="6" max="6" width="5.54296875" style="5" customWidth="1"/>
    <col min="7" max="7" width="5.453125" style="5" customWidth="1"/>
    <col min="8" max="8" width="4.453125" style="5" customWidth="1"/>
    <col min="9" max="10" width="5" style="5" customWidth="1"/>
    <col min="11" max="11" width="4.453125" style="5" customWidth="1"/>
    <col min="12" max="12" width="3.54296875" style="5" customWidth="1"/>
    <col min="13" max="15" width="5.453125" style="5" customWidth="1"/>
    <col min="16" max="16" width="5.453125" style="21" customWidth="1"/>
    <col min="17" max="18" width="5.453125" style="5" customWidth="1"/>
    <col min="19" max="19" width="6" style="5" customWidth="1"/>
    <col min="20" max="16384" width="9.1796875" style="5"/>
  </cols>
  <sheetData>
    <row r="1" spans="1:21" ht="79.5" customHeight="1" thickBot="1" x14ac:dyDescent="0.35">
      <c r="B1" s="189" t="s">
        <v>164</v>
      </c>
      <c r="C1" s="136"/>
      <c r="D1" s="136"/>
      <c r="E1" s="136"/>
      <c r="F1" s="131"/>
      <c r="G1" s="135"/>
      <c r="H1" s="131"/>
      <c r="I1" s="131"/>
      <c r="J1" s="131"/>
      <c r="K1" s="131"/>
      <c r="L1" s="131"/>
      <c r="M1" s="130"/>
      <c r="P1" s="5"/>
    </row>
    <row r="2" spans="1:21" ht="33" x14ac:dyDescent="0.35">
      <c r="A2" s="188"/>
      <c r="B2" s="187" t="s">
        <v>163</v>
      </c>
      <c r="C2" s="133"/>
      <c r="D2" s="133"/>
      <c r="E2" s="132"/>
      <c r="F2" s="131"/>
      <c r="G2" s="131"/>
      <c r="H2" s="131"/>
      <c r="I2" s="131"/>
      <c r="J2" s="131"/>
      <c r="K2" s="131"/>
      <c r="L2" s="131"/>
      <c r="M2" s="130"/>
      <c r="P2" s="5"/>
    </row>
    <row r="3" spans="1:21" s="122" customFormat="1" ht="77.5" customHeight="1" thickBot="1" x14ac:dyDescent="0.3">
      <c r="A3" s="129"/>
      <c r="B3" s="128" t="s">
        <v>162</v>
      </c>
      <c r="C3" s="128"/>
      <c r="D3" s="128"/>
      <c r="E3" s="127"/>
      <c r="F3" s="126"/>
      <c r="G3" s="123"/>
      <c r="H3" s="124"/>
      <c r="M3" s="123"/>
      <c r="N3" s="123"/>
      <c r="O3" s="123"/>
      <c r="P3" s="123"/>
      <c r="Q3" s="123"/>
      <c r="R3" s="123"/>
      <c r="S3" s="123"/>
    </row>
    <row r="4" spans="1:21" s="122" customFormat="1" ht="13.4" customHeight="1" x14ac:dyDescent="0.25">
      <c r="A4" s="125"/>
      <c r="B4" s="125"/>
      <c r="C4" s="125"/>
      <c r="D4" s="125"/>
      <c r="E4" s="125"/>
      <c r="G4" s="123"/>
      <c r="H4" s="124"/>
      <c r="M4" s="123"/>
      <c r="N4" s="123"/>
      <c r="O4" s="123"/>
      <c r="P4" s="123"/>
      <c r="Q4" s="123"/>
      <c r="R4" s="123"/>
      <c r="S4" s="123"/>
    </row>
    <row r="5" spans="1:21" s="118" customFormat="1" ht="23.25" customHeight="1" x14ac:dyDescent="0.35">
      <c r="A5" s="121" t="s">
        <v>137</v>
      </c>
      <c r="B5" s="10"/>
      <c r="C5" s="22"/>
      <c r="D5" s="22"/>
      <c r="E5" s="22"/>
      <c r="F5" s="120"/>
      <c r="G5" s="120"/>
      <c r="H5" s="120"/>
      <c r="I5" s="120"/>
      <c r="J5" s="120"/>
      <c r="P5" s="119"/>
    </row>
    <row r="6" spans="1:21" ht="30" customHeight="1" x14ac:dyDescent="0.35">
      <c r="A6" s="117"/>
      <c r="B6" s="116" t="s">
        <v>136</v>
      </c>
      <c r="C6" s="115"/>
      <c r="D6" s="115"/>
      <c r="E6" s="115"/>
      <c r="F6" s="110"/>
      <c r="G6" s="110"/>
      <c r="H6" s="110"/>
      <c r="I6" s="110"/>
      <c r="J6" s="110"/>
      <c r="P6" s="113"/>
    </row>
    <row r="7" spans="1:21" ht="30" customHeight="1" x14ac:dyDescent="0.35">
      <c r="A7" s="114"/>
      <c r="B7" s="108" t="s">
        <v>135</v>
      </c>
      <c r="C7" s="107"/>
      <c r="D7" s="107"/>
      <c r="E7" s="107"/>
      <c r="F7" s="110"/>
      <c r="G7" s="110"/>
      <c r="H7" s="110"/>
      <c r="I7" s="110"/>
      <c r="J7" s="110"/>
      <c r="P7" s="113"/>
    </row>
    <row r="8" spans="1:21" ht="30" customHeight="1" x14ac:dyDescent="0.35">
      <c r="A8" s="112"/>
      <c r="B8" s="108" t="s">
        <v>134</v>
      </c>
      <c r="C8" s="107"/>
      <c r="D8" s="107"/>
      <c r="E8" s="107"/>
      <c r="F8" s="110"/>
      <c r="G8" s="110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</row>
    <row r="9" spans="1:21" ht="30" customHeight="1" x14ac:dyDescent="0.35">
      <c r="A9" s="111"/>
      <c r="B9" s="108" t="s">
        <v>133</v>
      </c>
      <c r="C9" s="107"/>
      <c r="D9" s="107"/>
      <c r="E9" s="107"/>
      <c r="F9" s="110"/>
      <c r="G9" s="110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31.4" customHeight="1" x14ac:dyDescent="0.3">
      <c r="A10" s="109"/>
      <c r="B10" s="108" t="s">
        <v>132</v>
      </c>
      <c r="C10" s="107"/>
      <c r="D10" s="107"/>
      <c r="E10" s="107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7.25" customHeight="1" x14ac:dyDescent="0.3">
      <c r="A11" s="106"/>
      <c r="B11" s="104" t="s">
        <v>131</v>
      </c>
      <c r="C11" s="105"/>
      <c r="D11" s="105"/>
      <c r="E11" s="105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94.25" customHeight="1" x14ac:dyDescent="0.3">
      <c r="B12" s="104"/>
      <c r="C12" s="103"/>
      <c r="D12" s="102" t="s">
        <v>161</v>
      </c>
      <c r="E12" s="101" t="s">
        <v>160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</row>
    <row r="13" spans="1:21" s="11" customFormat="1" ht="30" customHeight="1" x14ac:dyDescent="0.35">
      <c r="C13" s="100" t="s">
        <v>130</v>
      </c>
      <c r="D13" s="99">
        <v>337</v>
      </c>
      <c r="E13" s="98">
        <v>307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s="11" customFormat="1" ht="18" customHeight="1" thickBot="1" x14ac:dyDescent="0.4">
      <c r="B14" s="97"/>
      <c r="C14" s="96" t="s">
        <v>159</v>
      </c>
      <c r="D14" s="95"/>
      <c r="E14" s="95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</row>
    <row r="15" spans="1:21" ht="30" customHeight="1" thickTop="1" x14ac:dyDescent="0.25">
      <c r="A15" s="94" t="s">
        <v>129</v>
      </c>
      <c r="B15" s="93"/>
      <c r="C15" s="92"/>
      <c r="D15" s="91"/>
      <c r="E15" s="90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</row>
    <row r="16" spans="1:21" s="11" customFormat="1" ht="30" customHeight="1" x14ac:dyDescent="0.35">
      <c r="A16" s="60">
        <v>1.2</v>
      </c>
      <c r="B16" s="50" t="s">
        <v>128</v>
      </c>
      <c r="C16" s="42">
        <v>334</v>
      </c>
      <c r="D16" s="179">
        <v>0</v>
      </c>
      <c r="E16" s="27">
        <v>0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</row>
    <row r="17" spans="1:245" s="11" customFormat="1" ht="30" customHeight="1" x14ac:dyDescent="0.35">
      <c r="A17" s="89"/>
      <c r="B17" s="50" t="s">
        <v>127</v>
      </c>
      <c r="C17" s="42">
        <v>334</v>
      </c>
      <c r="D17" s="186">
        <v>0.31</v>
      </c>
      <c r="E17" s="27">
        <v>0.18</v>
      </c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</row>
    <row r="18" spans="1:245" s="11" customFormat="1" ht="30" customHeight="1" x14ac:dyDescent="0.35">
      <c r="A18" s="30">
        <v>1.3</v>
      </c>
      <c r="B18" s="87" t="s">
        <v>126</v>
      </c>
      <c r="C18" s="42">
        <v>335</v>
      </c>
      <c r="D18" s="179">
        <v>0.01</v>
      </c>
      <c r="E18" s="27">
        <v>0.02</v>
      </c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</row>
    <row r="19" spans="1:245" s="11" customFormat="1" ht="30" customHeight="1" x14ac:dyDescent="0.35">
      <c r="A19" s="30">
        <v>1.4</v>
      </c>
      <c r="B19" s="87" t="s">
        <v>125</v>
      </c>
      <c r="C19" s="42">
        <v>331</v>
      </c>
      <c r="D19" s="179">
        <v>0.51</v>
      </c>
      <c r="E19" s="27">
        <v>0.54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</row>
    <row r="20" spans="1:245" s="11" customFormat="1" ht="30" customHeight="1" x14ac:dyDescent="0.35">
      <c r="A20" s="60">
        <v>1.5</v>
      </c>
      <c r="B20" s="50" t="s">
        <v>124</v>
      </c>
      <c r="C20" s="42">
        <v>329</v>
      </c>
      <c r="D20" s="179">
        <v>0.09</v>
      </c>
      <c r="E20" s="27">
        <v>0.12</v>
      </c>
      <c r="P20" s="31"/>
    </row>
    <row r="21" spans="1:245" s="11" customFormat="1" ht="30" customHeight="1" x14ac:dyDescent="0.35">
      <c r="A21" s="60">
        <v>1.6</v>
      </c>
      <c r="B21" s="50" t="s">
        <v>123</v>
      </c>
      <c r="C21" s="42">
        <v>328</v>
      </c>
      <c r="D21" s="179">
        <v>7.0000000000000007E-2</v>
      </c>
      <c r="E21" s="179">
        <v>0.08</v>
      </c>
      <c r="P21" s="31"/>
    </row>
    <row r="22" spans="1:245" s="11" customFormat="1" ht="30" customHeight="1" x14ac:dyDescent="0.35">
      <c r="A22" s="30">
        <v>1.7</v>
      </c>
      <c r="B22" s="50" t="s">
        <v>122</v>
      </c>
      <c r="C22" s="42">
        <v>328</v>
      </c>
      <c r="D22" s="179">
        <v>0.64</v>
      </c>
      <c r="E22" s="179">
        <v>0.67</v>
      </c>
      <c r="P22" s="31"/>
    </row>
    <row r="23" spans="1:245" s="11" customFormat="1" ht="30" customHeight="1" x14ac:dyDescent="0.35">
      <c r="A23" s="30">
        <v>1.8</v>
      </c>
      <c r="B23" s="50" t="s">
        <v>121</v>
      </c>
      <c r="C23" s="42">
        <v>327</v>
      </c>
      <c r="D23" s="179">
        <v>0.61</v>
      </c>
      <c r="E23" s="184"/>
      <c r="P23" s="31"/>
    </row>
    <row r="24" spans="1:245" s="11" customFormat="1" ht="30" customHeight="1" x14ac:dyDescent="0.35">
      <c r="A24" s="30">
        <v>5.2</v>
      </c>
      <c r="B24" s="50" t="s">
        <v>90</v>
      </c>
      <c r="C24" s="42">
        <v>326</v>
      </c>
      <c r="D24" s="179">
        <v>0.44</v>
      </c>
      <c r="E24" s="179">
        <v>0.46</v>
      </c>
      <c r="P24" s="31"/>
    </row>
    <row r="25" spans="1:245" s="11" customFormat="1" ht="30" customHeight="1" x14ac:dyDescent="0.35">
      <c r="A25" s="30">
        <v>5.4</v>
      </c>
      <c r="B25" s="50" t="s">
        <v>87</v>
      </c>
      <c r="C25" s="42">
        <v>325</v>
      </c>
      <c r="D25" s="179">
        <v>0.35</v>
      </c>
      <c r="E25" s="179">
        <v>0.28999999999999998</v>
      </c>
      <c r="G25" s="33"/>
      <c r="P25" s="31"/>
    </row>
    <row r="26" spans="1:245" s="11" customFormat="1" ht="30" customHeight="1" thickBot="1" x14ac:dyDescent="0.4">
      <c r="A26" s="40">
        <v>10.1</v>
      </c>
      <c r="B26" s="73" t="s">
        <v>120</v>
      </c>
      <c r="C26" s="182">
        <v>321</v>
      </c>
      <c r="D26" s="181">
        <v>0.25</v>
      </c>
      <c r="E26" s="181">
        <v>0.23</v>
      </c>
      <c r="G26" s="33"/>
      <c r="P26" s="31"/>
    </row>
    <row r="27" spans="1:245" s="11" customFormat="1" ht="30" customHeight="1" thickTop="1" x14ac:dyDescent="0.35">
      <c r="A27" s="82" t="s">
        <v>119</v>
      </c>
      <c r="B27" s="81"/>
      <c r="C27" s="70"/>
      <c r="D27" s="180"/>
      <c r="E27" s="180"/>
      <c r="P27" s="31"/>
    </row>
    <row r="28" spans="1:245" s="11" customFormat="1" ht="30" customHeight="1" x14ac:dyDescent="0.35">
      <c r="A28" s="30">
        <v>2.1</v>
      </c>
      <c r="B28" s="50" t="s">
        <v>118</v>
      </c>
      <c r="C28" s="42">
        <v>332</v>
      </c>
      <c r="D28" s="179">
        <v>0.95</v>
      </c>
      <c r="E28" s="179">
        <v>0.94</v>
      </c>
      <c r="G28" s="33"/>
      <c r="P28" s="31"/>
    </row>
    <row r="29" spans="1:245" s="11" customFormat="1" ht="30" customHeight="1" x14ac:dyDescent="0.35">
      <c r="A29" s="206" t="s">
        <v>117</v>
      </c>
      <c r="B29" s="207"/>
      <c r="C29" s="42"/>
      <c r="D29" s="179"/>
      <c r="E29" s="179"/>
      <c r="P29" s="31"/>
    </row>
    <row r="30" spans="1:245" s="85" customFormat="1" ht="30" customHeight="1" x14ac:dyDescent="0.35">
      <c r="A30" s="30">
        <v>2.1</v>
      </c>
      <c r="B30" s="76" t="s">
        <v>116</v>
      </c>
      <c r="C30" s="42">
        <v>316</v>
      </c>
      <c r="D30" s="179">
        <v>0.73</v>
      </c>
      <c r="E30" s="179">
        <v>0.7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49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</row>
    <row r="31" spans="1:245" s="11" customFormat="1" ht="30" customHeight="1" x14ac:dyDescent="0.35">
      <c r="A31" s="30">
        <v>2.2000000000000002</v>
      </c>
      <c r="B31" s="50" t="s">
        <v>115</v>
      </c>
      <c r="C31" s="42">
        <v>328</v>
      </c>
      <c r="D31" s="179">
        <v>0.74</v>
      </c>
      <c r="E31" s="179">
        <v>0.72</v>
      </c>
      <c r="G31" s="33"/>
      <c r="P31" s="31"/>
    </row>
    <row r="32" spans="1:245" s="11" customFormat="1" ht="30" customHeight="1" x14ac:dyDescent="0.35">
      <c r="A32" s="30">
        <v>2.2999999999999998</v>
      </c>
      <c r="B32" s="50" t="s">
        <v>114</v>
      </c>
      <c r="C32" s="42">
        <v>331</v>
      </c>
      <c r="D32" s="179">
        <v>0.76</v>
      </c>
      <c r="E32" s="179">
        <v>0.69</v>
      </c>
      <c r="G32" s="33"/>
      <c r="P32" s="31"/>
    </row>
    <row r="33" spans="1:16" s="11" customFormat="1" ht="30" customHeight="1" x14ac:dyDescent="0.35">
      <c r="A33" s="206" t="s">
        <v>113</v>
      </c>
      <c r="B33" s="207"/>
      <c r="C33" s="42"/>
      <c r="D33" s="179"/>
      <c r="E33" s="179"/>
      <c r="G33" s="33"/>
      <c r="P33" s="31"/>
    </row>
    <row r="34" spans="1:16" s="11" customFormat="1" ht="35.9" customHeight="1" x14ac:dyDescent="0.35">
      <c r="A34" s="30">
        <v>2.2999999999999998</v>
      </c>
      <c r="B34" s="76" t="s">
        <v>112</v>
      </c>
      <c r="C34" s="42">
        <v>250</v>
      </c>
      <c r="D34" s="179">
        <v>0.53</v>
      </c>
      <c r="E34" s="179">
        <v>0.56000000000000005</v>
      </c>
      <c r="G34" s="33"/>
      <c r="P34" s="31"/>
    </row>
    <row r="35" spans="1:16" s="11" customFormat="1" ht="30" customHeight="1" x14ac:dyDescent="0.35">
      <c r="A35" s="30">
        <v>2.4</v>
      </c>
      <c r="B35" s="50" t="s">
        <v>111</v>
      </c>
      <c r="C35" s="42">
        <v>329</v>
      </c>
      <c r="D35" s="179">
        <v>0.76</v>
      </c>
      <c r="E35" s="179">
        <v>0.78</v>
      </c>
      <c r="G35" s="33"/>
      <c r="P35" s="31"/>
    </row>
    <row r="36" spans="1:16" s="11" customFormat="1" ht="30" customHeight="1" thickBot="1" x14ac:dyDescent="0.4">
      <c r="A36" s="40">
        <v>2.5</v>
      </c>
      <c r="B36" s="73" t="s">
        <v>110</v>
      </c>
      <c r="C36" s="42">
        <v>326</v>
      </c>
      <c r="D36" s="179">
        <v>0.61</v>
      </c>
      <c r="E36" s="179">
        <v>0.55000000000000004</v>
      </c>
      <c r="G36" s="33"/>
      <c r="P36" s="31"/>
    </row>
    <row r="37" spans="1:16" s="11" customFormat="1" ht="30" customHeight="1" thickTop="1" x14ac:dyDescent="0.35">
      <c r="A37" s="82" t="s">
        <v>109</v>
      </c>
      <c r="B37" s="81"/>
      <c r="C37" s="42"/>
      <c r="D37" s="179"/>
      <c r="E37" s="179"/>
      <c r="G37" s="33"/>
      <c r="P37" s="31"/>
    </row>
    <row r="38" spans="1:16" s="11" customFormat="1" ht="30" customHeight="1" x14ac:dyDescent="0.35">
      <c r="A38" s="30">
        <v>3.1</v>
      </c>
      <c r="B38" s="50" t="s">
        <v>108</v>
      </c>
      <c r="C38" s="42">
        <v>302</v>
      </c>
      <c r="D38" s="179">
        <v>0.52</v>
      </c>
      <c r="E38" s="179">
        <v>0.45</v>
      </c>
      <c r="G38" s="33"/>
      <c r="P38" s="31"/>
    </row>
    <row r="39" spans="1:16" s="11" customFormat="1" ht="30" customHeight="1" x14ac:dyDescent="0.35">
      <c r="A39" s="30">
        <v>3.2</v>
      </c>
      <c r="B39" s="50" t="s">
        <v>107</v>
      </c>
      <c r="C39" s="42">
        <v>329</v>
      </c>
      <c r="D39" s="179">
        <v>0.92</v>
      </c>
      <c r="E39" s="179">
        <v>0.92</v>
      </c>
      <c r="P39" s="31"/>
    </row>
    <row r="40" spans="1:16" s="11" customFormat="1" ht="30" customHeight="1" x14ac:dyDescent="0.35">
      <c r="A40" s="30">
        <v>3.3</v>
      </c>
      <c r="B40" s="50" t="s">
        <v>106</v>
      </c>
      <c r="C40" s="42">
        <v>330</v>
      </c>
      <c r="D40" s="179">
        <v>0.78</v>
      </c>
      <c r="E40" s="179">
        <v>0.78</v>
      </c>
      <c r="P40" s="31"/>
    </row>
    <row r="41" spans="1:16" s="11" customFormat="1" ht="30" customHeight="1" x14ac:dyDescent="0.35">
      <c r="A41" s="30">
        <v>3.4</v>
      </c>
      <c r="B41" s="50" t="s">
        <v>105</v>
      </c>
      <c r="C41" s="42">
        <v>332</v>
      </c>
      <c r="D41" s="179">
        <v>0.85</v>
      </c>
      <c r="E41" s="179">
        <v>0.8</v>
      </c>
      <c r="P41" s="31"/>
    </row>
    <row r="42" spans="1:16" s="11" customFormat="1" ht="30" customHeight="1" x14ac:dyDescent="0.35">
      <c r="A42" s="30">
        <v>3.5</v>
      </c>
      <c r="B42" s="50" t="s">
        <v>104</v>
      </c>
      <c r="C42" s="42">
        <v>325</v>
      </c>
      <c r="D42" s="179">
        <v>0.64</v>
      </c>
      <c r="E42" s="179">
        <v>0.6</v>
      </c>
      <c r="P42" s="31"/>
    </row>
    <row r="43" spans="1:16" s="11" customFormat="1" ht="30" customHeight="1" x14ac:dyDescent="0.35">
      <c r="A43" s="30">
        <v>3.6</v>
      </c>
      <c r="B43" s="50" t="s">
        <v>103</v>
      </c>
      <c r="C43" s="42">
        <v>325</v>
      </c>
      <c r="D43" s="179">
        <v>0.51</v>
      </c>
      <c r="E43" s="179">
        <v>0.45</v>
      </c>
      <c r="P43" s="31"/>
    </row>
    <row r="44" spans="1:16" s="11" customFormat="1" ht="30" customHeight="1" x14ac:dyDescent="0.35">
      <c r="A44" s="30">
        <v>3.7</v>
      </c>
      <c r="B44" s="50" t="s">
        <v>102</v>
      </c>
      <c r="C44" s="42">
        <v>325</v>
      </c>
      <c r="D44" s="179">
        <v>0.7</v>
      </c>
      <c r="E44" s="179">
        <v>0.77</v>
      </c>
      <c r="P44" s="31"/>
    </row>
    <row r="45" spans="1:16" s="11" customFormat="1" ht="31.5" customHeight="1" thickBot="1" x14ac:dyDescent="0.4">
      <c r="A45" s="40">
        <v>3.8</v>
      </c>
      <c r="B45" s="73" t="s">
        <v>101</v>
      </c>
      <c r="C45" s="182">
        <v>327</v>
      </c>
      <c r="D45" s="181">
        <v>0.37</v>
      </c>
      <c r="E45" s="181">
        <v>0.32</v>
      </c>
      <c r="G45" s="33"/>
      <c r="P45" s="31"/>
    </row>
    <row r="46" spans="1:16" s="11" customFormat="1" ht="30" customHeight="1" thickTop="1" x14ac:dyDescent="0.35">
      <c r="A46" s="82" t="s">
        <v>100</v>
      </c>
      <c r="B46" s="81"/>
      <c r="C46" s="70"/>
      <c r="D46" s="180"/>
      <c r="E46" s="180"/>
      <c r="P46" s="31"/>
    </row>
    <row r="47" spans="1:16" s="11" customFormat="1" ht="30" customHeight="1" x14ac:dyDescent="0.35">
      <c r="A47" s="30">
        <v>4.0999999999999996</v>
      </c>
      <c r="B47" s="50" t="s">
        <v>99</v>
      </c>
      <c r="C47" s="42">
        <v>315</v>
      </c>
      <c r="D47" s="179">
        <v>0.42</v>
      </c>
      <c r="E47" s="179">
        <v>0.36</v>
      </c>
      <c r="P47" s="31"/>
    </row>
    <row r="48" spans="1:16" s="11" customFormat="1" ht="30" customHeight="1" x14ac:dyDescent="0.35">
      <c r="A48" s="30">
        <v>4.2</v>
      </c>
      <c r="B48" s="50" t="s">
        <v>98</v>
      </c>
      <c r="C48" s="42">
        <v>327</v>
      </c>
      <c r="D48" s="179">
        <v>0.42</v>
      </c>
      <c r="E48" s="179">
        <v>0.35</v>
      </c>
      <c r="P48" s="31"/>
    </row>
    <row r="49" spans="1:16" s="11" customFormat="1" ht="30" customHeight="1" thickBot="1" x14ac:dyDescent="0.4">
      <c r="A49" s="40">
        <v>4.3</v>
      </c>
      <c r="B49" s="73" t="s">
        <v>97</v>
      </c>
      <c r="C49" s="182">
        <v>320</v>
      </c>
      <c r="D49" s="181">
        <v>0.56999999999999995</v>
      </c>
      <c r="E49" s="181">
        <v>0.52</v>
      </c>
      <c r="P49" s="31"/>
    </row>
    <row r="50" spans="1:16" s="11" customFormat="1" ht="30" customHeight="1" thickTop="1" x14ac:dyDescent="0.35">
      <c r="A50" s="82" t="s">
        <v>96</v>
      </c>
      <c r="B50" s="81"/>
      <c r="C50" s="70"/>
      <c r="D50" s="180"/>
      <c r="E50" s="180"/>
      <c r="P50" s="31"/>
    </row>
    <row r="51" spans="1:16" s="11" customFormat="1" ht="30" customHeight="1" x14ac:dyDescent="0.35">
      <c r="A51" s="60">
        <v>5.0999999999999996</v>
      </c>
      <c r="B51" s="50" t="s">
        <v>95</v>
      </c>
      <c r="C51" s="42"/>
      <c r="D51" s="179"/>
      <c r="E51" s="179"/>
      <c r="P51" s="31"/>
    </row>
    <row r="52" spans="1:16" s="11" customFormat="1" ht="30" customHeight="1" x14ac:dyDescent="0.35">
      <c r="A52" s="78"/>
      <c r="B52" s="56" t="s">
        <v>94</v>
      </c>
      <c r="C52" s="42">
        <v>329</v>
      </c>
      <c r="D52" s="179">
        <v>0.53</v>
      </c>
      <c r="E52" s="179">
        <v>0.49</v>
      </c>
      <c r="P52" s="31"/>
    </row>
    <row r="53" spans="1:16" s="11" customFormat="1" ht="30" customHeight="1" x14ac:dyDescent="0.35">
      <c r="A53" s="78"/>
      <c r="B53" s="56" t="s">
        <v>93</v>
      </c>
      <c r="C53" s="42">
        <v>317</v>
      </c>
      <c r="D53" s="179">
        <v>0.73</v>
      </c>
      <c r="E53" s="179">
        <v>0.72</v>
      </c>
      <c r="P53" s="31"/>
    </row>
    <row r="54" spans="1:16" s="11" customFormat="1" ht="30" customHeight="1" x14ac:dyDescent="0.35">
      <c r="A54" s="78"/>
      <c r="B54" s="56" t="s">
        <v>92</v>
      </c>
      <c r="C54" s="42">
        <v>313</v>
      </c>
      <c r="D54" s="179">
        <v>0.27</v>
      </c>
      <c r="E54" s="179">
        <v>0.23</v>
      </c>
      <c r="P54" s="31"/>
    </row>
    <row r="55" spans="1:16" s="11" customFormat="1" ht="30" customHeight="1" x14ac:dyDescent="0.35">
      <c r="A55" s="77"/>
      <c r="B55" s="56" t="s">
        <v>91</v>
      </c>
      <c r="C55" s="42">
        <v>312</v>
      </c>
      <c r="D55" s="179">
        <v>0.6</v>
      </c>
      <c r="E55" s="179">
        <v>0.56999999999999995</v>
      </c>
      <c r="P55" s="31"/>
    </row>
    <row r="56" spans="1:16" s="11" customFormat="1" ht="30" customHeight="1" x14ac:dyDescent="0.35">
      <c r="A56" s="30">
        <v>5.2</v>
      </c>
      <c r="B56" s="50" t="s">
        <v>90</v>
      </c>
      <c r="C56" s="42">
        <v>326</v>
      </c>
      <c r="D56" s="179">
        <v>0.44</v>
      </c>
      <c r="E56" s="179">
        <v>0.46</v>
      </c>
      <c r="P56" s="31"/>
    </row>
    <row r="57" spans="1:16" s="11" customFormat="1" ht="30" customHeight="1" x14ac:dyDescent="0.35">
      <c r="A57" s="206" t="s">
        <v>89</v>
      </c>
      <c r="B57" s="207"/>
      <c r="C57" s="42"/>
      <c r="D57" s="179"/>
      <c r="E57" s="179"/>
      <c r="P57" s="31"/>
    </row>
    <row r="58" spans="1:16" s="11" customFormat="1" ht="30" customHeight="1" x14ac:dyDescent="0.35">
      <c r="A58" s="30">
        <v>5.3</v>
      </c>
      <c r="B58" s="76" t="s">
        <v>88</v>
      </c>
      <c r="C58" s="42">
        <v>137</v>
      </c>
      <c r="D58" s="179">
        <v>0.68</v>
      </c>
      <c r="E58" s="179">
        <v>0.69</v>
      </c>
      <c r="P58" s="31"/>
    </row>
    <row r="59" spans="1:16" s="11" customFormat="1" ht="30" customHeight="1" x14ac:dyDescent="0.35">
      <c r="A59" s="30">
        <v>5.4</v>
      </c>
      <c r="B59" s="50" t="s">
        <v>87</v>
      </c>
      <c r="C59" s="42">
        <v>325</v>
      </c>
      <c r="D59" s="179">
        <v>0.35</v>
      </c>
      <c r="E59" s="179">
        <v>0.28999999999999998</v>
      </c>
      <c r="P59" s="31"/>
    </row>
    <row r="60" spans="1:16" s="11" customFormat="1" ht="30" customHeight="1" x14ac:dyDescent="0.35">
      <c r="A60" s="206" t="s">
        <v>86</v>
      </c>
      <c r="B60" s="207"/>
      <c r="C60" s="42"/>
      <c r="D60" s="179"/>
      <c r="E60" s="179"/>
      <c r="P60" s="31"/>
    </row>
    <row r="61" spans="1:16" s="11" customFormat="1" ht="30" customHeight="1" x14ac:dyDescent="0.35">
      <c r="A61" s="30">
        <v>5.5</v>
      </c>
      <c r="B61" s="76" t="s">
        <v>85</v>
      </c>
      <c r="C61" s="42">
        <v>107</v>
      </c>
      <c r="D61" s="179">
        <v>0.5</v>
      </c>
      <c r="E61" s="179">
        <v>0.55000000000000004</v>
      </c>
      <c r="G61" s="33"/>
      <c r="P61" s="31"/>
    </row>
    <row r="62" spans="1:16" s="11" customFormat="1" ht="30" customHeight="1" x14ac:dyDescent="0.35">
      <c r="A62" s="30">
        <v>5.6</v>
      </c>
      <c r="B62" s="50" t="s">
        <v>84</v>
      </c>
      <c r="C62" s="42">
        <v>330</v>
      </c>
      <c r="D62" s="179">
        <v>7.0000000000000007E-2</v>
      </c>
      <c r="E62" s="179">
        <v>0.09</v>
      </c>
      <c r="P62" s="31"/>
    </row>
    <row r="63" spans="1:16" s="11" customFormat="1" ht="30" customHeight="1" x14ac:dyDescent="0.35">
      <c r="A63" s="30">
        <v>5.7</v>
      </c>
      <c r="B63" s="50" t="s">
        <v>83</v>
      </c>
      <c r="C63" s="42">
        <v>331</v>
      </c>
      <c r="D63" s="179">
        <v>0.33</v>
      </c>
      <c r="E63" s="179">
        <v>0.28999999999999998</v>
      </c>
      <c r="P63" s="31"/>
    </row>
    <row r="64" spans="1:16" s="11" customFormat="1" ht="32.25" customHeight="1" x14ac:dyDescent="0.35">
      <c r="A64" s="206" t="s">
        <v>82</v>
      </c>
      <c r="B64" s="207"/>
      <c r="C64" s="42"/>
      <c r="D64" s="179"/>
      <c r="E64" s="179"/>
      <c r="G64" s="33"/>
      <c r="P64" s="31"/>
    </row>
    <row r="65" spans="1:16" s="11" customFormat="1" ht="30" customHeight="1" x14ac:dyDescent="0.35">
      <c r="A65" s="30">
        <v>5.8</v>
      </c>
      <c r="B65" s="76" t="s">
        <v>81</v>
      </c>
      <c r="C65" s="42">
        <v>104</v>
      </c>
      <c r="D65" s="179">
        <v>0.63</v>
      </c>
      <c r="E65" s="179">
        <v>0.65</v>
      </c>
      <c r="G65" s="33"/>
      <c r="P65" s="31"/>
    </row>
    <row r="66" spans="1:16" s="11" customFormat="1" ht="30" customHeight="1" x14ac:dyDescent="0.35">
      <c r="A66" s="30">
        <v>5.9</v>
      </c>
      <c r="B66" s="50" t="s">
        <v>80</v>
      </c>
      <c r="C66" s="42">
        <v>324</v>
      </c>
      <c r="D66" s="179">
        <v>0.62</v>
      </c>
      <c r="E66" s="179">
        <v>0.71</v>
      </c>
      <c r="G66" s="33"/>
      <c r="P66" s="31"/>
    </row>
    <row r="67" spans="1:16" s="11" customFormat="1" ht="30" customHeight="1" thickBot="1" x14ac:dyDescent="0.4">
      <c r="A67" s="83">
        <v>5.0999999999999996</v>
      </c>
      <c r="B67" s="73" t="s">
        <v>79</v>
      </c>
      <c r="C67" s="42">
        <v>319</v>
      </c>
      <c r="D67" s="183">
        <v>0.36</v>
      </c>
      <c r="E67" s="179">
        <v>0.5</v>
      </c>
      <c r="G67" s="33"/>
      <c r="P67" s="31"/>
    </row>
    <row r="68" spans="1:16" s="11" customFormat="1" ht="30" customHeight="1" thickTop="1" x14ac:dyDescent="0.35">
      <c r="A68" s="82" t="s">
        <v>78</v>
      </c>
      <c r="B68" s="81"/>
      <c r="C68" s="42"/>
      <c r="D68" s="179"/>
      <c r="E68" s="179"/>
      <c r="G68" s="33"/>
      <c r="P68" s="31"/>
    </row>
    <row r="69" spans="1:16" s="11" customFormat="1" ht="30" customHeight="1" x14ac:dyDescent="0.35">
      <c r="A69" s="30">
        <v>6.1</v>
      </c>
      <c r="B69" s="50" t="s">
        <v>77</v>
      </c>
      <c r="C69" s="42">
        <v>324</v>
      </c>
      <c r="D69" s="179">
        <v>0.84</v>
      </c>
      <c r="E69" s="179">
        <v>0.83</v>
      </c>
      <c r="G69" s="33"/>
      <c r="P69" s="31"/>
    </row>
    <row r="70" spans="1:16" s="11" customFormat="1" ht="30" customHeight="1" x14ac:dyDescent="0.35">
      <c r="A70" s="48"/>
      <c r="B70" s="47" t="s">
        <v>76</v>
      </c>
      <c r="C70" s="42"/>
      <c r="D70" s="179"/>
      <c r="E70" s="179"/>
      <c r="G70" s="33"/>
      <c r="P70" s="31"/>
    </row>
    <row r="71" spans="1:16" s="11" customFormat="1" ht="30" customHeight="1" x14ac:dyDescent="0.35">
      <c r="A71" s="60">
        <v>6.2</v>
      </c>
      <c r="B71" s="80" t="s">
        <v>75</v>
      </c>
      <c r="C71" s="42">
        <v>181</v>
      </c>
      <c r="D71" s="179">
        <v>0.27</v>
      </c>
      <c r="E71" s="179">
        <v>0.28000000000000003</v>
      </c>
      <c r="G71" s="33"/>
      <c r="P71" s="31"/>
    </row>
    <row r="72" spans="1:16" s="11" customFormat="1" ht="30" customHeight="1" x14ac:dyDescent="0.35">
      <c r="A72" s="67"/>
      <c r="B72" s="69" t="s">
        <v>74</v>
      </c>
      <c r="C72" s="42">
        <v>180</v>
      </c>
      <c r="D72" s="179">
        <v>0.24</v>
      </c>
      <c r="E72" s="179">
        <v>0.27</v>
      </c>
      <c r="G72" s="33"/>
      <c r="P72" s="31"/>
    </row>
    <row r="73" spans="1:16" s="11" customFormat="1" ht="30" customHeight="1" thickBot="1" x14ac:dyDescent="0.4">
      <c r="A73" s="40">
        <v>6.3</v>
      </c>
      <c r="B73" s="39" t="s">
        <v>73</v>
      </c>
      <c r="C73" s="182">
        <v>247</v>
      </c>
      <c r="D73" s="181">
        <v>0.15</v>
      </c>
      <c r="E73" s="181">
        <v>0.12</v>
      </c>
      <c r="G73" s="33"/>
      <c r="P73" s="31"/>
    </row>
    <row r="74" spans="1:16" s="11" customFormat="1" ht="30" customHeight="1" thickTop="1" x14ac:dyDescent="0.35">
      <c r="A74" s="208" t="s">
        <v>72</v>
      </c>
      <c r="B74" s="209"/>
      <c r="C74" s="70"/>
      <c r="D74" s="180"/>
      <c r="E74" s="180"/>
      <c r="G74" s="33"/>
      <c r="P74" s="31"/>
    </row>
    <row r="75" spans="1:16" s="11" customFormat="1" ht="30" customHeight="1" x14ac:dyDescent="0.35">
      <c r="A75" s="30">
        <v>7.1</v>
      </c>
      <c r="B75" s="50" t="s">
        <v>71</v>
      </c>
      <c r="C75" s="42">
        <v>323</v>
      </c>
      <c r="D75" s="179">
        <v>0.41</v>
      </c>
      <c r="E75" s="179">
        <v>0.32</v>
      </c>
      <c r="G75" s="33"/>
      <c r="P75" s="31"/>
    </row>
    <row r="76" spans="1:16" s="11" customFormat="1" ht="32.25" customHeight="1" x14ac:dyDescent="0.35">
      <c r="A76" s="30">
        <v>7.2</v>
      </c>
      <c r="B76" s="50" t="s">
        <v>70</v>
      </c>
      <c r="C76" s="42">
        <v>323</v>
      </c>
      <c r="D76" s="183">
        <v>0.15</v>
      </c>
      <c r="E76" s="179">
        <v>7.0000000000000007E-2</v>
      </c>
      <c r="G76" s="33"/>
      <c r="P76" s="31"/>
    </row>
    <row r="77" spans="1:16" s="11" customFormat="1" ht="30" customHeight="1" x14ac:dyDescent="0.35">
      <c r="A77" s="30">
        <v>7.4</v>
      </c>
      <c r="B77" s="50" t="s">
        <v>69</v>
      </c>
      <c r="C77" s="42">
        <v>321</v>
      </c>
      <c r="D77" s="179">
        <v>0.35</v>
      </c>
      <c r="E77" s="179">
        <v>0.35</v>
      </c>
      <c r="P77" s="31"/>
    </row>
    <row r="78" spans="1:16" s="11" customFormat="1" ht="30" customHeight="1" x14ac:dyDescent="0.35">
      <c r="A78" s="60">
        <v>7.5</v>
      </c>
      <c r="B78" s="50" t="s">
        <v>68</v>
      </c>
      <c r="C78" s="42"/>
      <c r="D78" s="179"/>
      <c r="E78" s="179"/>
      <c r="P78" s="31"/>
    </row>
    <row r="79" spans="1:16" s="11" customFormat="1" ht="30" customHeight="1" x14ac:dyDescent="0.35">
      <c r="A79" s="78"/>
      <c r="B79" s="56" t="s">
        <v>62</v>
      </c>
      <c r="C79" s="42">
        <v>302</v>
      </c>
      <c r="D79" s="179">
        <v>0.55000000000000004</v>
      </c>
      <c r="E79" s="179">
        <v>0.46</v>
      </c>
      <c r="P79" s="31"/>
    </row>
    <row r="80" spans="1:16" s="11" customFormat="1" ht="30" customHeight="1" x14ac:dyDescent="0.35">
      <c r="A80" s="78"/>
      <c r="B80" s="56" t="s">
        <v>61</v>
      </c>
      <c r="C80" s="42">
        <v>302</v>
      </c>
      <c r="D80" s="179">
        <v>0.38</v>
      </c>
      <c r="E80" s="179">
        <v>0.28999999999999998</v>
      </c>
      <c r="G80" s="33"/>
      <c r="P80" s="31"/>
    </row>
    <row r="81" spans="1:16" s="11" customFormat="1" ht="32.25" customHeight="1" x14ac:dyDescent="0.35">
      <c r="A81" s="78"/>
      <c r="B81" s="56" t="s">
        <v>60</v>
      </c>
      <c r="C81" s="42">
        <v>302</v>
      </c>
      <c r="D81" s="179">
        <v>0.28999999999999998</v>
      </c>
      <c r="E81" s="179">
        <v>0.25</v>
      </c>
      <c r="G81" s="33"/>
      <c r="P81" s="31"/>
    </row>
    <row r="82" spans="1:16" s="11" customFormat="1" ht="30" customHeight="1" x14ac:dyDescent="0.35">
      <c r="A82" s="78"/>
      <c r="B82" s="56" t="s">
        <v>59</v>
      </c>
      <c r="C82" s="42">
        <v>302</v>
      </c>
      <c r="D82" s="179">
        <v>0.04</v>
      </c>
      <c r="E82" s="179">
        <v>0.03</v>
      </c>
      <c r="G82" s="33"/>
      <c r="P82" s="31"/>
    </row>
    <row r="83" spans="1:16" s="11" customFormat="1" ht="30" customHeight="1" x14ac:dyDescent="0.35">
      <c r="A83" s="78"/>
      <c r="B83" s="56" t="s">
        <v>67</v>
      </c>
      <c r="C83" s="42">
        <v>302</v>
      </c>
      <c r="D83" s="179">
        <v>0.08</v>
      </c>
      <c r="E83" s="179">
        <v>0.06</v>
      </c>
      <c r="P83" s="31"/>
    </row>
    <row r="84" spans="1:16" s="11" customFormat="1" ht="30" customHeight="1" x14ac:dyDescent="0.35">
      <c r="A84" s="78"/>
      <c r="B84" s="56" t="s">
        <v>58</v>
      </c>
      <c r="C84" s="42">
        <v>302</v>
      </c>
      <c r="D84" s="179">
        <v>0.06</v>
      </c>
      <c r="E84" s="179">
        <v>0.03</v>
      </c>
      <c r="G84" s="33"/>
      <c r="P84" s="31"/>
    </row>
    <row r="85" spans="1:16" s="11" customFormat="1" ht="30" customHeight="1" x14ac:dyDescent="0.35">
      <c r="A85" s="78"/>
      <c r="B85" s="56" t="s">
        <v>66</v>
      </c>
      <c r="C85" s="42">
        <v>302</v>
      </c>
      <c r="D85" s="179">
        <v>0.1</v>
      </c>
      <c r="E85" s="179">
        <v>0.09</v>
      </c>
      <c r="G85" s="33"/>
      <c r="P85" s="31"/>
    </row>
    <row r="86" spans="1:16" s="11" customFormat="1" ht="32.25" customHeight="1" x14ac:dyDescent="0.35">
      <c r="A86" s="77"/>
      <c r="B86" s="56" t="s">
        <v>65</v>
      </c>
      <c r="C86" s="42">
        <v>302</v>
      </c>
      <c r="D86" s="179">
        <v>0.41</v>
      </c>
      <c r="E86" s="179">
        <v>0.49</v>
      </c>
      <c r="G86" s="33"/>
      <c r="P86" s="31"/>
    </row>
    <row r="87" spans="1:16" s="11" customFormat="1" ht="30" customHeight="1" x14ac:dyDescent="0.35">
      <c r="A87" s="30">
        <v>7.6</v>
      </c>
      <c r="B87" s="50" t="s">
        <v>64</v>
      </c>
      <c r="C87" s="42">
        <v>293</v>
      </c>
      <c r="D87" s="179">
        <v>0.31</v>
      </c>
      <c r="E87" s="179">
        <v>0.35</v>
      </c>
      <c r="G87" s="33"/>
      <c r="P87" s="31"/>
    </row>
    <row r="88" spans="1:16" s="11" customFormat="1" ht="30" customHeight="1" x14ac:dyDescent="0.35">
      <c r="A88" s="60">
        <v>7.7</v>
      </c>
      <c r="B88" s="50" t="s">
        <v>63</v>
      </c>
      <c r="C88" s="42"/>
      <c r="D88" s="179"/>
      <c r="E88" s="179"/>
      <c r="G88" s="33"/>
      <c r="P88" s="31"/>
    </row>
    <row r="89" spans="1:16" s="11" customFormat="1" ht="30" customHeight="1" x14ac:dyDescent="0.35">
      <c r="A89" s="58"/>
      <c r="B89" s="56" t="s">
        <v>62</v>
      </c>
      <c r="C89" s="42">
        <v>303</v>
      </c>
      <c r="D89" s="179">
        <v>0.35</v>
      </c>
      <c r="E89" s="179">
        <v>0.32</v>
      </c>
      <c r="G89" s="33"/>
      <c r="P89" s="31"/>
    </row>
    <row r="90" spans="1:16" s="11" customFormat="1" ht="30" customHeight="1" x14ac:dyDescent="0.35">
      <c r="A90" s="58"/>
      <c r="B90" s="56" t="s">
        <v>61</v>
      </c>
      <c r="C90" s="42">
        <v>303</v>
      </c>
      <c r="D90" s="179">
        <v>0.22</v>
      </c>
      <c r="E90" s="179">
        <v>0.21</v>
      </c>
      <c r="G90" s="33"/>
      <c r="P90" s="31"/>
    </row>
    <row r="91" spans="1:16" s="11" customFormat="1" ht="30" customHeight="1" x14ac:dyDescent="0.35">
      <c r="A91" s="58"/>
      <c r="B91" s="56" t="s">
        <v>60</v>
      </c>
      <c r="C91" s="42">
        <v>303</v>
      </c>
      <c r="D91" s="179">
        <v>0.18</v>
      </c>
      <c r="E91" s="179">
        <v>0.14000000000000001</v>
      </c>
      <c r="G91" s="33"/>
      <c r="P91" s="31"/>
    </row>
    <row r="92" spans="1:16" s="11" customFormat="1" ht="37.5" customHeight="1" x14ac:dyDescent="0.35">
      <c r="A92" s="58"/>
      <c r="B92" s="56" t="s">
        <v>59</v>
      </c>
      <c r="C92" s="42">
        <v>303</v>
      </c>
      <c r="D92" s="179">
        <v>0.03</v>
      </c>
      <c r="E92" s="179">
        <v>0.03</v>
      </c>
      <c r="G92" s="33"/>
      <c r="P92" s="31"/>
    </row>
    <row r="93" spans="1:16" s="11" customFormat="1" ht="30" customHeight="1" x14ac:dyDescent="0.35">
      <c r="A93" s="58"/>
      <c r="B93" s="56" t="s">
        <v>58</v>
      </c>
      <c r="C93" s="42">
        <v>303</v>
      </c>
      <c r="D93" s="179">
        <v>0.09</v>
      </c>
      <c r="E93" s="179">
        <v>0.08</v>
      </c>
      <c r="G93" s="33"/>
      <c r="P93" s="31"/>
    </row>
    <row r="94" spans="1:16" s="11" customFormat="1" ht="30" customHeight="1" x14ac:dyDescent="0.35">
      <c r="A94" s="58"/>
      <c r="B94" s="56" t="s">
        <v>57</v>
      </c>
      <c r="C94" s="42">
        <v>303</v>
      </c>
      <c r="D94" s="179">
        <v>0.09</v>
      </c>
      <c r="E94" s="179">
        <v>0.09</v>
      </c>
      <c r="G94" s="33"/>
      <c r="P94" s="31"/>
    </row>
    <row r="95" spans="1:16" s="11" customFormat="1" ht="30" customHeight="1" x14ac:dyDescent="0.35">
      <c r="A95" s="57"/>
      <c r="B95" s="56" t="s">
        <v>56</v>
      </c>
      <c r="C95" s="42">
        <v>303</v>
      </c>
      <c r="D95" s="179">
        <v>0.53</v>
      </c>
      <c r="E95" s="179">
        <v>0.56999999999999995</v>
      </c>
      <c r="G95" s="33"/>
      <c r="P95" s="31"/>
    </row>
    <row r="96" spans="1:16" s="11" customFormat="1" ht="30" customHeight="1" thickBot="1" x14ac:dyDescent="0.4">
      <c r="A96" s="40">
        <v>7.8</v>
      </c>
      <c r="B96" s="73" t="s">
        <v>55</v>
      </c>
      <c r="C96" s="42">
        <v>301</v>
      </c>
      <c r="D96" s="179">
        <v>0.53</v>
      </c>
      <c r="E96" s="179">
        <v>0.55000000000000004</v>
      </c>
      <c r="P96" s="31"/>
    </row>
    <row r="97" spans="1:16" s="11" customFormat="1" ht="30" customHeight="1" thickTop="1" x14ac:dyDescent="0.35">
      <c r="A97" s="208" t="s">
        <v>54</v>
      </c>
      <c r="B97" s="209"/>
      <c r="C97" s="42"/>
      <c r="D97" s="179"/>
      <c r="E97" s="179"/>
      <c r="G97" s="33"/>
      <c r="P97" s="31"/>
    </row>
    <row r="98" spans="1:16" s="11" customFormat="1" ht="30" customHeight="1" x14ac:dyDescent="0.35">
      <c r="A98" s="30">
        <v>8.1</v>
      </c>
      <c r="B98" s="50" t="s">
        <v>53</v>
      </c>
      <c r="C98" s="42">
        <v>322</v>
      </c>
      <c r="D98" s="179">
        <v>0.38</v>
      </c>
      <c r="E98" s="179">
        <v>0.37</v>
      </c>
      <c r="G98" s="33"/>
      <c r="P98" s="31"/>
    </row>
    <row r="99" spans="1:16" s="11" customFormat="1" ht="30" customHeight="1" x14ac:dyDescent="0.35">
      <c r="A99" s="30">
        <v>8.1999999999999993</v>
      </c>
      <c r="B99" s="50" t="s">
        <v>52</v>
      </c>
      <c r="C99" s="42">
        <v>321</v>
      </c>
      <c r="D99" s="179">
        <v>0.3</v>
      </c>
      <c r="E99" s="179">
        <v>0.28000000000000003</v>
      </c>
      <c r="G99" s="33"/>
      <c r="P99" s="31"/>
    </row>
    <row r="100" spans="1:16" s="11" customFormat="1" ht="30" customHeight="1" x14ac:dyDescent="0.35">
      <c r="A100" s="30">
        <v>8.3000000000000007</v>
      </c>
      <c r="B100" s="50" t="s">
        <v>51</v>
      </c>
      <c r="C100" s="42">
        <v>317</v>
      </c>
      <c r="D100" s="179">
        <v>0.47</v>
      </c>
      <c r="E100" s="179">
        <v>0.42</v>
      </c>
      <c r="G100" s="33"/>
      <c r="P100" s="31"/>
    </row>
    <row r="101" spans="1:16" s="11" customFormat="1" ht="30" customHeight="1" x14ac:dyDescent="0.35">
      <c r="A101" s="30">
        <v>8.4</v>
      </c>
      <c r="B101" s="50" t="s">
        <v>50</v>
      </c>
      <c r="C101" s="42">
        <v>284</v>
      </c>
      <c r="D101" s="179">
        <v>0.65</v>
      </c>
      <c r="E101" s="179">
        <v>0.59</v>
      </c>
      <c r="G101" s="33"/>
      <c r="P101" s="31"/>
    </row>
    <row r="102" spans="1:16" s="11" customFormat="1" ht="30" customHeight="1" x14ac:dyDescent="0.35">
      <c r="A102" s="30">
        <v>8.5</v>
      </c>
      <c r="B102" s="50" t="s">
        <v>49</v>
      </c>
      <c r="C102" s="42">
        <v>322</v>
      </c>
      <c r="D102" s="179">
        <v>0.74</v>
      </c>
      <c r="E102" s="179">
        <v>0.68</v>
      </c>
      <c r="G102" s="33"/>
      <c r="P102" s="31"/>
    </row>
    <row r="103" spans="1:16" s="11" customFormat="1" ht="30" customHeight="1" x14ac:dyDescent="0.35">
      <c r="A103" s="48"/>
      <c r="B103" s="47" t="s">
        <v>48</v>
      </c>
      <c r="C103" s="42"/>
      <c r="D103" s="179"/>
      <c r="E103" s="179"/>
      <c r="G103" s="33"/>
      <c r="P103" s="31"/>
    </row>
    <row r="104" spans="1:16" s="11" customFormat="1" ht="36.75" customHeight="1" x14ac:dyDescent="0.35">
      <c r="A104" s="30">
        <v>8.5</v>
      </c>
      <c r="B104" s="76" t="s">
        <v>47</v>
      </c>
      <c r="C104" s="42">
        <v>239</v>
      </c>
      <c r="D104" s="179">
        <v>0.73</v>
      </c>
      <c r="E104" s="179">
        <v>0.75</v>
      </c>
      <c r="G104" s="33"/>
      <c r="P104" s="31"/>
    </row>
    <row r="105" spans="1:16" s="11" customFormat="1" ht="50.25" customHeight="1" thickBot="1" x14ac:dyDescent="0.4">
      <c r="A105" s="40">
        <v>8.6</v>
      </c>
      <c r="B105" s="73" t="s">
        <v>46</v>
      </c>
      <c r="C105" s="182">
        <v>321</v>
      </c>
      <c r="D105" s="181">
        <v>0.64</v>
      </c>
      <c r="E105" s="181">
        <v>0.62</v>
      </c>
      <c r="G105" s="33"/>
      <c r="P105" s="31"/>
    </row>
    <row r="106" spans="1:16" s="11" customFormat="1" ht="30" customHeight="1" thickTop="1" x14ac:dyDescent="0.35">
      <c r="A106" s="208" t="s">
        <v>45</v>
      </c>
      <c r="B106" s="209"/>
      <c r="C106" s="70"/>
      <c r="D106" s="180"/>
      <c r="E106" s="180"/>
      <c r="G106" s="33"/>
      <c r="P106" s="31"/>
    </row>
    <row r="107" spans="1:16" s="11" customFormat="1" ht="30" customHeight="1" x14ac:dyDescent="0.35">
      <c r="A107" s="30">
        <v>9.1</v>
      </c>
      <c r="B107" s="50" t="s">
        <v>44</v>
      </c>
      <c r="C107" s="42">
        <v>312</v>
      </c>
      <c r="D107" s="179">
        <v>0.5</v>
      </c>
      <c r="E107" s="179">
        <v>0.44</v>
      </c>
      <c r="G107" s="33"/>
      <c r="P107" s="31"/>
    </row>
    <row r="108" spans="1:16" s="11" customFormat="1" ht="30" customHeight="1" x14ac:dyDescent="0.35">
      <c r="A108" s="30">
        <v>9.1999999999999993</v>
      </c>
      <c r="B108" s="50" t="s">
        <v>43</v>
      </c>
      <c r="C108" s="42">
        <v>306</v>
      </c>
      <c r="D108" s="179">
        <v>0.72</v>
      </c>
      <c r="E108" s="179">
        <v>0.71</v>
      </c>
      <c r="G108" s="33"/>
      <c r="P108" s="31"/>
    </row>
    <row r="109" spans="1:16" s="11" customFormat="1" ht="30" customHeight="1" x14ac:dyDescent="0.35">
      <c r="A109" s="30">
        <v>9.3000000000000007</v>
      </c>
      <c r="B109" s="50" t="s">
        <v>42</v>
      </c>
      <c r="C109" s="42">
        <v>310</v>
      </c>
      <c r="D109" s="179">
        <v>0.72</v>
      </c>
      <c r="E109" s="179">
        <v>0.67</v>
      </c>
      <c r="G109" s="33"/>
      <c r="P109" s="31"/>
    </row>
    <row r="110" spans="1:16" s="11" customFormat="1" ht="29.25" customHeight="1" x14ac:dyDescent="0.35">
      <c r="A110" s="208" t="s">
        <v>41</v>
      </c>
      <c r="B110" s="209"/>
      <c r="C110" s="42"/>
      <c r="D110" s="179"/>
      <c r="E110" s="179"/>
      <c r="G110" s="33"/>
      <c r="P110" s="31"/>
    </row>
    <row r="111" spans="1:16" s="11" customFormat="1" ht="30" customHeight="1" x14ac:dyDescent="0.35">
      <c r="A111" s="30">
        <v>10.1</v>
      </c>
      <c r="B111" s="50" t="s">
        <v>40</v>
      </c>
      <c r="C111" s="42">
        <v>321</v>
      </c>
      <c r="D111" s="179">
        <v>0.72</v>
      </c>
      <c r="E111" s="179">
        <v>0.77</v>
      </c>
      <c r="G111" s="33"/>
      <c r="P111" s="31"/>
    </row>
    <row r="112" spans="1:16" s="11" customFormat="1" ht="30" customHeight="1" x14ac:dyDescent="0.35">
      <c r="A112" s="48"/>
      <c r="B112" s="47" t="s">
        <v>39</v>
      </c>
      <c r="C112" s="42"/>
      <c r="D112" s="179"/>
      <c r="E112" s="179"/>
      <c r="G112" s="33"/>
      <c r="P112" s="31"/>
    </row>
    <row r="113" spans="1:16" s="11" customFormat="1" ht="30" customHeight="1" x14ac:dyDescent="0.35">
      <c r="A113" s="30">
        <v>10.199999999999999</v>
      </c>
      <c r="B113" s="69" t="s">
        <v>38</v>
      </c>
      <c r="C113" s="42">
        <v>229</v>
      </c>
      <c r="D113" s="179">
        <v>0.82</v>
      </c>
      <c r="E113" s="179">
        <v>0.83</v>
      </c>
      <c r="P113" s="31"/>
    </row>
    <row r="114" spans="1:16" s="11" customFormat="1" ht="32.25" customHeight="1" thickBot="1" x14ac:dyDescent="0.4">
      <c r="A114" s="40">
        <v>10.3</v>
      </c>
      <c r="B114" s="65" t="s">
        <v>37</v>
      </c>
      <c r="C114" s="182">
        <v>229</v>
      </c>
      <c r="D114" s="181">
        <v>0.84</v>
      </c>
      <c r="E114" s="181">
        <v>0.85</v>
      </c>
      <c r="G114" s="33"/>
      <c r="P114" s="31"/>
    </row>
    <row r="115" spans="1:16" s="11" customFormat="1" ht="30" customHeight="1" thickTop="1" x14ac:dyDescent="0.35">
      <c r="A115" s="208" t="s">
        <v>36</v>
      </c>
      <c r="B115" s="209"/>
      <c r="C115" s="70"/>
      <c r="D115" s="180"/>
      <c r="E115" s="180"/>
      <c r="G115" s="33"/>
      <c r="P115" s="31"/>
    </row>
    <row r="116" spans="1:16" s="11" customFormat="1" ht="30" customHeight="1" x14ac:dyDescent="0.35">
      <c r="A116" s="30">
        <v>11.1</v>
      </c>
      <c r="B116" s="50" t="s">
        <v>35</v>
      </c>
      <c r="C116" s="42">
        <v>321</v>
      </c>
      <c r="D116" s="179">
        <v>0.64</v>
      </c>
      <c r="E116" s="179">
        <v>0.66</v>
      </c>
      <c r="G116" s="33"/>
      <c r="P116" s="31"/>
    </row>
    <row r="117" spans="1:16" s="11" customFormat="1" ht="30" customHeight="1" x14ac:dyDescent="0.35">
      <c r="A117" s="30">
        <v>11.2</v>
      </c>
      <c r="B117" s="50" t="s">
        <v>34</v>
      </c>
      <c r="C117" s="42">
        <v>315</v>
      </c>
      <c r="D117" s="179">
        <v>0.39</v>
      </c>
      <c r="E117" s="179">
        <v>0.33</v>
      </c>
      <c r="G117" s="33"/>
      <c r="P117" s="31"/>
    </row>
    <row r="118" spans="1:16" s="11" customFormat="1" ht="30" customHeight="1" x14ac:dyDescent="0.35">
      <c r="A118" s="30">
        <v>11.3</v>
      </c>
      <c r="B118" s="50" t="s">
        <v>33</v>
      </c>
      <c r="C118" s="42">
        <v>312</v>
      </c>
      <c r="D118" s="179">
        <v>0.75</v>
      </c>
      <c r="E118" s="179">
        <v>0.71</v>
      </c>
      <c r="G118" s="33"/>
      <c r="P118" s="31"/>
    </row>
    <row r="119" spans="1:16" s="11" customFormat="1" ht="30" customHeight="1" x14ac:dyDescent="0.35">
      <c r="A119" s="48"/>
      <c r="B119" s="47" t="s">
        <v>30</v>
      </c>
      <c r="C119" s="42"/>
      <c r="D119" s="179"/>
      <c r="E119" s="179"/>
      <c r="G119" s="33"/>
      <c r="P119" s="31"/>
    </row>
    <row r="120" spans="1:16" s="11" customFormat="1" ht="30" customHeight="1" x14ac:dyDescent="0.35">
      <c r="A120" s="30">
        <v>11.3</v>
      </c>
      <c r="B120" s="69" t="s">
        <v>32</v>
      </c>
      <c r="C120" s="42">
        <v>233</v>
      </c>
      <c r="D120" s="185">
        <v>0.42</v>
      </c>
      <c r="E120" s="179">
        <v>0.26</v>
      </c>
      <c r="G120" s="33"/>
      <c r="P120" s="31"/>
    </row>
    <row r="121" spans="1:16" s="11" customFormat="1" ht="36.75" customHeight="1" x14ac:dyDescent="0.35">
      <c r="A121" s="67">
        <v>11.4</v>
      </c>
      <c r="B121" s="66" t="s">
        <v>31</v>
      </c>
      <c r="C121" s="42">
        <v>318</v>
      </c>
      <c r="D121" s="179">
        <v>0.35</v>
      </c>
      <c r="E121" s="184"/>
      <c r="G121" s="33"/>
      <c r="P121" s="31"/>
    </row>
    <row r="122" spans="1:16" s="11" customFormat="1" ht="30" customHeight="1" x14ac:dyDescent="0.35">
      <c r="A122" s="48"/>
      <c r="B122" s="47" t="s">
        <v>30</v>
      </c>
      <c r="C122" s="42"/>
      <c r="D122" s="179"/>
      <c r="E122" s="179"/>
      <c r="G122" s="33"/>
      <c r="P122" s="31"/>
    </row>
    <row r="123" spans="1:16" s="11" customFormat="1" ht="29.5" customHeight="1" thickBot="1" x14ac:dyDescent="0.4">
      <c r="A123" s="40">
        <v>11.4</v>
      </c>
      <c r="B123" s="65" t="s">
        <v>29</v>
      </c>
      <c r="C123" s="42">
        <v>111</v>
      </c>
      <c r="D123" s="179">
        <v>0.32</v>
      </c>
      <c r="E123" s="184"/>
      <c r="G123" s="33"/>
      <c r="P123" s="31"/>
    </row>
    <row r="124" spans="1:16" s="11" customFormat="1" ht="30" customHeight="1" thickTop="1" x14ac:dyDescent="0.35">
      <c r="A124" s="208" t="s">
        <v>28</v>
      </c>
      <c r="B124" s="209"/>
      <c r="C124" s="42"/>
      <c r="D124" s="179"/>
      <c r="E124" s="179"/>
      <c r="G124" s="33"/>
      <c r="P124" s="31"/>
    </row>
    <row r="125" spans="1:16" s="11" customFormat="1" ht="30" customHeight="1" x14ac:dyDescent="0.35">
      <c r="A125" s="60">
        <v>12.1</v>
      </c>
      <c r="B125" s="50" t="s">
        <v>27</v>
      </c>
      <c r="C125" s="42"/>
      <c r="D125" s="179"/>
      <c r="E125" s="179"/>
      <c r="G125" s="33"/>
      <c r="P125" s="31"/>
    </row>
    <row r="126" spans="1:16" s="11" customFormat="1" ht="30" customHeight="1" x14ac:dyDescent="0.35">
      <c r="A126" s="58"/>
      <c r="B126" s="56" t="s">
        <v>26</v>
      </c>
      <c r="C126" s="42">
        <v>321</v>
      </c>
      <c r="D126" s="183">
        <v>0.77</v>
      </c>
      <c r="E126" s="179">
        <v>0.87</v>
      </c>
      <c r="G126" s="33"/>
      <c r="P126" s="31"/>
    </row>
    <row r="127" spans="1:16" s="11" customFormat="1" ht="30" customHeight="1" x14ac:dyDescent="0.35">
      <c r="A127" s="58"/>
      <c r="B127" s="56" t="s">
        <v>25</v>
      </c>
      <c r="C127" s="42">
        <v>321</v>
      </c>
      <c r="D127" s="179">
        <v>7.0000000000000007E-2</v>
      </c>
      <c r="E127" s="179">
        <v>7.0000000000000007E-2</v>
      </c>
      <c r="G127" s="33"/>
      <c r="P127" s="31"/>
    </row>
    <row r="128" spans="1:16" s="11" customFormat="1" ht="31.5" customHeight="1" x14ac:dyDescent="0.35">
      <c r="A128" s="58"/>
      <c r="B128" s="56" t="s">
        <v>24</v>
      </c>
      <c r="C128" s="42">
        <v>321</v>
      </c>
      <c r="D128" s="179">
        <v>0.11</v>
      </c>
      <c r="E128" s="179">
        <v>7.0000000000000007E-2</v>
      </c>
      <c r="G128" s="33"/>
      <c r="P128" s="31"/>
    </row>
    <row r="129" spans="1:16" s="11" customFormat="1" ht="30" customHeight="1" x14ac:dyDescent="0.35">
      <c r="A129" s="58"/>
      <c r="B129" s="56" t="s">
        <v>23</v>
      </c>
      <c r="C129" s="42">
        <v>321</v>
      </c>
      <c r="D129" s="179">
        <v>0.18</v>
      </c>
      <c r="E129" s="179">
        <v>0.22</v>
      </c>
      <c r="G129" s="33"/>
      <c r="P129" s="31"/>
    </row>
    <row r="130" spans="1:16" s="11" customFormat="1" ht="30" customHeight="1" x14ac:dyDescent="0.35">
      <c r="A130" s="57"/>
      <c r="B130" s="56" t="s">
        <v>22</v>
      </c>
      <c r="C130" s="42">
        <v>321</v>
      </c>
      <c r="D130" s="179">
        <v>0.16</v>
      </c>
      <c r="E130" s="179">
        <v>0.11</v>
      </c>
      <c r="G130" s="33"/>
      <c r="P130" s="31"/>
    </row>
    <row r="131" spans="1:16" s="11" customFormat="1" ht="30" customHeight="1" x14ac:dyDescent="0.35">
      <c r="A131" s="30">
        <v>12.2</v>
      </c>
      <c r="B131" s="29" t="s">
        <v>21</v>
      </c>
      <c r="C131" s="42">
        <v>315</v>
      </c>
      <c r="D131" s="179">
        <v>0.67</v>
      </c>
      <c r="E131" s="179">
        <v>0.65</v>
      </c>
      <c r="G131" s="33"/>
      <c r="P131" s="31"/>
    </row>
    <row r="132" spans="1:16" s="11" customFormat="1" ht="30" customHeight="1" thickBot="1" x14ac:dyDescent="0.4">
      <c r="A132" s="40">
        <v>12.3</v>
      </c>
      <c r="B132" s="73" t="s">
        <v>20</v>
      </c>
      <c r="C132" s="182">
        <v>316</v>
      </c>
      <c r="D132" s="181">
        <v>0.5</v>
      </c>
      <c r="E132" s="181">
        <v>0.53</v>
      </c>
      <c r="G132" s="33"/>
      <c r="P132" s="31"/>
    </row>
    <row r="133" spans="1:16" s="11" customFormat="1" ht="30" customHeight="1" thickTop="1" x14ac:dyDescent="0.35">
      <c r="A133" s="208" t="s">
        <v>19</v>
      </c>
      <c r="B133" s="209"/>
      <c r="C133" s="70"/>
      <c r="D133" s="180"/>
      <c r="E133" s="180"/>
      <c r="G133" s="33"/>
      <c r="P133" s="31"/>
    </row>
    <row r="134" spans="1:16" s="11" customFormat="1" ht="32.25" customHeight="1" x14ac:dyDescent="0.35">
      <c r="A134" s="30">
        <v>13.1</v>
      </c>
      <c r="B134" s="50" t="s">
        <v>18</v>
      </c>
      <c r="C134" s="42">
        <v>315</v>
      </c>
      <c r="D134" s="179">
        <v>0.56999999999999995</v>
      </c>
      <c r="E134" s="179">
        <v>0.54</v>
      </c>
      <c r="G134" s="33"/>
      <c r="P134" s="31"/>
    </row>
    <row r="135" spans="1:16" s="11" customFormat="1" ht="31.5" customHeight="1" x14ac:dyDescent="0.35">
      <c r="A135" s="48"/>
      <c r="B135" s="47" t="s">
        <v>17</v>
      </c>
      <c r="C135" s="42"/>
      <c r="D135" s="179"/>
      <c r="E135" s="179"/>
      <c r="P135" s="49"/>
    </row>
    <row r="136" spans="1:16" s="11" customFormat="1" ht="30" customHeight="1" x14ac:dyDescent="0.35">
      <c r="A136" s="30">
        <v>13.2</v>
      </c>
      <c r="B136" s="43" t="s">
        <v>16</v>
      </c>
      <c r="C136" s="42">
        <v>170</v>
      </c>
      <c r="D136" s="179">
        <v>0.94</v>
      </c>
      <c r="E136" s="179">
        <v>0.95</v>
      </c>
      <c r="G136" s="33"/>
      <c r="P136" s="31"/>
    </row>
    <row r="137" spans="1:16" s="11" customFormat="1" ht="39.75" customHeight="1" x14ac:dyDescent="0.35">
      <c r="A137" s="30">
        <v>13.3</v>
      </c>
      <c r="B137" s="43" t="s">
        <v>15</v>
      </c>
      <c r="C137" s="42">
        <v>167</v>
      </c>
      <c r="D137" s="179">
        <v>0.55000000000000004</v>
      </c>
      <c r="E137" s="179">
        <v>0.59</v>
      </c>
      <c r="G137" s="33"/>
      <c r="P137" s="31"/>
    </row>
    <row r="138" spans="1:16" s="11" customFormat="1" ht="39.75" customHeight="1" x14ac:dyDescent="0.35">
      <c r="A138" s="30">
        <v>13.4</v>
      </c>
      <c r="B138" s="29" t="s">
        <v>14</v>
      </c>
      <c r="C138" s="42">
        <v>310</v>
      </c>
      <c r="D138" s="179">
        <v>0.4</v>
      </c>
      <c r="E138" s="179">
        <v>0.35</v>
      </c>
      <c r="G138" s="33"/>
      <c r="P138" s="31"/>
    </row>
    <row r="139" spans="1:16" s="11" customFormat="1" ht="30" customHeight="1" thickBot="1" x14ac:dyDescent="0.4">
      <c r="A139" s="40">
        <v>13.5</v>
      </c>
      <c r="B139" s="39" t="s">
        <v>13</v>
      </c>
      <c r="C139" s="182">
        <v>309</v>
      </c>
      <c r="D139" s="181">
        <v>0.39</v>
      </c>
      <c r="E139" s="181">
        <v>0.44</v>
      </c>
      <c r="G139" s="33"/>
      <c r="P139" s="31"/>
    </row>
    <row r="140" spans="1:16" s="11" customFormat="1" ht="30" customHeight="1" thickTop="1" x14ac:dyDescent="0.35">
      <c r="A140" s="208" t="s">
        <v>12</v>
      </c>
      <c r="B140" s="209"/>
      <c r="C140" s="70"/>
      <c r="D140" s="180"/>
      <c r="E140" s="180"/>
      <c r="G140" s="33"/>
      <c r="P140" s="31"/>
    </row>
    <row r="141" spans="1:16" s="11" customFormat="1" ht="39.75" customHeight="1" x14ac:dyDescent="0.35">
      <c r="A141" s="30">
        <v>14.1</v>
      </c>
      <c r="B141" s="29" t="s">
        <v>11</v>
      </c>
      <c r="C141" s="42">
        <v>304</v>
      </c>
      <c r="D141" s="179">
        <v>0.5</v>
      </c>
      <c r="E141" s="179">
        <v>0.53</v>
      </c>
      <c r="G141" s="33"/>
      <c r="P141" s="31"/>
    </row>
    <row r="142" spans="1:16" s="11" customFormat="1" x14ac:dyDescent="0.35">
      <c r="A142" s="23"/>
      <c r="B142" s="10"/>
      <c r="C142" s="22"/>
      <c r="D142" s="25"/>
      <c r="E142" s="26"/>
      <c r="P142" s="25"/>
    </row>
    <row r="143" spans="1:16" s="11" customFormat="1" x14ac:dyDescent="0.35">
      <c r="A143" s="23"/>
      <c r="B143" s="10"/>
      <c r="C143" s="22"/>
      <c r="D143" s="25"/>
      <c r="E143" s="25"/>
      <c r="P143" s="25"/>
    </row>
    <row r="144" spans="1:16" x14ac:dyDescent="0.35">
      <c r="D144" s="24"/>
      <c r="E144" s="24"/>
    </row>
    <row r="145" spans="4:5" x14ac:dyDescent="0.35">
      <c r="D145" s="24"/>
      <c r="E145" s="24"/>
    </row>
    <row r="146" spans="4:5" x14ac:dyDescent="0.35">
      <c r="D146" s="24"/>
      <c r="E146" s="24"/>
    </row>
    <row r="147" spans="4:5" x14ac:dyDescent="0.35">
      <c r="D147" s="24"/>
      <c r="E147" s="24"/>
    </row>
    <row r="148" spans="4:5" x14ac:dyDescent="0.35">
      <c r="D148" s="24"/>
      <c r="E148" s="24"/>
    </row>
    <row r="149" spans="4:5" x14ac:dyDescent="0.35">
      <c r="D149" s="24"/>
      <c r="E149" s="24"/>
    </row>
    <row r="150" spans="4:5" x14ac:dyDescent="0.35">
      <c r="D150" s="24"/>
      <c r="E150" s="24"/>
    </row>
    <row r="151" spans="4:5" x14ac:dyDescent="0.35">
      <c r="D151" s="24"/>
      <c r="E151" s="24"/>
    </row>
  </sheetData>
  <mergeCells count="13">
    <mergeCell ref="A115:B115"/>
    <mergeCell ref="A124:B124"/>
    <mergeCell ref="A133:B133"/>
    <mergeCell ref="A140:B140"/>
    <mergeCell ref="A97:B97"/>
    <mergeCell ref="A106:B106"/>
    <mergeCell ref="A57:B57"/>
    <mergeCell ref="A60:B60"/>
    <mergeCell ref="A110:B110"/>
    <mergeCell ref="A29:B29"/>
    <mergeCell ref="A33:B33"/>
    <mergeCell ref="A64:B64"/>
    <mergeCell ref="A74:B74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rowBreaks count="4" manualBreakCount="4">
    <brk id="36" min="1" max="4" man="1"/>
    <brk id="67" min="1" max="4" man="1"/>
    <brk id="96" min="1" max="4" man="1"/>
    <brk id="123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5BE4-103E-4F4A-BFB6-2B2995693C42}">
  <dimension ref="A1:IQ151"/>
  <sheetViews>
    <sheetView showGridLines="0" view="pageBreakPreview" topLeftCell="A43" zoomScale="90" zoomScaleNormal="75" zoomScaleSheetLayoutView="9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10" customWidth="1"/>
    <col min="3" max="3" width="11.54296875" style="22" customWidth="1"/>
    <col min="4" max="4" width="8.54296875" style="21" customWidth="1"/>
    <col min="5" max="5" width="9.453125" style="21" customWidth="1"/>
    <col min="6" max="6" width="5.54296875" style="5" customWidth="1"/>
    <col min="7" max="13" width="5.453125" style="5" customWidth="1"/>
    <col min="14" max="14" width="4.453125" style="5" customWidth="1"/>
    <col min="15" max="16" width="5" style="5" customWidth="1"/>
    <col min="17" max="17" width="4.453125" style="5" customWidth="1"/>
    <col min="18" max="18" width="3.54296875" style="5" customWidth="1"/>
    <col min="19" max="21" width="5.453125" style="5" customWidth="1"/>
    <col min="22" max="22" width="5.453125" style="21" customWidth="1"/>
    <col min="23" max="24" width="5.453125" style="5" customWidth="1"/>
    <col min="25" max="25" width="6" style="5" customWidth="1"/>
    <col min="26" max="16384" width="9.1796875" style="5"/>
  </cols>
  <sheetData>
    <row r="1" spans="1:27" ht="79.5" customHeight="1" thickBot="1" x14ac:dyDescent="0.35">
      <c r="B1" s="159" t="s">
        <v>157</v>
      </c>
      <c r="C1" s="136"/>
      <c r="D1" s="136"/>
      <c r="E1" s="136"/>
      <c r="F1" s="131"/>
      <c r="G1" s="135"/>
      <c r="H1" s="135"/>
      <c r="I1" s="135"/>
      <c r="J1" s="135"/>
      <c r="K1" s="135"/>
      <c r="L1" s="135"/>
      <c r="M1" s="135"/>
      <c r="N1" s="131"/>
      <c r="O1" s="131"/>
      <c r="P1" s="131"/>
      <c r="Q1" s="131"/>
      <c r="R1" s="131"/>
      <c r="S1" s="130"/>
      <c r="V1" s="5"/>
    </row>
    <row r="2" spans="1:27" ht="94" customHeight="1" x14ac:dyDescent="0.25">
      <c r="A2" s="134"/>
      <c r="B2" s="198" t="s">
        <v>169</v>
      </c>
      <c r="C2" s="133"/>
      <c r="D2" s="133"/>
      <c r="E2" s="132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0"/>
      <c r="V2" s="5"/>
    </row>
    <row r="3" spans="1:27" s="122" customFormat="1" ht="11.15" customHeight="1" thickBot="1" x14ac:dyDescent="0.3">
      <c r="A3" s="129"/>
      <c r="B3" s="128"/>
      <c r="C3" s="128"/>
      <c r="D3" s="128"/>
      <c r="E3" s="127"/>
      <c r="F3" s="126"/>
      <c r="G3" s="123"/>
      <c r="H3" s="123"/>
      <c r="I3" s="123"/>
      <c r="J3" s="123"/>
      <c r="K3" s="123"/>
      <c r="L3" s="123"/>
      <c r="M3" s="123"/>
      <c r="N3" s="124"/>
      <c r="S3" s="123"/>
      <c r="T3" s="123"/>
      <c r="U3" s="123"/>
      <c r="V3" s="123"/>
      <c r="W3" s="123"/>
      <c r="X3" s="123"/>
      <c r="Y3" s="123"/>
    </row>
    <row r="4" spans="1:27" s="122" customFormat="1" ht="13.4" customHeight="1" x14ac:dyDescent="0.25">
      <c r="A4" s="125"/>
      <c r="B4" s="125"/>
      <c r="C4" s="125"/>
      <c r="D4" s="125"/>
      <c r="E4" s="125"/>
      <c r="G4" s="123"/>
      <c r="H4" s="123"/>
      <c r="I4" s="123"/>
      <c r="J4" s="123"/>
      <c r="K4" s="123"/>
      <c r="L4" s="123"/>
      <c r="M4" s="123"/>
      <c r="N4" s="124"/>
      <c r="S4" s="123"/>
      <c r="T4" s="123"/>
      <c r="U4" s="123"/>
      <c r="V4" s="123"/>
      <c r="W4" s="123"/>
      <c r="X4" s="123"/>
      <c r="Y4" s="123"/>
    </row>
    <row r="5" spans="1:27" s="118" customFormat="1" ht="23.25" customHeight="1" x14ac:dyDescent="0.35">
      <c r="A5" s="121" t="s">
        <v>137</v>
      </c>
      <c r="B5" s="10"/>
      <c r="C5" s="22"/>
      <c r="D5" s="22"/>
      <c r="E5" s="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V5" s="119"/>
    </row>
    <row r="6" spans="1:27" ht="30" customHeight="1" x14ac:dyDescent="0.35">
      <c r="A6" s="117"/>
      <c r="B6" s="116" t="s">
        <v>136</v>
      </c>
      <c r="C6" s="115"/>
      <c r="D6" s="115"/>
      <c r="E6" s="115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V6" s="113"/>
    </row>
    <row r="7" spans="1:27" ht="30" customHeight="1" x14ac:dyDescent="0.35">
      <c r="A7" s="114"/>
      <c r="B7" s="108" t="s">
        <v>135</v>
      </c>
      <c r="C7" s="107"/>
      <c r="D7" s="107"/>
      <c r="E7" s="10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V7" s="113"/>
    </row>
    <row r="8" spans="1:27" ht="30" customHeight="1" x14ac:dyDescent="0.35">
      <c r="A8" s="112"/>
      <c r="B8" s="108" t="s">
        <v>134</v>
      </c>
      <c r="C8" s="107"/>
      <c r="D8" s="107"/>
      <c r="E8" s="107"/>
      <c r="F8" s="110"/>
      <c r="G8" s="110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</row>
    <row r="9" spans="1:27" ht="30" customHeight="1" x14ac:dyDescent="0.35">
      <c r="A9" s="111"/>
      <c r="B9" s="108" t="s">
        <v>133</v>
      </c>
      <c r="C9" s="107"/>
      <c r="D9" s="107"/>
      <c r="E9" s="107"/>
      <c r="F9" s="110"/>
      <c r="G9" s="110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</row>
    <row r="10" spans="1:27" ht="31.4" customHeight="1" x14ac:dyDescent="0.3">
      <c r="A10" s="109"/>
      <c r="B10" s="108" t="s">
        <v>132</v>
      </c>
      <c r="C10" s="107"/>
      <c r="D10" s="107"/>
      <c r="E10" s="107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</row>
    <row r="11" spans="1:27" ht="17.25" customHeight="1" x14ac:dyDescent="0.3">
      <c r="A11" s="106"/>
      <c r="B11" s="104" t="s">
        <v>131</v>
      </c>
      <c r="C11" s="105"/>
      <c r="D11" s="105"/>
      <c r="E11" s="105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</row>
    <row r="12" spans="1:27" ht="194.25" customHeight="1" x14ac:dyDescent="0.3">
      <c r="B12" s="104"/>
      <c r="C12" s="103"/>
      <c r="D12" s="101" t="s">
        <v>147</v>
      </c>
      <c r="E12" s="101" t="s">
        <v>146</v>
      </c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</row>
    <row r="13" spans="1:27" s="11" customFormat="1" ht="30" customHeight="1" x14ac:dyDescent="0.35">
      <c r="C13" s="100" t="s">
        <v>130</v>
      </c>
      <c r="D13" s="99">
        <v>126</v>
      </c>
      <c r="E13" s="98">
        <v>201</v>
      </c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</row>
    <row r="14" spans="1:27" s="11" customFormat="1" ht="18" customHeight="1" thickBot="1" x14ac:dyDescent="0.4">
      <c r="B14" s="97"/>
      <c r="C14" s="96"/>
      <c r="D14" s="95"/>
      <c r="E14" s="95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</row>
    <row r="15" spans="1:27" ht="30" customHeight="1" thickTop="1" x14ac:dyDescent="0.25">
      <c r="A15" s="94" t="s">
        <v>129</v>
      </c>
      <c r="B15" s="93"/>
      <c r="C15" s="92"/>
      <c r="D15" s="91"/>
      <c r="E15" s="90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</row>
    <row r="16" spans="1:27" s="11" customFormat="1" ht="30" customHeight="1" x14ac:dyDescent="0.35">
      <c r="A16" s="60">
        <v>1.2</v>
      </c>
      <c r="B16" s="50" t="s">
        <v>128</v>
      </c>
      <c r="C16" s="46"/>
      <c r="D16" s="41">
        <v>0</v>
      </c>
      <c r="E16" s="27">
        <v>0</v>
      </c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</row>
    <row r="17" spans="1:251" s="11" customFormat="1" ht="30" customHeight="1" x14ac:dyDescent="0.35">
      <c r="A17" s="89"/>
      <c r="B17" s="50" t="s">
        <v>127</v>
      </c>
      <c r="C17" s="46"/>
      <c r="D17" s="41">
        <v>0.26</v>
      </c>
      <c r="E17" s="27">
        <v>0.35</v>
      </c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</row>
    <row r="18" spans="1:251" s="11" customFormat="1" ht="30" customHeight="1" x14ac:dyDescent="0.35">
      <c r="A18" s="30">
        <v>1.3</v>
      </c>
      <c r="B18" s="87" t="s">
        <v>126</v>
      </c>
      <c r="C18" s="46"/>
      <c r="D18" s="41">
        <v>0.01</v>
      </c>
      <c r="E18" s="27">
        <v>0.01</v>
      </c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</row>
    <row r="19" spans="1:251" s="11" customFormat="1" ht="30" customHeight="1" x14ac:dyDescent="0.35">
      <c r="A19" s="30">
        <v>1.4</v>
      </c>
      <c r="B19" s="87" t="s">
        <v>125</v>
      </c>
      <c r="C19" s="46"/>
      <c r="D19" s="41">
        <v>0.56000000000000005</v>
      </c>
      <c r="E19" s="27">
        <v>0.49</v>
      </c>
      <c r="H19" s="32"/>
      <c r="V19" s="31"/>
    </row>
    <row r="20" spans="1:251" s="11" customFormat="1" ht="30" customHeight="1" x14ac:dyDescent="0.35">
      <c r="A20" s="60">
        <v>1.5</v>
      </c>
      <c r="B20" s="50" t="s">
        <v>124</v>
      </c>
      <c r="C20" s="46"/>
      <c r="D20" s="41">
        <v>0.08</v>
      </c>
      <c r="E20" s="27">
        <v>0.1</v>
      </c>
      <c r="H20" s="32"/>
      <c r="V20" s="31"/>
    </row>
    <row r="21" spans="1:251" s="11" customFormat="1" ht="30" customHeight="1" x14ac:dyDescent="0.35">
      <c r="A21" s="60">
        <v>1.6</v>
      </c>
      <c r="B21" s="50" t="s">
        <v>123</v>
      </c>
      <c r="C21" s="46"/>
      <c r="D21" s="41">
        <v>0.06</v>
      </c>
      <c r="E21" s="27">
        <v>7.0000000000000007E-2</v>
      </c>
      <c r="H21" s="32"/>
      <c r="V21" s="31"/>
    </row>
    <row r="22" spans="1:251" s="11" customFormat="1" ht="30" customHeight="1" x14ac:dyDescent="0.35">
      <c r="A22" s="30">
        <v>1.7</v>
      </c>
      <c r="B22" s="50" t="s">
        <v>122</v>
      </c>
      <c r="C22" s="46"/>
      <c r="D22" s="41">
        <v>0.57999999999999996</v>
      </c>
      <c r="E22" s="27">
        <v>0.68</v>
      </c>
      <c r="H22" s="32"/>
      <c r="V22" s="31"/>
    </row>
    <row r="23" spans="1:251" s="11" customFormat="1" ht="30" customHeight="1" x14ac:dyDescent="0.35">
      <c r="A23" s="30">
        <v>1.8</v>
      </c>
      <c r="B23" s="50" t="s">
        <v>121</v>
      </c>
      <c r="C23" s="46"/>
      <c r="D23" s="142"/>
      <c r="E23" s="154"/>
      <c r="H23" s="32"/>
      <c r="V23" s="31"/>
    </row>
    <row r="24" spans="1:251" s="11" customFormat="1" ht="30" customHeight="1" x14ac:dyDescent="0.35">
      <c r="A24" s="30">
        <v>5.2</v>
      </c>
      <c r="B24" s="50" t="s">
        <v>90</v>
      </c>
      <c r="C24" s="46"/>
      <c r="D24" s="41">
        <v>0.45</v>
      </c>
      <c r="E24" s="27">
        <v>0.43</v>
      </c>
      <c r="G24" s="33"/>
      <c r="H24" s="32"/>
      <c r="V24" s="31"/>
    </row>
    <row r="25" spans="1:251" s="11" customFormat="1" ht="30" customHeight="1" x14ac:dyDescent="0.35">
      <c r="A25" s="30">
        <v>5.4</v>
      </c>
      <c r="B25" s="50" t="s">
        <v>87</v>
      </c>
      <c r="C25" s="46"/>
      <c r="D25" s="41">
        <v>0.31</v>
      </c>
      <c r="E25" s="27">
        <v>0.37</v>
      </c>
      <c r="G25" s="33"/>
      <c r="H25" s="32"/>
      <c r="V25" s="31"/>
    </row>
    <row r="26" spans="1:251" s="11" customFormat="1" ht="30" customHeight="1" thickBot="1" x14ac:dyDescent="0.4">
      <c r="A26" s="40">
        <v>10.1</v>
      </c>
      <c r="B26" s="73" t="s">
        <v>120</v>
      </c>
      <c r="C26" s="156"/>
      <c r="D26" s="38">
        <v>0.28000000000000003</v>
      </c>
      <c r="E26" s="37">
        <v>0.22</v>
      </c>
      <c r="H26" s="32"/>
      <c r="V26" s="31"/>
    </row>
    <row r="27" spans="1:251" s="11" customFormat="1" ht="30" customHeight="1" thickTop="1" x14ac:dyDescent="0.35">
      <c r="A27" s="82" t="s">
        <v>119</v>
      </c>
      <c r="B27" s="81"/>
      <c r="C27" s="36"/>
      <c r="D27" s="35"/>
      <c r="E27" s="34"/>
      <c r="G27" s="33"/>
      <c r="H27" s="32"/>
      <c r="V27" s="31"/>
    </row>
    <row r="28" spans="1:251" s="11" customFormat="1" ht="30" customHeight="1" x14ac:dyDescent="0.35">
      <c r="A28" s="30">
        <v>2.1</v>
      </c>
      <c r="B28" s="50" t="s">
        <v>118</v>
      </c>
      <c r="C28" s="46"/>
      <c r="D28" s="41">
        <v>0.96</v>
      </c>
      <c r="E28" s="27">
        <v>0.95</v>
      </c>
      <c r="H28" s="32"/>
      <c r="V28" s="31"/>
    </row>
    <row r="29" spans="1:251" s="85" customFormat="1" ht="30" customHeight="1" x14ac:dyDescent="0.35">
      <c r="A29" s="206" t="s">
        <v>117</v>
      </c>
      <c r="B29" s="207"/>
      <c r="C29" s="46"/>
      <c r="D29" s="41"/>
      <c r="E29" s="59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49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</row>
    <row r="30" spans="1:251" s="11" customFormat="1" ht="30" customHeight="1" x14ac:dyDescent="0.35">
      <c r="A30" s="30">
        <v>2.1</v>
      </c>
      <c r="B30" s="76" t="s">
        <v>116</v>
      </c>
      <c r="C30" s="46"/>
      <c r="D30" s="41">
        <v>0.73</v>
      </c>
      <c r="E30" s="27">
        <v>0.74</v>
      </c>
      <c r="G30" s="33"/>
      <c r="H30" s="32"/>
      <c r="V30" s="31"/>
    </row>
    <row r="31" spans="1:251" s="11" customFormat="1" ht="30" customHeight="1" x14ac:dyDescent="0.35">
      <c r="A31" s="30">
        <v>2.2000000000000002</v>
      </c>
      <c r="B31" s="50" t="s">
        <v>115</v>
      </c>
      <c r="C31" s="46"/>
      <c r="D31" s="41">
        <v>0.72</v>
      </c>
      <c r="E31" s="27">
        <v>0.76</v>
      </c>
      <c r="G31" s="33"/>
      <c r="H31" s="32"/>
      <c r="V31" s="31"/>
    </row>
    <row r="32" spans="1:251" s="11" customFormat="1" ht="30" customHeight="1" x14ac:dyDescent="0.35">
      <c r="A32" s="30">
        <v>2.2999999999999998</v>
      </c>
      <c r="B32" s="50" t="s">
        <v>114</v>
      </c>
      <c r="C32" s="46"/>
      <c r="D32" s="41">
        <v>0.71</v>
      </c>
      <c r="E32" s="27">
        <v>0.78</v>
      </c>
      <c r="G32" s="33"/>
      <c r="H32" s="32"/>
      <c r="V32" s="31"/>
    </row>
    <row r="33" spans="1:22" s="11" customFormat="1" ht="35.9" customHeight="1" x14ac:dyDescent="0.35">
      <c r="A33" s="206" t="s">
        <v>113</v>
      </c>
      <c r="B33" s="207"/>
      <c r="C33" s="46"/>
      <c r="D33" s="41"/>
      <c r="E33" s="59"/>
      <c r="G33" s="33"/>
      <c r="H33" s="32"/>
      <c r="V33" s="31"/>
    </row>
    <row r="34" spans="1:22" s="11" customFormat="1" ht="30" customHeight="1" x14ac:dyDescent="0.35">
      <c r="A34" s="30">
        <v>2.2999999999999998</v>
      </c>
      <c r="B34" s="76" t="s">
        <v>112</v>
      </c>
      <c r="C34" s="46"/>
      <c r="D34" s="41">
        <v>0.56000000000000005</v>
      </c>
      <c r="E34" s="27">
        <v>0.52</v>
      </c>
      <c r="G34" s="33"/>
      <c r="H34" s="32"/>
      <c r="V34" s="31"/>
    </row>
    <row r="35" spans="1:22" s="11" customFormat="1" ht="30" customHeight="1" x14ac:dyDescent="0.35">
      <c r="A35" s="30">
        <v>2.4</v>
      </c>
      <c r="B35" s="50" t="s">
        <v>111</v>
      </c>
      <c r="C35" s="46"/>
      <c r="D35" s="41">
        <v>0.77</v>
      </c>
      <c r="E35" s="27">
        <v>0.75</v>
      </c>
      <c r="G35" s="33"/>
      <c r="H35" s="32"/>
      <c r="V35" s="31"/>
    </row>
    <row r="36" spans="1:22" s="11" customFormat="1" ht="30" customHeight="1" thickBot="1" x14ac:dyDescent="0.4">
      <c r="A36" s="40">
        <v>2.5</v>
      </c>
      <c r="B36" s="73" t="s">
        <v>110</v>
      </c>
      <c r="C36" s="156"/>
      <c r="D36" s="38">
        <v>0.62</v>
      </c>
      <c r="E36" s="37">
        <v>0.62</v>
      </c>
      <c r="G36" s="33"/>
      <c r="H36" s="32"/>
      <c r="V36" s="31"/>
    </row>
    <row r="37" spans="1:22" s="11" customFormat="1" ht="30" customHeight="1" thickTop="1" x14ac:dyDescent="0.35">
      <c r="A37" s="82" t="s">
        <v>109</v>
      </c>
      <c r="B37" s="81"/>
      <c r="C37" s="36"/>
      <c r="D37" s="35"/>
      <c r="E37" s="34"/>
      <c r="G37" s="33"/>
      <c r="H37" s="32"/>
      <c r="V37" s="31"/>
    </row>
    <row r="38" spans="1:22" s="11" customFormat="1" ht="30" customHeight="1" x14ac:dyDescent="0.35">
      <c r="A38" s="30">
        <v>3.1</v>
      </c>
      <c r="B38" s="50" t="s">
        <v>108</v>
      </c>
      <c r="C38" s="46"/>
      <c r="D38" s="41">
        <v>0.56000000000000005</v>
      </c>
      <c r="E38" s="27">
        <v>0.5</v>
      </c>
      <c r="H38" s="32"/>
      <c r="V38" s="31"/>
    </row>
    <row r="39" spans="1:22" s="11" customFormat="1" ht="30" customHeight="1" x14ac:dyDescent="0.35">
      <c r="A39" s="30">
        <v>3.2</v>
      </c>
      <c r="B39" s="50" t="s">
        <v>107</v>
      </c>
      <c r="C39" s="46"/>
      <c r="D39" s="41">
        <v>0.9</v>
      </c>
      <c r="E39" s="27">
        <v>0.93</v>
      </c>
      <c r="H39" s="32"/>
      <c r="V39" s="31"/>
    </row>
    <row r="40" spans="1:22" s="11" customFormat="1" ht="30" customHeight="1" x14ac:dyDescent="0.35">
      <c r="A40" s="30">
        <v>3.3</v>
      </c>
      <c r="B40" s="50" t="s">
        <v>106</v>
      </c>
      <c r="C40" s="46"/>
      <c r="D40" s="41">
        <v>0.74</v>
      </c>
      <c r="E40" s="27">
        <v>0.8</v>
      </c>
      <c r="H40" s="32"/>
      <c r="V40" s="31"/>
    </row>
    <row r="41" spans="1:22" s="11" customFormat="1" ht="30" customHeight="1" x14ac:dyDescent="0.35">
      <c r="A41" s="30">
        <v>3.4</v>
      </c>
      <c r="B41" s="50" t="s">
        <v>105</v>
      </c>
      <c r="C41" s="46"/>
      <c r="D41" s="41">
        <v>0.83</v>
      </c>
      <c r="E41" s="27">
        <v>0.87</v>
      </c>
      <c r="H41" s="32"/>
      <c r="V41" s="31"/>
    </row>
    <row r="42" spans="1:22" s="11" customFormat="1" ht="30" customHeight="1" x14ac:dyDescent="0.35">
      <c r="A42" s="30">
        <v>3.5</v>
      </c>
      <c r="B42" s="50" t="s">
        <v>104</v>
      </c>
      <c r="C42" s="46"/>
      <c r="D42" s="41">
        <v>0.6</v>
      </c>
      <c r="E42" s="27">
        <v>0.68</v>
      </c>
      <c r="H42" s="32"/>
      <c r="V42" s="31"/>
    </row>
    <row r="43" spans="1:22" s="11" customFormat="1" ht="30" customHeight="1" x14ac:dyDescent="0.35">
      <c r="A43" s="30">
        <v>3.6</v>
      </c>
      <c r="B43" s="50" t="s">
        <v>103</v>
      </c>
      <c r="C43" s="46"/>
      <c r="D43" s="191">
        <v>0.41</v>
      </c>
      <c r="E43" s="27">
        <v>0.56999999999999995</v>
      </c>
      <c r="H43" s="32"/>
      <c r="V43" s="31"/>
    </row>
    <row r="44" spans="1:22" s="11" customFormat="1" ht="31.5" customHeight="1" x14ac:dyDescent="0.35">
      <c r="A44" s="30">
        <v>3.7</v>
      </c>
      <c r="B44" s="50" t="s">
        <v>102</v>
      </c>
      <c r="C44" s="46"/>
      <c r="D44" s="191">
        <v>0.6</v>
      </c>
      <c r="E44" s="27">
        <v>0.76</v>
      </c>
      <c r="G44" s="33"/>
      <c r="H44" s="32"/>
      <c r="V44" s="31"/>
    </row>
    <row r="45" spans="1:22" s="11" customFormat="1" ht="30" customHeight="1" thickBot="1" x14ac:dyDescent="0.4">
      <c r="A45" s="40">
        <v>3.8</v>
      </c>
      <c r="B45" s="73" t="s">
        <v>101</v>
      </c>
      <c r="C45" s="156"/>
      <c r="D45" s="38">
        <v>0.35</v>
      </c>
      <c r="E45" s="37">
        <v>0.4</v>
      </c>
      <c r="V45" s="31"/>
    </row>
    <row r="46" spans="1:22" s="11" customFormat="1" ht="30" customHeight="1" thickTop="1" x14ac:dyDescent="0.35">
      <c r="A46" s="82" t="s">
        <v>100</v>
      </c>
      <c r="B46" s="81"/>
      <c r="C46" s="36"/>
      <c r="D46" s="35"/>
      <c r="E46" s="34"/>
      <c r="V46" s="31"/>
    </row>
    <row r="47" spans="1:22" s="11" customFormat="1" ht="30" customHeight="1" x14ac:dyDescent="0.35">
      <c r="A47" s="30">
        <v>4.0999999999999996</v>
      </c>
      <c r="B47" s="50" t="s">
        <v>99</v>
      </c>
      <c r="C47" s="46"/>
      <c r="D47" s="41">
        <v>0.44</v>
      </c>
      <c r="E47" s="27">
        <v>0.42</v>
      </c>
      <c r="V47" s="31"/>
    </row>
    <row r="48" spans="1:22" s="11" customFormat="1" ht="30" customHeight="1" x14ac:dyDescent="0.35">
      <c r="A48" s="30">
        <v>4.2</v>
      </c>
      <c r="B48" s="50" t="s">
        <v>98</v>
      </c>
      <c r="C48" s="46"/>
      <c r="D48" s="41">
        <v>0.43</v>
      </c>
      <c r="E48" s="27">
        <v>0.41</v>
      </c>
      <c r="V48" s="31"/>
    </row>
    <row r="49" spans="1:22" s="11" customFormat="1" ht="30" customHeight="1" thickBot="1" x14ac:dyDescent="0.4">
      <c r="A49" s="40">
        <v>4.3</v>
      </c>
      <c r="B49" s="73" t="s">
        <v>97</v>
      </c>
      <c r="C49" s="156"/>
      <c r="D49" s="38">
        <v>0.61</v>
      </c>
      <c r="E49" s="37">
        <v>0.56999999999999995</v>
      </c>
      <c r="V49" s="31"/>
    </row>
    <row r="50" spans="1:22" s="11" customFormat="1" ht="30" customHeight="1" thickTop="1" x14ac:dyDescent="0.35">
      <c r="A50" s="82" t="s">
        <v>96</v>
      </c>
      <c r="B50" s="81"/>
      <c r="C50" s="36"/>
      <c r="D50" s="35"/>
      <c r="E50" s="34"/>
      <c r="H50" s="32"/>
      <c r="V50" s="31"/>
    </row>
    <row r="51" spans="1:22" s="11" customFormat="1" ht="30" customHeight="1" x14ac:dyDescent="0.35">
      <c r="A51" s="60">
        <v>5.0999999999999996</v>
      </c>
      <c r="B51" s="50" t="s">
        <v>95</v>
      </c>
      <c r="C51" s="46"/>
      <c r="D51" s="41"/>
      <c r="E51" s="27"/>
      <c r="H51" s="32"/>
      <c r="V51" s="31"/>
    </row>
    <row r="52" spans="1:22" s="11" customFormat="1" ht="30" customHeight="1" x14ac:dyDescent="0.35">
      <c r="A52" s="78"/>
      <c r="B52" s="56" t="s">
        <v>94</v>
      </c>
      <c r="C52" s="46"/>
      <c r="D52" s="41">
        <v>0.5</v>
      </c>
      <c r="E52" s="27">
        <v>0.55000000000000004</v>
      </c>
      <c r="H52" s="32"/>
      <c r="V52" s="31"/>
    </row>
    <row r="53" spans="1:22" s="11" customFormat="1" ht="30" customHeight="1" x14ac:dyDescent="0.35">
      <c r="A53" s="78"/>
      <c r="B53" s="56" t="s">
        <v>93</v>
      </c>
      <c r="C53" s="46"/>
      <c r="D53" s="41">
        <v>0.72</v>
      </c>
      <c r="E53" s="27">
        <v>0.73</v>
      </c>
      <c r="H53" s="32"/>
      <c r="V53" s="31"/>
    </row>
    <row r="54" spans="1:22" s="11" customFormat="1" ht="30" customHeight="1" x14ac:dyDescent="0.35">
      <c r="A54" s="78"/>
      <c r="B54" s="56" t="s">
        <v>92</v>
      </c>
      <c r="C54" s="46"/>
      <c r="D54" s="41">
        <v>0.3</v>
      </c>
      <c r="E54" s="27">
        <v>0.25</v>
      </c>
      <c r="H54" s="32"/>
      <c r="V54" s="31"/>
    </row>
    <row r="55" spans="1:22" s="11" customFormat="1" ht="30" customHeight="1" x14ac:dyDescent="0.35">
      <c r="A55" s="77"/>
      <c r="B55" s="56" t="s">
        <v>91</v>
      </c>
      <c r="C55" s="46"/>
      <c r="D55" s="41">
        <v>0.59</v>
      </c>
      <c r="E55" s="27">
        <v>0.61</v>
      </c>
      <c r="H55" s="32"/>
      <c r="V55" s="31"/>
    </row>
    <row r="56" spans="1:22" s="11" customFormat="1" ht="30" customHeight="1" x14ac:dyDescent="0.35">
      <c r="A56" s="30">
        <v>5.2</v>
      </c>
      <c r="B56" s="50" t="s">
        <v>90</v>
      </c>
      <c r="C56" s="46"/>
      <c r="D56" s="41">
        <v>0.45</v>
      </c>
      <c r="E56" s="27">
        <v>0.43</v>
      </c>
      <c r="H56" s="32"/>
      <c r="V56" s="31"/>
    </row>
    <row r="57" spans="1:22" s="11" customFormat="1" ht="30" customHeight="1" x14ac:dyDescent="0.35">
      <c r="A57" s="206" t="s">
        <v>89</v>
      </c>
      <c r="B57" s="207"/>
      <c r="C57" s="46"/>
      <c r="D57" s="41"/>
      <c r="E57" s="59"/>
      <c r="H57" s="32"/>
      <c r="V57" s="31"/>
    </row>
    <row r="58" spans="1:22" s="11" customFormat="1" ht="30" customHeight="1" x14ac:dyDescent="0.35">
      <c r="A58" s="30">
        <v>5.3</v>
      </c>
      <c r="B58" s="76" t="s">
        <v>88</v>
      </c>
      <c r="C58" s="46"/>
      <c r="D58" s="41">
        <v>0.64</v>
      </c>
      <c r="E58" s="27">
        <v>0.72</v>
      </c>
      <c r="H58" s="32"/>
      <c r="V58" s="31"/>
    </row>
    <row r="59" spans="1:22" s="11" customFormat="1" ht="30" customHeight="1" x14ac:dyDescent="0.35">
      <c r="A59" s="30">
        <v>5.4</v>
      </c>
      <c r="B59" s="50" t="s">
        <v>87</v>
      </c>
      <c r="C59" s="46"/>
      <c r="D59" s="41">
        <v>0.31</v>
      </c>
      <c r="E59" s="27">
        <v>0.37</v>
      </c>
      <c r="H59" s="32"/>
      <c r="V59" s="31"/>
    </row>
    <row r="60" spans="1:22" s="11" customFormat="1" ht="30" customHeight="1" x14ac:dyDescent="0.35">
      <c r="A60" s="206" t="s">
        <v>86</v>
      </c>
      <c r="B60" s="207"/>
      <c r="C60" s="46"/>
      <c r="D60" s="41"/>
      <c r="E60" s="59"/>
      <c r="G60" s="33"/>
      <c r="H60" s="32"/>
      <c r="V60" s="31"/>
    </row>
    <row r="61" spans="1:22" s="11" customFormat="1" ht="30" customHeight="1" x14ac:dyDescent="0.35">
      <c r="A61" s="30">
        <v>5.5</v>
      </c>
      <c r="B61" s="76" t="s">
        <v>85</v>
      </c>
      <c r="C61" s="46"/>
      <c r="D61" s="41">
        <v>0.49</v>
      </c>
      <c r="E61" s="27">
        <v>0.49</v>
      </c>
      <c r="H61" s="32"/>
      <c r="V61" s="31"/>
    </row>
    <row r="62" spans="1:22" s="11" customFormat="1" ht="30" customHeight="1" x14ac:dyDescent="0.35">
      <c r="A62" s="30">
        <v>5.6</v>
      </c>
      <c r="B62" s="50" t="s">
        <v>84</v>
      </c>
      <c r="C62" s="158"/>
      <c r="D62" s="27">
        <v>0.06</v>
      </c>
      <c r="E62" s="27">
        <v>0.08</v>
      </c>
      <c r="H62" s="32"/>
      <c r="V62" s="31"/>
    </row>
    <row r="63" spans="1:22" s="11" customFormat="1" ht="32.25" customHeight="1" x14ac:dyDescent="0.35">
      <c r="A63" s="30">
        <v>5.7</v>
      </c>
      <c r="B63" s="50" t="s">
        <v>83</v>
      </c>
      <c r="C63" s="158"/>
      <c r="D63" s="27">
        <v>0.28999999999999998</v>
      </c>
      <c r="E63" s="27">
        <v>0.35</v>
      </c>
      <c r="G63" s="33"/>
      <c r="H63" s="32"/>
      <c r="V63" s="31"/>
    </row>
    <row r="64" spans="1:22" s="11" customFormat="1" ht="30" customHeight="1" x14ac:dyDescent="0.35">
      <c r="A64" s="206" t="s">
        <v>82</v>
      </c>
      <c r="B64" s="207"/>
      <c r="C64" s="84"/>
      <c r="D64" s="45"/>
      <c r="E64" s="44"/>
      <c r="G64" s="33"/>
      <c r="H64" s="32"/>
      <c r="V64" s="31"/>
    </row>
    <row r="65" spans="1:22" s="11" customFormat="1" ht="30" customHeight="1" x14ac:dyDescent="0.35">
      <c r="A65" s="30">
        <v>5.8</v>
      </c>
      <c r="B65" s="76" t="s">
        <v>81</v>
      </c>
      <c r="C65" s="46"/>
      <c r="D65" s="41">
        <v>0.52</v>
      </c>
      <c r="E65" s="27">
        <v>0.7</v>
      </c>
      <c r="G65" s="33"/>
      <c r="H65" s="32"/>
      <c r="V65" s="31"/>
    </row>
    <row r="66" spans="1:22" s="11" customFormat="1" ht="30" customHeight="1" x14ac:dyDescent="0.35">
      <c r="A66" s="30">
        <v>5.9</v>
      </c>
      <c r="B66" s="50" t="s">
        <v>80</v>
      </c>
      <c r="C66" s="46"/>
      <c r="D66" s="41">
        <v>0.67</v>
      </c>
      <c r="E66" s="41">
        <v>0.59</v>
      </c>
      <c r="G66" s="33"/>
      <c r="H66" s="32"/>
      <c r="V66" s="31"/>
    </row>
    <row r="67" spans="1:22" s="11" customFormat="1" ht="30" customHeight="1" thickBot="1" x14ac:dyDescent="0.4">
      <c r="A67" s="83">
        <v>5.0999999999999996</v>
      </c>
      <c r="B67" s="73" t="s">
        <v>79</v>
      </c>
      <c r="C67" s="156"/>
      <c r="D67" s="38">
        <v>0.3</v>
      </c>
      <c r="E67" s="37">
        <v>0.41</v>
      </c>
      <c r="G67" s="33"/>
      <c r="H67" s="32"/>
      <c r="V67" s="31"/>
    </row>
    <row r="68" spans="1:22" s="11" customFormat="1" ht="30" customHeight="1" thickTop="1" x14ac:dyDescent="0.35">
      <c r="A68" s="82" t="s">
        <v>78</v>
      </c>
      <c r="B68" s="81"/>
      <c r="C68" s="36"/>
      <c r="D68" s="35"/>
      <c r="E68" s="34"/>
      <c r="G68" s="33"/>
      <c r="H68" s="32"/>
      <c r="V68" s="31"/>
    </row>
    <row r="69" spans="1:22" s="11" customFormat="1" ht="30" customHeight="1" x14ac:dyDescent="0.35">
      <c r="A69" s="30">
        <v>6.1</v>
      </c>
      <c r="B69" s="50" t="s">
        <v>77</v>
      </c>
      <c r="C69" s="46"/>
      <c r="D69" s="41">
        <v>0.8</v>
      </c>
      <c r="E69" s="27">
        <v>0.87</v>
      </c>
      <c r="G69" s="33"/>
      <c r="H69" s="32"/>
      <c r="V69" s="31"/>
    </row>
    <row r="70" spans="1:22" s="11" customFormat="1" ht="30" customHeight="1" x14ac:dyDescent="0.35">
      <c r="A70" s="48"/>
      <c r="B70" s="47" t="s">
        <v>76</v>
      </c>
      <c r="C70" s="46"/>
      <c r="D70" s="41"/>
      <c r="E70" s="59"/>
      <c r="G70" s="33"/>
      <c r="H70" s="32"/>
      <c r="V70" s="31"/>
    </row>
    <row r="71" spans="1:22" s="11" customFormat="1" ht="30" customHeight="1" x14ac:dyDescent="0.35">
      <c r="A71" s="60">
        <v>6.2</v>
      </c>
      <c r="B71" s="80" t="s">
        <v>75</v>
      </c>
      <c r="C71" s="46"/>
      <c r="D71" s="41">
        <v>0.3</v>
      </c>
      <c r="E71" s="27">
        <v>0.25</v>
      </c>
      <c r="G71" s="33"/>
      <c r="H71" s="32"/>
      <c r="V71" s="31"/>
    </row>
    <row r="72" spans="1:22" s="11" customFormat="1" ht="30" customHeight="1" x14ac:dyDescent="0.35">
      <c r="A72" s="67"/>
      <c r="B72" s="69" t="s">
        <v>74</v>
      </c>
      <c r="C72" s="46"/>
      <c r="D72" s="41">
        <v>0.21</v>
      </c>
      <c r="E72" s="27">
        <v>0.27</v>
      </c>
      <c r="G72" s="33"/>
      <c r="H72" s="32"/>
      <c r="V72" s="31"/>
    </row>
    <row r="73" spans="1:22" s="11" customFormat="1" ht="30" customHeight="1" thickBot="1" x14ac:dyDescent="0.4">
      <c r="A73" s="40">
        <v>6.3</v>
      </c>
      <c r="B73" s="39" t="s">
        <v>73</v>
      </c>
      <c r="C73" s="156"/>
      <c r="D73" s="38">
        <v>0.14000000000000001</v>
      </c>
      <c r="E73" s="37">
        <v>0.14000000000000001</v>
      </c>
      <c r="G73" s="33"/>
      <c r="H73" s="32"/>
      <c r="V73" s="31"/>
    </row>
    <row r="74" spans="1:22" s="11" customFormat="1" ht="30" customHeight="1" thickTop="1" x14ac:dyDescent="0.35">
      <c r="A74" s="208" t="s">
        <v>72</v>
      </c>
      <c r="B74" s="209"/>
      <c r="C74" s="36"/>
      <c r="D74" s="35"/>
      <c r="E74" s="61"/>
      <c r="G74" s="33"/>
      <c r="H74" s="32"/>
      <c r="V74" s="31"/>
    </row>
    <row r="75" spans="1:22" s="11" customFormat="1" ht="32.25" customHeight="1" x14ac:dyDescent="0.35">
      <c r="A75" s="30">
        <v>7.1</v>
      </c>
      <c r="B75" s="50" t="s">
        <v>71</v>
      </c>
      <c r="C75" s="46"/>
      <c r="D75" s="41">
        <v>0.39</v>
      </c>
      <c r="E75" s="27">
        <v>0.41</v>
      </c>
      <c r="G75" s="33"/>
      <c r="H75" s="32"/>
      <c r="V75" s="31"/>
    </row>
    <row r="76" spans="1:22" s="11" customFormat="1" ht="30" customHeight="1" x14ac:dyDescent="0.35">
      <c r="A76" s="30">
        <v>7.2</v>
      </c>
      <c r="B76" s="50" t="s">
        <v>70</v>
      </c>
      <c r="C76" s="46"/>
      <c r="D76" s="41">
        <v>0.1</v>
      </c>
      <c r="E76" s="27">
        <v>0.18</v>
      </c>
      <c r="H76" s="32"/>
      <c r="V76" s="31"/>
    </row>
    <row r="77" spans="1:22" s="11" customFormat="1" ht="30" customHeight="1" x14ac:dyDescent="0.35">
      <c r="A77" s="30">
        <v>7.4</v>
      </c>
      <c r="B77" s="50" t="s">
        <v>69</v>
      </c>
      <c r="C77" s="46"/>
      <c r="D77" s="41">
        <v>0.34</v>
      </c>
      <c r="E77" s="27">
        <v>0.36</v>
      </c>
      <c r="H77" s="32"/>
      <c r="V77" s="31"/>
    </row>
    <row r="78" spans="1:22" s="11" customFormat="1" ht="30" customHeight="1" x14ac:dyDescent="0.35">
      <c r="A78" s="60">
        <v>7.5</v>
      </c>
      <c r="B78" s="50" t="s">
        <v>68</v>
      </c>
      <c r="C78" s="46"/>
      <c r="D78" s="41"/>
      <c r="E78" s="59"/>
      <c r="H78" s="32"/>
      <c r="V78" s="31"/>
    </row>
    <row r="79" spans="1:22" s="11" customFormat="1" ht="30" customHeight="1" x14ac:dyDescent="0.35">
      <c r="A79" s="78"/>
      <c r="B79" s="56" t="s">
        <v>62</v>
      </c>
      <c r="C79" s="46"/>
      <c r="D79" s="41">
        <v>0.49</v>
      </c>
      <c r="E79" s="27">
        <v>0.57999999999999996</v>
      </c>
      <c r="G79" s="33"/>
      <c r="H79" s="32"/>
      <c r="V79" s="31"/>
    </row>
    <row r="80" spans="1:22" s="11" customFormat="1" ht="32.25" customHeight="1" x14ac:dyDescent="0.35">
      <c r="A80" s="78"/>
      <c r="B80" s="56" t="s">
        <v>61</v>
      </c>
      <c r="C80" s="46"/>
      <c r="D80" s="41">
        <v>0.34</v>
      </c>
      <c r="E80" s="27">
        <v>0.41</v>
      </c>
      <c r="G80" s="33"/>
      <c r="H80" s="32"/>
      <c r="V80" s="31"/>
    </row>
    <row r="81" spans="1:22" s="11" customFormat="1" ht="30" customHeight="1" x14ac:dyDescent="0.35">
      <c r="A81" s="78"/>
      <c r="B81" s="56" t="s">
        <v>60</v>
      </c>
      <c r="C81" s="46"/>
      <c r="D81" s="41">
        <v>0.28000000000000003</v>
      </c>
      <c r="E81" s="27">
        <v>0.3</v>
      </c>
      <c r="G81" s="33"/>
      <c r="H81" s="32"/>
      <c r="V81" s="31"/>
    </row>
    <row r="82" spans="1:22" s="11" customFormat="1" ht="30" customHeight="1" x14ac:dyDescent="0.35">
      <c r="A82" s="78"/>
      <c r="B82" s="56" t="s">
        <v>59</v>
      </c>
      <c r="C82" s="46"/>
      <c r="D82" s="41">
        <v>0.03</v>
      </c>
      <c r="E82" s="27">
        <v>0.06</v>
      </c>
      <c r="H82" s="32"/>
      <c r="V82" s="31"/>
    </row>
    <row r="83" spans="1:22" s="11" customFormat="1" ht="30" customHeight="1" x14ac:dyDescent="0.35">
      <c r="A83" s="78"/>
      <c r="B83" s="56" t="s">
        <v>67</v>
      </c>
      <c r="C83" s="46"/>
      <c r="D83" s="41">
        <v>0.06</v>
      </c>
      <c r="E83" s="27">
        <v>0.08</v>
      </c>
      <c r="G83" s="33"/>
      <c r="H83" s="32"/>
      <c r="V83" s="31"/>
    </row>
    <row r="84" spans="1:22" s="11" customFormat="1" ht="30" customHeight="1" x14ac:dyDescent="0.35">
      <c r="A84" s="78"/>
      <c r="B84" s="56" t="s">
        <v>58</v>
      </c>
      <c r="C84" s="46"/>
      <c r="D84" s="41">
        <v>0.05</v>
      </c>
      <c r="E84" s="27">
        <v>0.06</v>
      </c>
      <c r="G84" s="33"/>
      <c r="H84" s="32"/>
      <c r="V84" s="31"/>
    </row>
    <row r="85" spans="1:22" s="11" customFormat="1" ht="32.25" customHeight="1" x14ac:dyDescent="0.35">
      <c r="A85" s="78"/>
      <c r="B85" s="56" t="s">
        <v>66</v>
      </c>
      <c r="C85" s="46"/>
      <c r="D85" s="41">
        <v>0.11</v>
      </c>
      <c r="E85" s="27">
        <v>0.1</v>
      </c>
      <c r="G85" s="33"/>
      <c r="H85" s="32"/>
      <c r="V85" s="31"/>
    </row>
    <row r="86" spans="1:22" s="11" customFormat="1" ht="30" customHeight="1" x14ac:dyDescent="0.35">
      <c r="A86" s="77"/>
      <c r="B86" s="56" t="s">
        <v>65</v>
      </c>
      <c r="C86" s="46"/>
      <c r="D86" s="41">
        <v>0.45</v>
      </c>
      <c r="E86" s="27">
        <v>0.39</v>
      </c>
      <c r="G86" s="33"/>
      <c r="H86" s="32"/>
      <c r="V86" s="31"/>
    </row>
    <row r="87" spans="1:22" s="11" customFormat="1" ht="30" customHeight="1" x14ac:dyDescent="0.35">
      <c r="A87" s="30">
        <v>7.6</v>
      </c>
      <c r="B87" s="50" t="s">
        <v>64</v>
      </c>
      <c r="C87" s="46"/>
      <c r="D87" s="41">
        <v>0.31</v>
      </c>
      <c r="E87" s="27">
        <v>0.31</v>
      </c>
      <c r="G87" s="33"/>
      <c r="H87" s="32"/>
      <c r="V87" s="31"/>
    </row>
    <row r="88" spans="1:22" s="11" customFormat="1" ht="30" customHeight="1" x14ac:dyDescent="0.35">
      <c r="A88" s="60">
        <v>7.7</v>
      </c>
      <c r="B88" s="50" t="s">
        <v>63</v>
      </c>
      <c r="C88" s="46"/>
      <c r="D88" s="41"/>
      <c r="E88" s="59"/>
      <c r="G88" s="33"/>
      <c r="H88" s="32"/>
      <c r="V88" s="31"/>
    </row>
    <row r="89" spans="1:22" s="11" customFormat="1" ht="30" customHeight="1" x14ac:dyDescent="0.35">
      <c r="A89" s="58"/>
      <c r="B89" s="56" t="s">
        <v>62</v>
      </c>
      <c r="C89" s="46"/>
      <c r="D89" s="41">
        <v>0.28999999999999998</v>
      </c>
      <c r="E89" s="27">
        <v>0.38</v>
      </c>
      <c r="G89" s="33"/>
      <c r="H89" s="32"/>
      <c r="V89" s="31"/>
    </row>
    <row r="90" spans="1:22" s="11" customFormat="1" ht="30" customHeight="1" x14ac:dyDescent="0.35">
      <c r="A90" s="58"/>
      <c r="B90" s="56" t="s">
        <v>61</v>
      </c>
      <c r="C90" s="46"/>
      <c r="D90" s="41">
        <v>0.16</v>
      </c>
      <c r="E90" s="27">
        <v>0.25</v>
      </c>
      <c r="G90" s="33"/>
      <c r="H90" s="32"/>
      <c r="V90" s="31"/>
    </row>
    <row r="91" spans="1:22" s="11" customFormat="1" ht="37.5" customHeight="1" x14ac:dyDescent="0.35">
      <c r="A91" s="58"/>
      <c r="B91" s="56" t="s">
        <v>60</v>
      </c>
      <c r="C91" s="46"/>
      <c r="D91" s="41">
        <v>0.17</v>
      </c>
      <c r="E91" s="27">
        <v>0.18</v>
      </c>
      <c r="G91" s="33"/>
      <c r="H91" s="32"/>
      <c r="V91" s="31"/>
    </row>
    <row r="92" spans="1:22" s="11" customFormat="1" ht="30" customHeight="1" x14ac:dyDescent="0.35">
      <c r="A92" s="58"/>
      <c r="B92" s="56" t="s">
        <v>59</v>
      </c>
      <c r="C92" s="46"/>
      <c r="D92" s="41">
        <v>0.04</v>
      </c>
      <c r="E92" s="27">
        <v>0.03</v>
      </c>
      <c r="G92" s="33"/>
      <c r="H92" s="32"/>
      <c r="V92" s="31"/>
    </row>
    <row r="93" spans="1:22" s="11" customFormat="1" ht="30" customHeight="1" x14ac:dyDescent="0.35">
      <c r="A93" s="58"/>
      <c r="B93" s="56" t="s">
        <v>58</v>
      </c>
      <c r="C93" s="46"/>
      <c r="D93" s="41">
        <v>0.08</v>
      </c>
      <c r="E93" s="27">
        <v>0.09</v>
      </c>
      <c r="G93" s="33"/>
      <c r="H93" s="32"/>
      <c r="V93" s="31"/>
    </row>
    <row r="94" spans="1:22" s="11" customFormat="1" ht="30" customHeight="1" x14ac:dyDescent="0.35">
      <c r="A94" s="58"/>
      <c r="B94" s="56" t="s">
        <v>57</v>
      </c>
      <c r="C94" s="46"/>
      <c r="D94" s="41">
        <v>0.05</v>
      </c>
      <c r="E94" s="27">
        <v>0.1</v>
      </c>
      <c r="G94" s="33"/>
      <c r="H94" s="32"/>
      <c r="V94" s="31"/>
    </row>
    <row r="95" spans="1:22" s="11" customFormat="1" ht="30" customHeight="1" x14ac:dyDescent="0.35">
      <c r="A95" s="57"/>
      <c r="B95" s="56" t="s">
        <v>56</v>
      </c>
      <c r="C95" s="46"/>
      <c r="D95" s="41">
        <v>0.57999999999999996</v>
      </c>
      <c r="E95" s="27">
        <v>0.52</v>
      </c>
      <c r="H95" s="32"/>
      <c r="V95" s="31"/>
    </row>
    <row r="96" spans="1:22" s="11" customFormat="1" ht="30" customHeight="1" thickBot="1" x14ac:dyDescent="0.4">
      <c r="A96" s="40">
        <v>7.8</v>
      </c>
      <c r="B96" s="73" t="s">
        <v>55</v>
      </c>
      <c r="C96" s="156"/>
      <c r="D96" s="38">
        <v>0.52</v>
      </c>
      <c r="E96" s="37">
        <v>0.54</v>
      </c>
      <c r="G96" s="33"/>
      <c r="H96" s="32"/>
      <c r="V96" s="31"/>
    </row>
    <row r="97" spans="1:22" s="11" customFormat="1" ht="30" customHeight="1" thickTop="1" x14ac:dyDescent="0.35">
      <c r="A97" s="208" t="s">
        <v>54</v>
      </c>
      <c r="B97" s="209"/>
      <c r="C97" s="36"/>
      <c r="D97" s="62"/>
      <c r="E97" s="61"/>
      <c r="G97" s="33"/>
      <c r="H97" s="32"/>
      <c r="V97" s="31"/>
    </row>
    <row r="98" spans="1:22" s="11" customFormat="1" ht="30" customHeight="1" x14ac:dyDescent="0.35">
      <c r="A98" s="30">
        <v>8.1</v>
      </c>
      <c r="B98" s="50" t="s">
        <v>53</v>
      </c>
      <c r="C98" s="46"/>
      <c r="D98" s="28">
        <v>0.4</v>
      </c>
      <c r="E98" s="27">
        <v>0.38</v>
      </c>
      <c r="G98" s="33"/>
      <c r="H98" s="32"/>
      <c r="V98" s="31"/>
    </row>
    <row r="99" spans="1:22" s="11" customFormat="1" ht="30" customHeight="1" x14ac:dyDescent="0.35">
      <c r="A99" s="30">
        <v>8.1999999999999993</v>
      </c>
      <c r="B99" s="50" t="s">
        <v>52</v>
      </c>
      <c r="C99" s="46"/>
      <c r="D99" s="28">
        <v>0.26</v>
      </c>
      <c r="E99" s="27">
        <v>0.33</v>
      </c>
      <c r="G99" s="33"/>
      <c r="H99" s="32"/>
      <c r="V99" s="31"/>
    </row>
    <row r="100" spans="1:22" s="11" customFormat="1" ht="30" customHeight="1" x14ac:dyDescent="0.35">
      <c r="A100" s="30">
        <v>8.3000000000000007</v>
      </c>
      <c r="B100" s="50" t="s">
        <v>51</v>
      </c>
      <c r="C100" s="46"/>
      <c r="D100" s="28">
        <v>0.44</v>
      </c>
      <c r="E100" s="27">
        <v>0.51</v>
      </c>
      <c r="G100" s="33"/>
      <c r="H100" s="32"/>
      <c r="V100" s="31"/>
    </row>
    <row r="101" spans="1:22" s="11" customFormat="1" ht="30" customHeight="1" x14ac:dyDescent="0.35">
      <c r="A101" s="30">
        <v>8.4</v>
      </c>
      <c r="B101" s="50" t="s">
        <v>50</v>
      </c>
      <c r="C101" s="46"/>
      <c r="D101" s="41">
        <v>0.65</v>
      </c>
      <c r="E101" s="27">
        <v>0.67</v>
      </c>
      <c r="G101" s="33"/>
      <c r="H101" s="32"/>
      <c r="V101" s="31"/>
    </row>
    <row r="102" spans="1:22" s="11" customFormat="1" ht="30" customHeight="1" x14ac:dyDescent="0.35">
      <c r="A102" s="30">
        <v>8.5</v>
      </c>
      <c r="B102" s="50" t="s">
        <v>49</v>
      </c>
      <c r="C102" s="46"/>
      <c r="D102" s="41">
        <v>0.74</v>
      </c>
      <c r="E102" s="27">
        <v>0.73</v>
      </c>
      <c r="G102" s="33"/>
      <c r="H102" s="32"/>
      <c r="V102" s="31"/>
    </row>
    <row r="103" spans="1:22" s="11" customFormat="1" ht="36.75" customHeight="1" x14ac:dyDescent="0.35">
      <c r="A103" s="48"/>
      <c r="B103" s="47" t="s">
        <v>48</v>
      </c>
      <c r="C103" s="46"/>
      <c r="D103" s="41"/>
      <c r="E103" s="59"/>
      <c r="G103" s="33"/>
      <c r="H103" s="32"/>
      <c r="V103" s="31"/>
    </row>
    <row r="104" spans="1:22" s="11" customFormat="1" ht="31" customHeight="1" x14ac:dyDescent="0.35">
      <c r="A104" s="30">
        <v>8.5</v>
      </c>
      <c r="B104" s="76" t="s">
        <v>47</v>
      </c>
      <c r="C104" s="46"/>
      <c r="D104" s="41">
        <v>0.67</v>
      </c>
      <c r="E104" s="27">
        <v>0.76</v>
      </c>
      <c r="G104" s="33"/>
      <c r="H104" s="32"/>
      <c r="V104" s="31"/>
    </row>
    <row r="105" spans="1:22" s="11" customFormat="1" ht="53.5" customHeight="1" thickBot="1" x14ac:dyDescent="0.4">
      <c r="A105" s="40">
        <v>8.6</v>
      </c>
      <c r="B105" s="73" t="s">
        <v>46</v>
      </c>
      <c r="C105" s="156"/>
      <c r="D105" s="38">
        <v>0.61</v>
      </c>
      <c r="E105" s="37">
        <v>0.65</v>
      </c>
      <c r="G105" s="33"/>
      <c r="H105" s="32"/>
      <c r="V105" s="31"/>
    </row>
    <row r="106" spans="1:22" s="11" customFormat="1" ht="30" customHeight="1" thickTop="1" x14ac:dyDescent="0.35">
      <c r="A106" s="208" t="s">
        <v>45</v>
      </c>
      <c r="B106" s="209"/>
      <c r="C106" s="36"/>
      <c r="D106" s="35"/>
      <c r="E106" s="61"/>
      <c r="G106" s="33"/>
      <c r="H106" s="32"/>
      <c r="V106" s="31"/>
    </row>
    <row r="107" spans="1:22" s="11" customFormat="1" ht="30" customHeight="1" x14ac:dyDescent="0.35">
      <c r="A107" s="30">
        <v>9.1</v>
      </c>
      <c r="B107" s="50" t="s">
        <v>44</v>
      </c>
      <c r="C107" s="157"/>
      <c r="D107" s="74">
        <v>0.55000000000000004</v>
      </c>
      <c r="E107" s="54">
        <v>0.49</v>
      </c>
      <c r="G107" s="33"/>
      <c r="H107" s="32"/>
      <c r="V107" s="31"/>
    </row>
    <row r="108" spans="1:22" s="11" customFormat="1" ht="30" customHeight="1" x14ac:dyDescent="0.35">
      <c r="A108" s="30">
        <v>9.1999999999999993</v>
      </c>
      <c r="B108" s="50" t="s">
        <v>43</v>
      </c>
      <c r="C108" s="46"/>
      <c r="D108" s="28">
        <v>0.7</v>
      </c>
      <c r="E108" s="27">
        <v>0.74</v>
      </c>
      <c r="G108" s="33"/>
      <c r="H108" s="32"/>
      <c r="V108" s="31"/>
    </row>
    <row r="109" spans="1:22" s="11" customFormat="1" ht="29.25" customHeight="1" x14ac:dyDescent="0.35">
      <c r="A109" s="30">
        <v>9.3000000000000007</v>
      </c>
      <c r="B109" s="50" t="s">
        <v>42</v>
      </c>
      <c r="C109" s="36"/>
      <c r="D109" s="35">
        <v>0.71</v>
      </c>
      <c r="E109" s="63">
        <v>0.73</v>
      </c>
      <c r="G109" s="33"/>
      <c r="H109" s="32"/>
      <c r="V109" s="31"/>
    </row>
    <row r="110" spans="1:22" s="11" customFormat="1" ht="30" customHeight="1" x14ac:dyDescent="0.35">
      <c r="A110" s="208" t="s">
        <v>41</v>
      </c>
      <c r="B110" s="209"/>
      <c r="C110" s="36"/>
      <c r="D110" s="72"/>
      <c r="E110" s="71"/>
      <c r="G110" s="33"/>
      <c r="H110" s="32"/>
      <c r="V110" s="31"/>
    </row>
    <row r="111" spans="1:22" s="11" customFormat="1" ht="30" customHeight="1" x14ac:dyDescent="0.35">
      <c r="A111" s="30">
        <v>10.1</v>
      </c>
      <c r="B111" s="50" t="s">
        <v>40</v>
      </c>
      <c r="C111" s="46"/>
      <c r="D111" s="41">
        <v>0.78</v>
      </c>
      <c r="E111" s="27">
        <v>0.68</v>
      </c>
      <c r="G111" s="33"/>
      <c r="H111" s="32"/>
      <c r="V111" s="31"/>
    </row>
    <row r="112" spans="1:22" s="11" customFormat="1" ht="30" customHeight="1" x14ac:dyDescent="0.35">
      <c r="A112" s="48"/>
      <c r="B112" s="47" t="s">
        <v>39</v>
      </c>
      <c r="C112" s="46"/>
      <c r="D112" s="41"/>
      <c r="E112" s="59"/>
      <c r="H112" s="32"/>
      <c r="V112" s="31"/>
    </row>
    <row r="113" spans="1:22" s="11" customFormat="1" ht="32.25" customHeight="1" x14ac:dyDescent="0.35">
      <c r="A113" s="30">
        <v>10.199999999999999</v>
      </c>
      <c r="B113" s="69" t="s">
        <v>38</v>
      </c>
      <c r="C113" s="46"/>
      <c r="D113" s="41">
        <v>0.85</v>
      </c>
      <c r="E113" s="27">
        <v>0.8</v>
      </c>
      <c r="G113" s="33"/>
      <c r="H113" s="32"/>
      <c r="V113" s="31"/>
    </row>
    <row r="114" spans="1:22" s="11" customFormat="1" ht="30" customHeight="1" thickBot="1" x14ac:dyDescent="0.4">
      <c r="A114" s="40">
        <v>10.3</v>
      </c>
      <c r="B114" s="65" t="s">
        <v>37</v>
      </c>
      <c r="C114" s="156"/>
      <c r="D114" s="38">
        <v>0.85</v>
      </c>
      <c r="E114" s="37">
        <v>0.84</v>
      </c>
      <c r="G114" s="33"/>
      <c r="H114" s="32"/>
      <c r="V114" s="31"/>
    </row>
    <row r="115" spans="1:22" s="11" customFormat="1" ht="30" customHeight="1" thickTop="1" x14ac:dyDescent="0.35">
      <c r="A115" s="208" t="s">
        <v>36</v>
      </c>
      <c r="B115" s="209"/>
      <c r="C115" s="36"/>
      <c r="D115" s="62"/>
      <c r="E115" s="61"/>
      <c r="G115" s="33"/>
      <c r="H115" s="32"/>
      <c r="V115" s="31"/>
    </row>
    <row r="116" spans="1:22" s="11" customFormat="1" ht="30" customHeight="1" x14ac:dyDescent="0.35">
      <c r="A116" s="30">
        <v>11.1</v>
      </c>
      <c r="B116" s="50" t="s">
        <v>35</v>
      </c>
      <c r="C116" s="46"/>
      <c r="D116" s="28">
        <v>0.65</v>
      </c>
      <c r="E116" s="27">
        <v>0.65</v>
      </c>
      <c r="G116" s="33"/>
      <c r="H116" s="32"/>
      <c r="V116" s="31"/>
    </row>
    <row r="117" spans="1:22" s="11" customFormat="1" ht="30" customHeight="1" x14ac:dyDescent="0.35">
      <c r="A117" s="30">
        <v>11.2</v>
      </c>
      <c r="B117" s="50" t="s">
        <v>34</v>
      </c>
      <c r="C117" s="46"/>
      <c r="D117" s="28">
        <v>0.38</v>
      </c>
      <c r="E117" s="27">
        <v>0.39</v>
      </c>
      <c r="G117" s="33"/>
      <c r="H117" s="32"/>
      <c r="V117" s="31"/>
    </row>
    <row r="118" spans="1:22" s="11" customFormat="1" ht="30" customHeight="1" x14ac:dyDescent="0.35">
      <c r="A118" s="30">
        <v>11.3</v>
      </c>
      <c r="B118" s="50" t="s">
        <v>33</v>
      </c>
      <c r="C118" s="46"/>
      <c r="D118" s="28">
        <v>0.67</v>
      </c>
      <c r="E118" s="27">
        <v>0.79</v>
      </c>
      <c r="G118" s="33"/>
      <c r="H118" s="32"/>
      <c r="V118" s="31"/>
    </row>
    <row r="119" spans="1:22" s="11" customFormat="1" ht="30" customHeight="1" x14ac:dyDescent="0.35">
      <c r="A119" s="48"/>
      <c r="B119" s="47" t="s">
        <v>30</v>
      </c>
      <c r="C119" s="46"/>
      <c r="D119" s="28"/>
      <c r="E119" s="59"/>
      <c r="G119" s="33"/>
      <c r="H119" s="32"/>
      <c r="V119" s="31"/>
    </row>
    <row r="120" spans="1:22" s="11" customFormat="1" ht="36.75" customHeight="1" x14ac:dyDescent="0.35">
      <c r="A120" s="30">
        <v>11.3</v>
      </c>
      <c r="B120" s="69" t="s">
        <v>32</v>
      </c>
      <c r="C120" s="46"/>
      <c r="D120" s="68">
        <v>0.51</v>
      </c>
      <c r="E120" s="27">
        <v>0.36</v>
      </c>
      <c r="G120" s="33"/>
      <c r="H120" s="32"/>
      <c r="V120" s="31"/>
    </row>
    <row r="121" spans="1:22" s="11" customFormat="1" ht="30" customHeight="1" x14ac:dyDescent="0.35">
      <c r="A121" s="67">
        <v>11.4</v>
      </c>
      <c r="B121" s="66" t="s">
        <v>31</v>
      </c>
      <c r="C121" s="36"/>
      <c r="D121" s="62">
        <v>0.27</v>
      </c>
      <c r="E121" s="63">
        <v>0.39</v>
      </c>
      <c r="G121" s="33"/>
      <c r="H121" s="32"/>
      <c r="V121" s="31"/>
    </row>
    <row r="122" spans="1:22" s="11" customFormat="1" ht="30" customHeight="1" x14ac:dyDescent="0.35">
      <c r="A122" s="48"/>
      <c r="B122" s="47" t="s">
        <v>30</v>
      </c>
      <c r="C122" s="46"/>
      <c r="D122" s="28"/>
      <c r="E122" s="59"/>
      <c r="G122" s="33"/>
      <c r="H122" s="32"/>
      <c r="V122" s="31"/>
    </row>
    <row r="123" spans="1:22" s="11" customFormat="1" ht="30" customHeight="1" thickBot="1" x14ac:dyDescent="0.4">
      <c r="A123" s="40">
        <v>11.4</v>
      </c>
      <c r="B123" s="65" t="s">
        <v>29</v>
      </c>
      <c r="C123" s="156"/>
      <c r="D123" s="64">
        <v>0.39</v>
      </c>
      <c r="E123" s="37">
        <v>0.28000000000000003</v>
      </c>
      <c r="G123" s="33"/>
      <c r="H123" s="32"/>
      <c r="V123" s="31"/>
    </row>
    <row r="124" spans="1:22" s="11" customFormat="1" ht="30" customHeight="1" thickTop="1" x14ac:dyDescent="0.35">
      <c r="A124" s="208" t="s">
        <v>28</v>
      </c>
      <c r="B124" s="209"/>
      <c r="C124" s="36"/>
      <c r="D124" s="62"/>
      <c r="E124" s="61"/>
      <c r="G124" s="33"/>
      <c r="H124" s="32"/>
      <c r="V124" s="31"/>
    </row>
    <row r="125" spans="1:22" s="11" customFormat="1" ht="30" customHeight="1" x14ac:dyDescent="0.35">
      <c r="A125" s="60">
        <v>12.1</v>
      </c>
      <c r="B125" s="50" t="s">
        <v>27</v>
      </c>
      <c r="C125" s="46"/>
      <c r="D125" s="41"/>
      <c r="E125" s="59"/>
      <c r="G125" s="33"/>
      <c r="H125" s="32"/>
      <c r="V125" s="31"/>
    </row>
    <row r="126" spans="1:22" s="11" customFormat="1" ht="30" customHeight="1" x14ac:dyDescent="0.35">
      <c r="A126" s="58"/>
      <c r="B126" s="56" t="s">
        <v>26</v>
      </c>
      <c r="C126" s="46"/>
      <c r="D126" s="28">
        <v>0.75</v>
      </c>
      <c r="E126" s="27">
        <v>0.79</v>
      </c>
      <c r="G126" s="33"/>
      <c r="H126" s="32"/>
      <c r="V126" s="31"/>
    </row>
    <row r="127" spans="1:22" s="11" customFormat="1" ht="31.5" customHeight="1" x14ac:dyDescent="0.35">
      <c r="A127" s="58"/>
      <c r="B127" s="56" t="s">
        <v>25</v>
      </c>
      <c r="C127" s="46"/>
      <c r="D127" s="28">
        <v>0.05</v>
      </c>
      <c r="E127" s="27">
        <v>0.09</v>
      </c>
      <c r="G127" s="33"/>
      <c r="H127" s="32"/>
      <c r="V127" s="31"/>
    </row>
    <row r="128" spans="1:22" s="11" customFormat="1" ht="30" customHeight="1" x14ac:dyDescent="0.35">
      <c r="A128" s="58"/>
      <c r="B128" s="56" t="s">
        <v>24</v>
      </c>
      <c r="C128" s="46"/>
      <c r="D128" s="28">
        <v>0.11</v>
      </c>
      <c r="E128" s="27">
        <v>0.12</v>
      </c>
      <c r="G128" s="33"/>
      <c r="H128" s="32"/>
      <c r="V128" s="31"/>
    </row>
    <row r="129" spans="1:22" s="11" customFormat="1" ht="30" customHeight="1" x14ac:dyDescent="0.35">
      <c r="A129" s="58"/>
      <c r="B129" s="56" t="s">
        <v>23</v>
      </c>
      <c r="C129" s="46"/>
      <c r="D129" s="28">
        <v>0.11</v>
      </c>
      <c r="E129" s="27">
        <v>0.21</v>
      </c>
      <c r="G129" s="33"/>
      <c r="H129" s="32"/>
      <c r="V129" s="31"/>
    </row>
    <row r="130" spans="1:22" s="11" customFormat="1" ht="30" customHeight="1" x14ac:dyDescent="0.35">
      <c r="A130" s="57"/>
      <c r="B130" s="56" t="s">
        <v>22</v>
      </c>
      <c r="C130" s="46"/>
      <c r="D130" s="55">
        <v>0.2</v>
      </c>
      <c r="E130" s="54">
        <v>0.13</v>
      </c>
      <c r="G130" s="33"/>
      <c r="H130" s="32"/>
      <c r="V130" s="31"/>
    </row>
    <row r="131" spans="1:22" s="11" customFormat="1" ht="30" customHeight="1" x14ac:dyDescent="0.35">
      <c r="A131" s="30">
        <v>12.2</v>
      </c>
      <c r="B131" s="29" t="s">
        <v>21</v>
      </c>
      <c r="C131" s="46"/>
      <c r="D131" s="55">
        <v>0.7</v>
      </c>
      <c r="E131" s="54">
        <v>0.65</v>
      </c>
      <c r="G131" s="33"/>
      <c r="H131" s="32"/>
      <c r="V131" s="31"/>
    </row>
    <row r="132" spans="1:22" s="11" customFormat="1" ht="30" customHeight="1" thickBot="1" x14ac:dyDescent="0.4">
      <c r="A132" s="30">
        <v>12.3</v>
      </c>
      <c r="B132" s="50" t="s">
        <v>20</v>
      </c>
      <c r="C132" s="156"/>
      <c r="D132" s="138">
        <v>0.43</v>
      </c>
      <c r="E132" s="37">
        <v>0.55000000000000004</v>
      </c>
      <c r="G132" s="33"/>
      <c r="H132" s="32"/>
      <c r="V132" s="31"/>
    </row>
    <row r="133" spans="1:22" s="11" customFormat="1" ht="32.25" customHeight="1" thickTop="1" x14ac:dyDescent="0.35">
      <c r="A133" s="210" t="s">
        <v>19</v>
      </c>
      <c r="B133" s="211"/>
      <c r="C133" s="53"/>
      <c r="D133" s="52"/>
      <c r="E133" s="51"/>
      <c r="G133" s="33"/>
      <c r="H133" s="32"/>
      <c r="V133" s="31"/>
    </row>
    <row r="134" spans="1:22" s="11" customFormat="1" ht="31.5" customHeight="1" x14ac:dyDescent="0.35">
      <c r="A134" s="30">
        <v>13.1</v>
      </c>
      <c r="B134" s="50" t="s">
        <v>18</v>
      </c>
      <c r="C134" s="46"/>
      <c r="D134" s="41">
        <v>0.52</v>
      </c>
      <c r="E134" s="27">
        <v>0.6</v>
      </c>
      <c r="H134" s="32"/>
      <c r="V134" s="49"/>
    </row>
    <row r="135" spans="1:22" s="11" customFormat="1" ht="30" customHeight="1" x14ac:dyDescent="0.35">
      <c r="A135" s="48"/>
      <c r="B135" s="47" t="s">
        <v>17</v>
      </c>
      <c r="C135" s="46"/>
      <c r="D135" s="45"/>
      <c r="E135" s="44"/>
      <c r="G135" s="33"/>
      <c r="H135" s="32"/>
      <c r="V135" s="31"/>
    </row>
    <row r="136" spans="1:22" s="11" customFormat="1" ht="39.75" customHeight="1" x14ac:dyDescent="0.35">
      <c r="A136" s="30">
        <v>13.2</v>
      </c>
      <c r="B136" s="43" t="s">
        <v>16</v>
      </c>
      <c r="C136" s="46"/>
      <c r="D136" s="41">
        <v>0.95</v>
      </c>
      <c r="E136" s="27">
        <v>0.93</v>
      </c>
      <c r="G136" s="33"/>
      <c r="H136" s="32"/>
      <c r="V136" s="31"/>
    </row>
    <row r="137" spans="1:22" s="11" customFormat="1" ht="39.75" customHeight="1" x14ac:dyDescent="0.35">
      <c r="A137" s="30">
        <v>13.3</v>
      </c>
      <c r="B137" s="43" t="s">
        <v>15</v>
      </c>
      <c r="C137" s="46"/>
      <c r="D137" s="41">
        <v>0.61</v>
      </c>
      <c r="E137" s="27">
        <v>0.54</v>
      </c>
      <c r="G137" s="33"/>
      <c r="H137" s="32"/>
      <c r="V137" s="31"/>
    </row>
    <row r="138" spans="1:22" s="11" customFormat="1" ht="30" customHeight="1" x14ac:dyDescent="0.35">
      <c r="A138" s="30">
        <v>13.4</v>
      </c>
      <c r="B138" s="29" t="s">
        <v>14</v>
      </c>
      <c r="C138" s="46"/>
      <c r="D138" s="191">
        <v>0.3</v>
      </c>
      <c r="E138" s="27">
        <v>0.48</v>
      </c>
      <c r="G138" s="33"/>
      <c r="H138" s="32"/>
      <c r="V138" s="31"/>
    </row>
    <row r="139" spans="1:22" s="11" customFormat="1" ht="30" customHeight="1" thickBot="1" x14ac:dyDescent="0.4">
      <c r="A139" s="40">
        <v>13.5</v>
      </c>
      <c r="B139" s="39" t="s">
        <v>13</v>
      </c>
      <c r="C139" s="156"/>
      <c r="D139" s="190">
        <v>0.3</v>
      </c>
      <c r="E139" s="37">
        <v>0.45</v>
      </c>
      <c r="G139" s="33"/>
      <c r="H139" s="32"/>
      <c r="V139" s="31"/>
    </row>
    <row r="140" spans="1:22" s="11" customFormat="1" ht="39.75" customHeight="1" thickTop="1" x14ac:dyDescent="0.35">
      <c r="A140" s="208" t="s">
        <v>12</v>
      </c>
      <c r="B140" s="209"/>
      <c r="C140" s="36"/>
      <c r="D140" s="35"/>
      <c r="E140" s="34"/>
      <c r="G140" s="33"/>
      <c r="H140" s="32"/>
      <c r="V140" s="31"/>
    </row>
    <row r="141" spans="1:22" s="11" customFormat="1" ht="31" customHeight="1" x14ac:dyDescent="0.35">
      <c r="A141" s="30">
        <v>14.1</v>
      </c>
      <c r="B141" s="29" t="s">
        <v>11</v>
      </c>
      <c r="C141" s="46"/>
      <c r="D141" s="28">
        <v>0.55000000000000004</v>
      </c>
      <c r="E141" s="27">
        <v>0.49</v>
      </c>
      <c r="V141" s="25"/>
    </row>
    <row r="142" spans="1:22" s="11" customFormat="1" x14ac:dyDescent="0.35">
      <c r="A142" s="23"/>
      <c r="B142" s="10"/>
      <c r="C142" s="22"/>
      <c r="D142" s="25"/>
      <c r="E142" s="26"/>
      <c r="V142" s="25"/>
    </row>
    <row r="143" spans="1:22" x14ac:dyDescent="0.35">
      <c r="D143" s="25"/>
      <c r="E143" s="25"/>
    </row>
    <row r="144" spans="1:22" x14ac:dyDescent="0.35">
      <c r="D144" s="24"/>
      <c r="E144" s="24"/>
    </row>
    <row r="145" spans="4:5" x14ac:dyDescent="0.35">
      <c r="D145" s="24"/>
      <c r="E145" s="24"/>
    </row>
    <row r="146" spans="4:5" x14ac:dyDescent="0.35">
      <c r="D146" s="24"/>
      <c r="E146" s="24"/>
    </row>
    <row r="147" spans="4:5" x14ac:dyDescent="0.35">
      <c r="D147" s="24"/>
      <c r="E147" s="24"/>
    </row>
    <row r="148" spans="4:5" x14ac:dyDescent="0.35">
      <c r="D148" s="24"/>
      <c r="E148" s="24"/>
    </row>
    <row r="149" spans="4:5" x14ac:dyDescent="0.35">
      <c r="D149" s="24"/>
      <c r="E149" s="24"/>
    </row>
    <row r="150" spans="4:5" x14ac:dyDescent="0.35">
      <c r="D150" s="24"/>
      <c r="E150" s="24"/>
    </row>
    <row r="151" spans="4:5" x14ac:dyDescent="0.35">
      <c r="D151" s="24"/>
      <c r="E151" s="24"/>
    </row>
  </sheetData>
  <mergeCells count="14">
    <mergeCell ref="A57:B57"/>
    <mergeCell ref="A60:B60"/>
    <mergeCell ref="A110:B110"/>
    <mergeCell ref="H8:AA18"/>
    <mergeCell ref="A29:B29"/>
    <mergeCell ref="A33:B33"/>
    <mergeCell ref="A64:B64"/>
    <mergeCell ref="A74:B74"/>
    <mergeCell ref="A115:B115"/>
    <mergeCell ref="A124:B124"/>
    <mergeCell ref="A133:B133"/>
    <mergeCell ref="A140:B140"/>
    <mergeCell ref="A97:B97"/>
    <mergeCell ref="A106:B106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95F7-56DF-4719-AACE-031F6FA9F8DE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5.26953125" style="10" customWidth="1"/>
    <col min="3" max="4" width="8.1796875" style="21" customWidth="1"/>
    <col min="5" max="11" width="5.453125" style="5" customWidth="1"/>
    <col min="12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7265625" style="5" customWidth="1"/>
    <col min="26" max="16384" width="9.1796875" style="5"/>
  </cols>
  <sheetData>
    <row r="1" spans="1:25" ht="87" customHeight="1" thickBot="1" x14ac:dyDescent="0.35">
      <c r="B1" s="189" t="s">
        <v>157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168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53" t="s">
        <v>141</v>
      </c>
      <c r="D11" s="153" t="s">
        <v>140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79</v>
      </c>
      <c r="D12" s="98">
        <v>242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41">
        <v>0.39</v>
      </c>
      <c r="D16" s="27">
        <v>0.28999999999999998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</v>
      </c>
      <c r="D17" s="27">
        <v>0.01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193">
        <v>0.95</v>
      </c>
      <c r="D18" s="27">
        <v>0.37</v>
      </c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0.08</v>
      </c>
      <c r="D19" s="27">
        <v>0.1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193">
        <v>0</v>
      </c>
      <c r="D20" s="27">
        <v>0.09</v>
      </c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41">
        <v>0.64</v>
      </c>
      <c r="D21" s="27">
        <v>0.64</v>
      </c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0.55000000000000004</v>
      </c>
      <c r="D22" s="27">
        <v>0.63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41">
        <v>0.44</v>
      </c>
      <c r="D23" s="27">
        <v>0.44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41">
        <v>0.28999999999999998</v>
      </c>
      <c r="D24" s="27">
        <v>0.37</v>
      </c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152"/>
      <c r="D25" s="151"/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41">
        <v>0.99</v>
      </c>
      <c r="D27" s="27">
        <v>0.94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0.66</v>
      </c>
      <c r="D29" s="27">
        <v>0.76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0.73</v>
      </c>
      <c r="D30" s="27">
        <v>0.74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0.69</v>
      </c>
      <c r="D31" s="27">
        <v>0.77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41">
        <v>0.41</v>
      </c>
      <c r="D33" s="27">
        <v>0.55000000000000004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41">
        <v>0.75</v>
      </c>
      <c r="D34" s="27">
        <v>0.76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41">
        <v>0.53</v>
      </c>
      <c r="D35" s="27">
        <v>0.63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thickBot="1" x14ac:dyDescent="0.4">
      <c r="A37" s="30">
        <v>3.1</v>
      </c>
      <c r="B37" s="50" t="s">
        <v>108</v>
      </c>
      <c r="C37" s="38">
        <v>0.46</v>
      </c>
      <c r="D37" s="37">
        <v>0.53</v>
      </c>
      <c r="F37" s="32"/>
      <c r="T37" s="31"/>
    </row>
    <row r="38" spans="1:20" s="11" customFormat="1" ht="30" customHeight="1" thickTop="1" x14ac:dyDescent="0.35">
      <c r="A38" s="30">
        <v>3.2</v>
      </c>
      <c r="B38" s="50" t="s">
        <v>107</v>
      </c>
      <c r="C38" s="41">
        <v>0.88</v>
      </c>
      <c r="D38" s="27">
        <v>0.93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0.73</v>
      </c>
      <c r="D39" s="27">
        <v>0.79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0.83</v>
      </c>
      <c r="D40" s="27">
        <v>0.85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0.56999999999999995</v>
      </c>
      <c r="D41" s="27">
        <v>0.65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0.47</v>
      </c>
      <c r="D42" s="27">
        <v>0.51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41">
        <v>0.65</v>
      </c>
      <c r="D43" s="27">
        <v>0.71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0.3</v>
      </c>
      <c r="D44" s="37">
        <v>0.39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191">
        <v>0.22</v>
      </c>
      <c r="D46" s="27">
        <v>0.49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41">
        <v>0.37</v>
      </c>
      <c r="D47" s="27">
        <v>0.43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190">
        <v>0.42</v>
      </c>
      <c r="D48" s="37">
        <v>0.61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0.42</v>
      </c>
      <c r="D51" s="27">
        <v>0.56000000000000005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0.76</v>
      </c>
      <c r="D52" s="27">
        <v>0.72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0.22</v>
      </c>
      <c r="D53" s="27">
        <v>0.28999999999999998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41">
        <v>0.61</v>
      </c>
      <c r="D54" s="27">
        <v>0.57999999999999996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41">
        <v>0.44</v>
      </c>
      <c r="D55" s="27">
        <v>0.44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0.59</v>
      </c>
      <c r="D57" s="27">
        <v>0.69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41">
        <v>0.28999999999999998</v>
      </c>
      <c r="D58" s="27">
        <v>0.37</v>
      </c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0.45</v>
      </c>
      <c r="D60" s="27">
        <v>0.49</v>
      </c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0.05</v>
      </c>
      <c r="D61" s="27">
        <v>0.08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41">
        <v>0.24</v>
      </c>
      <c r="D62" s="27">
        <v>0.35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0.42</v>
      </c>
      <c r="D64" s="27">
        <v>0.68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0.53</v>
      </c>
      <c r="D65" s="27">
        <v>0.64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0.28000000000000003</v>
      </c>
      <c r="D66" s="37">
        <v>0.38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0.82</v>
      </c>
      <c r="D68" s="27">
        <v>0.85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0.19</v>
      </c>
      <c r="D70" s="27">
        <v>0.28000000000000003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0.26</v>
      </c>
      <c r="D71" s="27">
        <v>0.24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190">
        <v>0.28000000000000003</v>
      </c>
      <c r="D72" s="37">
        <v>0.1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41">
        <v>0.44</v>
      </c>
      <c r="D74" s="27">
        <v>0.39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0.18</v>
      </c>
      <c r="D75" s="27">
        <v>0.15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0.31</v>
      </c>
      <c r="D76" s="27">
        <v>0.36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41">
        <v>0.56000000000000005</v>
      </c>
      <c r="D78" s="27">
        <v>0.55000000000000004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41">
        <v>0.37</v>
      </c>
      <c r="D79" s="27">
        <v>0.39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41">
        <v>0.31</v>
      </c>
      <c r="D80" s="27">
        <v>0.28999999999999998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0.03</v>
      </c>
      <c r="D81" s="27">
        <v>0.05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0.06</v>
      </c>
      <c r="D82" s="27">
        <v>0.08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0.08</v>
      </c>
      <c r="D83" s="27">
        <v>0.05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41">
        <v>7.0000000000000007E-2</v>
      </c>
      <c r="D84" s="27">
        <v>0.11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41">
        <v>0.38</v>
      </c>
      <c r="D85" s="27">
        <v>0.41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41">
        <v>0.25</v>
      </c>
      <c r="D86" s="27">
        <v>0.32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41">
        <v>0.41</v>
      </c>
      <c r="D88" s="27">
        <v>0.34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41">
        <v>0.33</v>
      </c>
      <c r="D89" s="27">
        <v>0.19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0.27</v>
      </c>
      <c r="D90" s="27">
        <v>0.15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0.03</v>
      </c>
      <c r="D91" s="27">
        <v>0.03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0.1</v>
      </c>
      <c r="D92" s="27">
        <v>0.08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191">
        <v>0.16</v>
      </c>
      <c r="D93" s="27">
        <v>0.06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41">
        <v>0.41</v>
      </c>
      <c r="D94" s="27">
        <v>0.56000000000000005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0.41</v>
      </c>
      <c r="D95" s="37">
        <v>0.56999999999999995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0.32</v>
      </c>
      <c r="D97" s="27">
        <v>0.4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28">
        <v>0.18</v>
      </c>
      <c r="D98" s="27">
        <v>0.32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</v>
      </c>
      <c r="D99" s="27">
        <v>0.48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41">
        <v>0.55000000000000004</v>
      </c>
      <c r="D100" s="27">
        <v>0.68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41">
        <v>0.77</v>
      </c>
      <c r="D101" s="27">
        <v>0.74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41">
        <v>0.67</v>
      </c>
      <c r="D103" s="27">
        <v>0.74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38">
        <v>0.72</v>
      </c>
      <c r="D104" s="37">
        <v>0.62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0.43</v>
      </c>
      <c r="D106" s="54">
        <v>0.53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0.65</v>
      </c>
      <c r="D107" s="27">
        <v>0.74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0.67</v>
      </c>
      <c r="D108" s="63">
        <v>0.73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193">
        <v>1</v>
      </c>
      <c r="D110" s="27">
        <v>0.63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41">
        <v>0.77</v>
      </c>
      <c r="D112" s="27">
        <v>0.85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0.87</v>
      </c>
      <c r="D113" s="37">
        <v>0.83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197">
        <v>0.54</v>
      </c>
      <c r="D115" s="27">
        <v>0.68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0.32</v>
      </c>
      <c r="D116" s="27">
        <v>0.41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0.66</v>
      </c>
      <c r="D117" s="27">
        <v>0.77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68">
        <v>0.28000000000000003</v>
      </c>
      <c r="D119" s="27">
        <v>0.46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0.33</v>
      </c>
      <c r="D120" s="63">
        <v>0.35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0.31</v>
      </c>
      <c r="D122" s="37">
        <v>0.32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0.77</v>
      </c>
      <c r="D125" s="27">
        <v>0.77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0.09</v>
      </c>
      <c r="D126" s="27">
        <v>7.0000000000000007E-2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8">
        <v>0.06</v>
      </c>
      <c r="D127" s="27">
        <v>0.13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0.15</v>
      </c>
      <c r="D128" s="27">
        <v>0.18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0.17</v>
      </c>
      <c r="D129" s="54">
        <v>0.15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0.57999999999999996</v>
      </c>
      <c r="D130" s="54">
        <v>0.7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0.47</v>
      </c>
      <c r="D131" s="37">
        <v>0.51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0.54</v>
      </c>
      <c r="D133" s="27">
        <v>0.56999999999999995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</v>
      </c>
      <c r="D135" s="27">
        <v>0.94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41">
        <v>0.42</v>
      </c>
      <c r="D136" s="27">
        <v>0.59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41">
        <v>0.3</v>
      </c>
      <c r="D137" s="27">
        <v>0.42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0.3</v>
      </c>
      <c r="D138" s="37">
        <v>0.41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0.48</v>
      </c>
      <c r="D140" s="27">
        <v>0.52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114:B114"/>
    <mergeCell ref="A123:B123"/>
    <mergeCell ref="A132:B132"/>
    <mergeCell ref="A139:B139"/>
    <mergeCell ref="A96:B96"/>
    <mergeCell ref="A105:B105"/>
    <mergeCell ref="A56:B56"/>
    <mergeCell ref="A59:B59"/>
    <mergeCell ref="A109:B109"/>
    <mergeCell ref="A28:B28"/>
    <mergeCell ref="A32:B32"/>
    <mergeCell ref="A63:B63"/>
    <mergeCell ref="A73:B73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E3A1-FCEF-482E-ABAF-540B39BC131A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5.26953125" style="10" customWidth="1"/>
    <col min="3" max="4" width="8.1796875" style="21" customWidth="1"/>
    <col min="5" max="11" width="5.453125" style="5" customWidth="1"/>
    <col min="12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7265625" style="5" customWidth="1"/>
    <col min="26" max="16384" width="9.1796875" style="5"/>
  </cols>
  <sheetData>
    <row r="1" spans="1:25" ht="87" customHeight="1" thickBot="1" x14ac:dyDescent="0.35">
      <c r="B1" s="189" t="s">
        <v>157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165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53" t="s">
        <v>143</v>
      </c>
      <c r="D11" s="153" t="s">
        <v>142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114</v>
      </c>
      <c r="D12" s="98">
        <v>211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41">
        <v>0.34</v>
      </c>
      <c r="D16" s="27">
        <v>0.28999999999999998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0.02</v>
      </c>
      <c r="D17" s="27">
        <v>0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192">
        <v>0.41</v>
      </c>
      <c r="D18" s="27">
        <v>0.55000000000000004</v>
      </c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0.12</v>
      </c>
      <c r="D19" s="27">
        <v>0.08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41">
        <v>0.1</v>
      </c>
      <c r="D20" s="27">
        <v>0.06</v>
      </c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193">
        <v>0.77</v>
      </c>
      <c r="D21" s="27">
        <v>0.56000000000000005</v>
      </c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0.66</v>
      </c>
      <c r="D22" s="27">
        <v>0.6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193">
        <v>0.7</v>
      </c>
      <c r="D23" s="27">
        <v>0.3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142"/>
      <c r="D24" s="154"/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38">
        <v>0.21</v>
      </c>
      <c r="D25" s="37">
        <v>0.27</v>
      </c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75">
        <v>0.9</v>
      </c>
      <c r="D27" s="27">
        <v>0.98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0.68</v>
      </c>
      <c r="D29" s="27">
        <v>0.75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0.68</v>
      </c>
      <c r="D30" s="27">
        <v>0.77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0.79</v>
      </c>
      <c r="D31" s="27">
        <v>0.74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41">
        <v>0.48</v>
      </c>
      <c r="D33" s="27">
        <v>0.56000000000000005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75">
        <v>0.66</v>
      </c>
      <c r="D34" s="27">
        <v>0.81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38">
        <v>0.56000000000000005</v>
      </c>
      <c r="D35" s="37">
        <v>0.65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x14ac:dyDescent="0.35">
      <c r="A37" s="30">
        <v>3.1</v>
      </c>
      <c r="B37" s="50" t="s">
        <v>108</v>
      </c>
      <c r="C37" s="41">
        <v>0.45</v>
      </c>
      <c r="D37" s="27">
        <v>0.56000000000000005</v>
      </c>
      <c r="F37" s="32"/>
      <c r="T37" s="31"/>
    </row>
    <row r="38" spans="1:20" s="11" customFormat="1" ht="30" customHeight="1" x14ac:dyDescent="0.35">
      <c r="A38" s="30">
        <v>3.2</v>
      </c>
      <c r="B38" s="50" t="s">
        <v>107</v>
      </c>
      <c r="C38" s="41">
        <v>0.92</v>
      </c>
      <c r="D38" s="27">
        <v>0.92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0.72</v>
      </c>
      <c r="D39" s="27">
        <v>0.81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0.83</v>
      </c>
      <c r="D40" s="27">
        <v>0.86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0.61</v>
      </c>
      <c r="D41" s="27">
        <v>0.66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0.41</v>
      </c>
      <c r="D42" s="27">
        <v>0.56000000000000005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191">
        <v>0.59</v>
      </c>
      <c r="D43" s="27">
        <v>0.77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0.31</v>
      </c>
      <c r="D44" s="37">
        <v>0.41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41">
        <v>0.36</v>
      </c>
      <c r="D46" s="27">
        <v>0.46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191">
        <v>0.3</v>
      </c>
      <c r="D47" s="27">
        <v>0.46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190">
        <v>0.46</v>
      </c>
      <c r="D48" s="37">
        <v>0.63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0.53</v>
      </c>
      <c r="D51" s="27">
        <v>0.54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</v>
      </c>
      <c r="D52" s="27">
        <v>0.74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0.22</v>
      </c>
      <c r="D53" s="27">
        <v>0.3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41">
        <v>0.56999999999999995</v>
      </c>
      <c r="D54" s="27">
        <v>0.61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193">
        <v>0.7</v>
      </c>
      <c r="D55" s="27">
        <v>0.3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0.67</v>
      </c>
      <c r="D57" s="27">
        <v>0.69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142"/>
      <c r="D58" s="154"/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0.5</v>
      </c>
      <c r="D60" s="154"/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0.11</v>
      </c>
      <c r="D61" s="27">
        <v>0.05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191">
        <v>0.43</v>
      </c>
      <c r="D62" s="27">
        <v>0.27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0.67</v>
      </c>
      <c r="D64" s="27">
        <v>0.62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0.59</v>
      </c>
      <c r="D65" s="27">
        <v>0.64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0.33</v>
      </c>
      <c r="D66" s="37">
        <v>0.38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0.86</v>
      </c>
      <c r="D68" s="27">
        <v>0.82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0.26</v>
      </c>
      <c r="D70" s="27">
        <v>0.27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0.22</v>
      </c>
      <c r="D71" s="27">
        <v>0.26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38">
        <v>0.18</v>
      </c>
      <c r="D72" s="37">
        <v>0.13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191">
        <v>0.51</v>
      </c>
      <c r="D74" s="27">
        <v>0.35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0.2</v>
      </c>
      <c r="D75" s="27">
        <v>0.13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0.27</v>
      </c>
      <c r="D76" s="27">
        <v>0.38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192">
        <v>0.64</v>
      </c>
      <c r="D78" s="27">
        <v>0.49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191">
        <v>0.49</v>
      </c>
      <c r="D79" s="27">
        <v>0.31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192">
        <v>0.38</v>
      </c>
      <c r="D80" s="27">
        <v>0.24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7.0000000000000007E-2</v>
      </c>
      <c r="D81" s="27">
        <v>0.03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0.11</v>
      </c>
      <c r="D82" s="27">
        <v>0.06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0.08</v>
      </c>
      <c r="D83" s="27">
        <v>0.04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191">
        <v>0.17</v>
      </c>
      <c r="D84" s="27">
        <v>0.06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191">
        <v>0.3</v>
      </c>
      <c r="D85" s="27">
        <v>0.47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41">
        <v>0.28000000000000003</v>
      </c>
      <c r="D86" s="27">
        <v>0.32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41">
        <v>0.44</v>
      </c>
      <c r="D88" s="27">
        <v>0.31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41">
        <v>0.26</v>
      </c>
      <c r="D89" s="27">
        <v>0.2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0.23</v>
      </c>
      <c r="D90" s="27">
        <v>0.16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0.05</v>
      </c>
      <c r="D91" s="27">
        <v>0.02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0.11</v>
      </c>
      <c r="D92" s="27">
        <v>7.0000000000000007E-2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41">
        <v>0.12</v>
      </c>
      <c r="D93" s="27">
        <v>7.0000000000000007E-2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191">
        <v>0.41</v>
      </c>
      <c r="D94" s="27">
        <v>0.59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0.55000000000000004</v>
      </c>
      <c r="D95" s="37">
        <v>0.52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0.36</v>
      </c>
      <c r="D97" s="27">
        <v>0.4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28">
        <v>0.27</v>
      </c>
      <c r="D98" s="27">
        <v>0.31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0.46</v>
      </c>
      <c r="D99" s="27">
        <v>0.48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75">
        <v>0.55000000000000004</v>
      </c>
      <c r="D100" s="27">
        <v>0.71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41">
        <v>0.78</v>
      </c>
      <c r="D101" s="27">
        <v>0.72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41">
        <v>0.69</v>
      </c>
      <c r="D103" s="27">
        <v>0.75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190">
        <v>0.74</v>
      </c>
      <c r="D104" s="37">
        <v>0.59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0.48</v>
      </c>
      <c r="D106" s="54">
        <v>0.51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0.66</v>
      </c>
      <c r="D107" s="27">
        <v>0.75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0.64</v>
      </c>
      <c r="D108" s="63">
        <v>0.75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41">
        <v>0.72</v>
      </c>
      <c r="D110" s="27">
        <v>0.73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41">
        <v>0.75</v>
      </c>
      <c r="D112" s="27">
        <v>0.86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0.81</v>
      </c>
      <c r="D113" s="37">
        <v>0.86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28">
        <v>0.62</v>
      </c>
      <c r="D115" s="27">
        <v>0.65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0.38</v>
      </c>
      <c r="D116" s="27">
        <v>0.39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0.75</v>
      </c>
      <c r="D117" s="27">
        <v>0.74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68">
        <v>0.44</v>
      </c>
      <c r="D119" s="27">
        <v>0.41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0.35</v>
      </c>
      <c r="D120" s="63">
        <v>0.34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0.34</v>
      </c>
      <c r="D122" s="37">
        <v>0.33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0.74</v>
      </c>
      <c r="D125" s="27">
        <v>0.8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0.1</v>
      </c>
      <c r="D126" s="27">
        <v>0.06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8">
        <v>0.13</v>
      </c>
      <c r="D127" s="27">
        <v>0.1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0.21</v>
      </c>
      <c r="D128" s="27">
        <v>0.16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0.17</v>
      </c>
      <c r="D129" s="54">
        <v>0.15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0.57999999999999996</v>
      </c>
      <c r="D130" s="54">
        <v>0.72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0.49</v>
      </c>
      <c r="D131" s="37">
        <v>0.51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0.5</v>
      </c>
      <c r="D133" s="27">
        <v>0.61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0.94</v>
      </c>
      <c r="D135" s="27">
        <v>0.93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41">
        <v>0.54</v>
      </c>
      <c r="D136" s="27">
        <v>0.55000000000000004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41">
        <v>0.4</v>
      </c>
      <c r="D137" s="27">
        <v>0.39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0.36</v>
      </c>
      <c r="D138" s="37">
        <v>0.4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0.48</v>
      </c>
      <c r="D140" s="27">
        <v>0.52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114:B114"/>
    <mergeCell ref="A123:B123"/>
    <mergeCell ref="A132:B132"/>
    <mergeCell ref="A139:B139"/>
    <mergeCell ref="A96:B96"/>
    <mergeCell ref="A105:B105"/>
    <mergeCell ref="A56:B56"/>
    <mergeCell ref="A59:B59"/>
    <mergeCell ref="A109:B109"/>
    <mergeCell ref="A28:B28"/>
    <mergeCell ref="A32:B32"/>
    <mergeCell ref="A63:B63"/>
    <mergeCell ref="A73:B73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D795-26B1-47AC-800D-52056A1A4662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5.26953125" style="10" customWidth="1"/>
    <col min="3" max="4" width="8.1796875" style="21" customWidth="1"/>
    <col min="5" max="11" width="5.453125" style="5" customWidth="1"/>
    <col min="12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7265625" style="5" customWidth="1"/>
    <col min="26" max="16384" width="9.1796875" style="5"/>
  </cols>
  <sheetData>
    <row r="1" spans="1:25" ht="87" customHeight="1" thickBot="1" x14ac:dyDescent="0.35">
      <c r="B1" s="189" t="s">
        <v>157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167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43" t="s">
        <v>145</v>
      </c>
      <c r="D11" s="143" t="s">
        <v>144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210</v>
      </c>
      <c r="D12" s="98">
        <v>118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41">
        <v>0.32</v>
      </c>
      <c r="D16" s="27">
        <v>0.27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0.01</v>
      </c>
      <c r="D17" s="27">
        <v>0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41">
        <v>0.51</v>
      </c>
      <c r="D18" s="27">
        <v>0.51</v>
      </c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0.1</v>
      </c>
      <c r="D19" s="27">
        <v>0.08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41">
        <v>0.06</v>
      </c>
      <c r="D20" s="27">
        <v>0.09</v>
      </c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142"/>
      <c r="D21" s="154"/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0.65</v>
      </c>
      <c r="D22" s="27">
        <v>0.55000000000000004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193">
        <v>0.51</v>
      </c>
      <c r="D23" s="27">
        <v>0.33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193">
        <v>0.44</v>
      </c>
      <c r="D24" s="27">
        <v>0.22</v>
      </c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38">
        <v>0.24</v>
      </c>
      <c r="D25" s="37">
        <v>0.25</v>
      </c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41">
        <v>0.95</v>
      </c>
      <c r="D27" s="27">
        <v>0.97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0.74</v>
      </c>
      <c r="D29" s="27">
        <v>0.71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0.72</v>
      </c>
      <c r="D30" s="27">
        <v>0.78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0.74</v>
      </c>
      <c r="D31" s="27">
        <v>0.79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41">
        <v>0.53</v>
      </c>
      <c r="D33" s="27">
        <v>0.53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41">
        <v>0.78</v>
      </c>
      <c r="D34" s="27">
        <v>0.73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38">
        <v>0.63</v>
      </c>
      <c r="D35" s="37">
        <v>0.59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x14ac:dyDescent="0.35">
      <c r="A37" s="30">
        <v>3.1</v>
      </c>
      <c r="B37" s="50" t="s">
        <v>108</v>
      </c>
      <c r="C37" s="41">
        <v>0.49</v>
      </c>
      <c r="D37" s="27">
        <v>0.57999999999999996</v>
      </c>
      <c r="F37" s="32"/>
      <c r="T37" s="31"/>
    </row>
    <row r="38" spans="1:20" s="11" customFormat="1" ht="30" customHeight="1" x14ac:dyDescent="0.35">
      <c r="A38" s="30">
        <v>3.2</v>
      </c>
      <c r="B38" s="50" t="s">
        <v>107</v>
      </c>
      <c r="C38" s="41">
        <v>0.93</v>
      </c>
      <c r="D38" s="27">
        <v>0.92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0.76</v>
      </c>
      <c r="D39" s="27">
        <v>0.81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0.87</v>
      </c>
      <c r="D40" s="27">
        <v>0.81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0.63</v>
      </c>
      <c r="D41" s="27">
        <v>0.68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0.51</v>
      </c>
      <c r="D42" s="27">
        <v>0.5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41">
        <v>0.66</v>
      </c>
      <c r="D43" s="27">
        <v>0.77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0.39</v>
      </c>
      <c r="D44" s="37">
        <v>0.34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41">
        <v>0.4</v>
      </c>
      <c r="D46" s="27">
        <v>0.46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41">
        <v>0.39</v>
      </c>
      <c r="D47" s="27">
        <v>0.46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38">
        <v>0.56999999999999995</v>
      </c>
      <c r="D48" s="37">
        <v>0.59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0.56000000000000005</v>
      </c>
      <c r="D51" s="27">
        <v>0.48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0.77</v>
      </c>
      <c r="D52" s="27">
        <v>0.65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0.28000000000000003</v>
      </c>
      <c r="D53" s="27">
        <v>0.24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79">
        <v>0.65</v>
      </c>
      <c r="D54" s="27">
        <v>0.49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193">
        <v>0.51</v>
      </c>
      <c r="D55" s="27">
        <v>0.33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0.71</v>
      </c>
      <c r="D57" s="27">
        <v>0.57999999999999996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193">
        <v>0.44</v>
      </c>
      <c r="D58" s="27">
        <v>0.22</v>
      </c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0.52</v>
      </c>
      <c r="D60" s="27">
        <v>0.39</v>
      </c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0.09</v>
      </c>
      <c r="D61" s="27">
        <v>0.04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41">
        <v>0.37</v>
      </c>
      <c r="D62" s="27">
        <v>0.26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0.64</v>
      </c>
      <c r="D64" s="27">
        <v>0.61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0.62</v>
      </c>
      <c r="D65" s="27">
        <v>0.61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0.37</v>
      </c>
      <c r="D66" s="37">
        <v>0.34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0.88</v>
      </c>
      <c r="D68" s="27">
        <v>0.78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0.27</v>
      </c>
      <c r="D70" s="27">
        <v>0.24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0.25</v>
      </c>
      <c r="D71" s="27">
        <v>0.23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38">
        <v>0.13</v>
      </c>
      <c r="D72" s="37">
        <v>0.15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41">
        <v>0.43</v>
      </c>
      <c r="D74" s="27">
        <v>0.36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0.16</v>
      </c>
      <c r="D75" s="27">
        <v>0.13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0.37</v>
      </c>
      <c r="D76" s="27">
        <v>0.32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41">
        <v>0.6</v>
      </c>
      <c r="D78" s="27">
        <v>0.47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41">
        <v>0.44</v>
      </c>
      <c r="D79" s="27">
        <v>0.28000000000000003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191">
        <v>0.36</v>
      </c>
      <c r="D80" s="27">
        <v>0.17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0.05</v>
      </c>
      <c r="D81" s="27">
        <v>0.03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0.1</v>
      </c>
      <c r="D82" s="27">
        <v>0.03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7.0000000000000007E-2</v>
      </c>
      <c r="D83" s="27">
        <v>0.04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41">
        <v>0.12</v>
      </c>
      <c r="D84" s="27">
        <v>0.06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41">
        <v>0.36</v>
      </c>
      <c r="D85" s="27">
        <v>0.5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41">
        <v>0.3</v>
      </c>
      <c r="D86" s="27">
        <v>0.33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41">
        <v>0.39</v>
      </c>
      <c r="D88" s="27">
        <v>0.3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41">
        <v>0.21</v>
      </c>
      <c r="D89" s="27">
        <v>0.22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0.21</v>
      </c>
      <c r="D90" s="27">
        <v>0.13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0.04</v>
      </c>
      <c r="D91" s="27">
        <v>0.02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0.08</v>
      </c>
      <c r="D92" s="27">
        <v>0.1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41">
        <v>0.08</v>
      </c>
      <c r="D93" s="27">
        <v>0.08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41">
        <v>0.52</v>
      </c>
      <c r="D94" s="27">
        <v>0.56000000000000005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0.52</v>
      </c>
      <c r="D95" s="37">
        <v>0.56000000000000005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0.38</v>
      </c>
      <c r="D97" s="27">
        <v>0.38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28">
        <v>0.28999999999999998</v>
      </c>
      <c r="D98" s="27">
        <v>0.31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0.47</v>
      </c>
      <c r="D99" s="27">
        <v>0.49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41">
        <v>0.68</v>
      </c>
      <c r="D100" s="27">
        <v>0.6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191">
        <v>0.79</v>
      </c>
      <c r="D101" s="27">
        <v>0.65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196">
        <v>0.78</v>
      </c>
      <c r="D103" s="27">
        <v>0.59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38">
        <v>0.68</v>
      </c>
      <c r="D104" s="37">
        <v>0.55000000000000004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0.53</v>
      </c>
      <c r="D106" s="54">
        <v>0.48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0.74</v>
      </c>
      <c r="D107" s="27">
        <v>0.69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0.73</v>
      </c>
      <c r="D108" s="63">
        <v>0.69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41">
        <v>0.71</v>
      </c>
      <c r="D110" s="27">
        <v>0.74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41">
        <v>0.82</v>
      </c>
      <c r="D112" s="27">
        <v>0.82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0.87</v>
      </c>
      <c r="D113" s="37">
        <v>0.81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28">
        <v>0.64</v>
      </c>
      <c r="D115" s="27">
        <v>0.64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0.39</v>
      </c>
      <c r="D116" s="27">
        <v>0.39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0.71</v>
      </c>
      <c r="D117" s="27">
        <v>0.82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68">
        <v>0.35</v>
      </c>
      <c r="D119" s="27">
        <v>0.51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0.32</v>
      </c>
      <c r="D120" s="63">
        <v>0.38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0.31</v>
      </c>
      <c r="D122" s="37">
        <v>0.33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0.76</v>
      </c>
      <c r="D125" s="27">
        <v>0.78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0.08</v>
      </c>
      <c r="D126" s="27">
        <v>0.06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8">
        <v>0.1</v>
      </c>
      <c r="D127" s="27">
        <v>0.13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0.2</v>
      </c>
      <c r="D128" s="27">
        <v>0.13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0.17</v>
      </c>
      <c r="D129" s="54">
        <v>0.14000000000000001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0.65</v>
      </c>
      <c r="D130" s="54">
        <v>0.7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0.47</v>
      </c>
      <c r="D131" s="37">
        <v>0.55000000000000004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0.59</v>
      </c>
      <c r="D133" s="27">
        <v>0.52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0.93</v>
      </c>
      <c r="D135" s="27">
        <v>0.94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41">
        <v>0.56000000000000005</v>
      </c>
      <c r="D136" s="27">
        <v>0.54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41">
        <v>0.39</v>
      </c>
      <c r="D137" s="27">
        <v>0.41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0.39</v>
      </c>
      <c r="D138" s="37">
        <v>0.38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0.47</v>
      </c>
      <c r="D140" s="27">
        <v>0.56000000000000005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114:B114"/>
    <mergeCell ref="A123:B123"/>
    <mergeCell ref="A132:B132"/>
    <mergeCell ref="A139:B139"/>
    <mergeCell ref="A96:B96"/>
    <mergeCell ref="A105:B105"/>
    <mergeCell ref="A56:B56"/>
    <mergeCell ref="A59:B59"/>
    <mergeCell ref="A109:B109"/>
    <mergeCell ref="A28:B28"/>
    <mergeCell ref="A32:B32"/>
    <mergeCell ref="A63:B63"/>
    <mergeCell ref="A73:B73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B371-5D34-44A3-B452-CF2586BDD326}">
  <dimension ref="A1:IO150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1796875" style="23" bestFit="1" customWidth="1"/>
    <col min="2" max="2" width="105.26953125" style="10" customWidth="1"/>
    <col min="3" max="4" width="8.1796875" style="21" customWidth="1"/>
    <col min="5" max="11" width="5.453125" style="5" customWidth="1"/>
    <col min="12" max="12" width="4.26953125" style="5" customWidth="1"/>
    <col min="13" max="14" width="5" style="5" customWidth="1"/>
    <col min="15" max="15" width="4.26953125" style="5" customWidth="1"/>
    <col min="16" max="16" width="3.7265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7265625" style="5" customWidth="1"/>
    <col min="26" max="16384" width="9.1796875" style="5"/>
  </cols>
  <sheetData>
    <row r="1" spans="1:25" ht="87" customHeight="1" thickBot="1" x14ac:dyDescent="0.35">
      <c r="B1" s="189" t="s">
        <v>164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166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43" t="s">
        <v>139</v>
      </c>
      <c r="D11" s="153" t="s">
        <v>138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170</v>
      </c>
      <c r="D12" s="98">
        <v>161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41">
        <v>0.35</v>
      </c>
      <c r="D16" s="27">
        <v>0.27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</v>
      </c>
      <c r="D17" s="41">
        <v>0.02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109"/>
      <c r="D18" s="109"/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0.08</v>
      </c>
      <c r="D19" s="27">
        <v>0.11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88">
        <v>0.02</v>
      </c>
      <c r="D20" s="27">
        <v>0.12</v>
      </c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41">
        <v>0.64</v>
      </c>
      <c r="D21" s="27">
        <v>0.65</v>
      </c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0.57999999999999996</v>
      </c>
      <c r="D22" s="27">
        <v>0.65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41">
        <v>0.38</v>
      </c>
      <c r="D23" s="27">
        <v>0.51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41">
        <v>0.28999999999999998</v>
      </c>
      <c r="D24" s="27">
        <v>0.42</v>
      </c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155">
        <v>0.46</v>
      </c>
      <c r="D25" s="37">
        <v>0.03</v>
      </c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41">
        <v>0.98</v>
      </c>
      <c r="D27" s="27">
        <v>0.92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0.7</v>
      </c>
      <c r="D29" s="27">
        <v>0.77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0.75</v>
      </c>
      <c r="D30" s="27">
        <v>0.73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0.72</v>
      </c>
      <c r="D31" s="27">
        <v>0.79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41">
        <v>0.44</v>
      </c>
      <c r="D33" s="27">
        <v>0.6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41">
        <v>0.76</v>
      </c>
      <c r="D34" s="27">
        <v>0.75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38">
        <v>0.56999999999999995</v>
      </c>
      <c r="D35" s="37">
        <v>0.66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x14ac:dyDescent="0.35">
      <c r="A37" s="30">
        <v>3.1</v>
      </c>
      <c r="B37" s="50" t="s">
        <v>108</v>
      </c>
      <c r="C37" s="41">
        <v>0.47</v>
      </c>
      <c r="D37" s="27">
        <v>0.56999999999999995</v>
      </c>
      <c r="F37" s="32"/>
      <c r="T37" s="31"/>
    </row>
    <row r="38" spans="1:20" s="11" customFormat="1" ht="30" customHeight="1" x14ac:dyDescent="0.35">
      <c r="A38" s="30">
        <v>3.2</v>
      </c>
      <c r="B38" s="50" t="s">
        <v>107</v>
      </c>
      <c r="C38" s="41">
        <v>0.92</v>
      </c>
      <c r="D38" s="27">
        <v>0.93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0.75</v>
      </c>
      <c r="D39" s="27">
        <v>0.79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0.84</v>
      </c>
      <c r="D40" s="27">
        <v>0.86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0.63</v>
      </c>
      <c r="D41" s="27">
        <v>0.65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0.5</v>
      </c>
      <c r="D42" s="27">
        <v>0.52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41">
        <v>0.69</v>
      </c>
      <c r="D43" s="27">
        <v>0.71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0.32</v>
      </c>
      <c r="D44" s="37">
        <v>0.43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75">
        <v>0.31</v>
      </c>
      <c r="D46" s="27">
        <v>0.53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41">
        <v>0.36</v>
      </c>
      <c r="D47" s="27">
        <v>0.47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38">
        <v>0.5</v>
      </c>
      <c r="D48" s="37">
        <v>0.63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0.49</v>
      </c>
      <c r="D51" s="27">
        <v>0.57999999999999996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0.79</v>
      </c>
      <c r="D52" s="27">
        <v>0.68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0.25</v>
      </c>
      <c r="D53" s="27">
        <v>0.28000000000000003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41">
        <v>0.61</v>
      </c>
      <c r="D54" s="27">
        <v>0.6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41">
        <v>0.38</v>
      </c>
      <c r="D55" s="27">
        <v>0.51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0.62</v>
      </c>
      <c r="D57" s="27">
        <v>0.72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41">
        <v>0.28999999999999998</v>
      </c>
      <c r="D58" s="27">
        <v>0.42</v>
      </c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0.52</v>
      </c>
      <c r="D60" s="27">
        <v>0.48</v>
      </c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0.05</v>
      </c>
      <c r="D61" s="27">
        <v>0.09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79">
        <v>0.23</v>
      </c>
      <c r="D62" s="27">
        <v>0.44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0.5</v>
      </c>
      <c r="D64" s="27">
        <v>0.71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0.61</v>
      </c>
      <c r="D65" s="27">
        <v>0.63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0.32</v>
      </c>
      <c r="D66" s="37">
        <v>0.4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0.82</v>
      </c>
      <c r="D68" s="27">
        <v>0.86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0.22</v>
      </c>
      <c r="D70" s="27">
        <v>0.32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0.23</v>
      </c>
      <c r="D71" s="27">
        <v>0.26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38">
        <v>0.18</v>
      </c>
      <c r="D72" s="37">
        <v>0.11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41">
        <v>0.39</v>
      </c>
      <c r="D74" s="27">
        <v>0.42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0.17</v>
      </c>
      <c r="D75" s="27">
        <v>0.13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0.3</v>
      </c>
      <c r="D76" s="27">
        <v>0.41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41">
        <v>0.55000000000000004</v>
      </c>
      <c r="D78" s="27">
        <v>0.55000000000000004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41">
        <v>0.34</v>
      </c>
      <c r="D79" s="27">
        <v>0.42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41">
        <v>0.28000000000000003</v>
      </c>
      <c r="D80" s="27">
        <v>0.32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0.03</v>
      </c>
      <c r="D81" s="27">
        <v>0.05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0.06</v>
      </c>
      <c r="D82" s="27">
        <v>0.1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0.05</v>
      </c>
      <c r="D83" s="27">
        <v>0.06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79">
        <v>0.05</v>
      </c>
      <c r="D84" s="27">
        <v>0.15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41">
        <v>0.42</v>
      </c>
      <c r="D85" s="27">
        <v>0.39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41">
        <v>0.28000000000000003</v>
      </c>
      <c r="D86" s="27">
        <v>0.33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75">
        <v>0.42</v>
      </c>
      <c r="D88" s="27">
        <v>0.28000000000000003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75">
        <v>0.28999999999999998</v>
      </c>
      <c r="D89" s="27">
        <v>0.15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0.23</v>
      </c>
      <c r="D90" s="27">
        <v>0.13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0.03</v>
      </c>
      <c r="D91" s="27">
        <v>0.03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0.12</v>
      </c>
      <c r="D92" s="27">
        <v>0.06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41">
        <v>0.12</v>
      </c>
      <c r="D93" s="27">
        <v>0.06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41">
        <v>0.45</v>
      </c>
      <c r="D94" s="27">
        <v>0.6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0.48</v>
      </c>
      <c r="D95" s="37">
        <v>0.56999999999999995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0.32</v>
      </c>
      <c r="D97" s="27">
        <v>0.45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141">
        <v>0.19</v>
      </c>
      <c r="D98" s="27">
        <v>0.4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0.47</v>
      </c>
      <c r="D99" s="27">
        <v>0.48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41">
        <v>0.57999999999999996</v>
      </c>
      <c r="D100" s="27">
        <v>0.71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41">
        <v>0.81</v>
      </c>
      <c r="D101" s="27">
        <v>0.69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41">
        <v>0.72</v>
      </c>
      <c r="D103" s="27">
        <v>0.74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38">
        <v>0.69</v>
      </c>
      <c r="D104" s="37">
        <v>0.59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0.47</v>
      </c>
      <c r="D106" s="54">
        <v>0.54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0.67</v>
      </c>
      <c r="D107" s="27">
        <v>0.77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0.67</v>
      </c>
      <c r="D108" s="63">
        <v>0.76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195">
        <v>0.89</v>
      </c>
      <c r="D110" s="27">
        <v>0.54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41">
        <v>0.81</v>
      </c>
      <c r="D112" s="27">
        <v>0.83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0.84</v>
      </c>
      <c r="D113" s="37">
        <v>0.85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141">
        <v>0.56999999999999995</v>
      </c>
      <c r="D115" s="27">
        <v>0.72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0.38</v>
      </c>
      <c r="D116" s="27">
        <v>0.39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0.75</v>
      </c>
      <c r="D117" s="27">
        <v>0.75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194">
        <v>0.31</v>
      </c>
      <c r="D119" s="27">
        <v>0.5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0.36</v>
      </c>
      <c r="D120" s="63">
        <v>0.34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0.28000000000000003</v>
      </c>
      <c r="D122" s="37">
        <v>0.35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0.8</v>
      </c>
      <c r="D125" s="27">
        <v>0.73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7.0000000000000007E-2</v>
      </c>
      <c r="D126" s="27">
        <v>0.08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8">
        <v>0.09</v>
      </c>
      <c r="D127" s="27">
        <v>0.13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0.2</v>
      </c>
      <c r="D128" s="27">
        <v>0.15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0.12</v>
      </c>
      <c r="D129" s="54">
        <v>0.21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0.62</v>
      </c>
      <c r="D130" s="54">
        <v>0.71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0.49</v>
      </c>
      <c r="D131" s="37">
        <v>0.5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0.59</v>
      </c>
      <c r="D133" s="27">
        <v>0.54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0.92</v>
      </c>
      <c r="D135" s="27">
        <v>0.95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75">
        <v>0.43</v>
      </c>
      <c r="D136" s="27">
        <v>0.69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75">
        <v>0.32</v>
      </c>
      <c r="D137" s="27">
        <v>0.48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0.33</v>
      </c>
      <c r="D138" s="37">
        <v>0.44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0.5</v>
      </c>
      <c r="D140" s="27">
        <v>0.51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56:B56"/>
    <mergeCell ref="A59:B59"/>
    <mergeCell ref="A109:B109"/>
    <mergeCell ref="A28:B28"/>
    <mergeCell ref="A32:B32"/>
    <mergeCell ref="A63:B63"/>
    <mergeCell ref="A73:B73"/>
    <mergeCell ref="A114:B114"/>
    <mergeCell ref="A123:B123"/>
    <mergeCell ref="A132:B132"/>
    <mergeCell ref="A139:B139"/>
    <mergeCell ref="A96:B96"/>
    <mergeCell ref="A105:B105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2753-36A2-45CD-A373-30D4A7D55B81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5.1796875" style="10" customWidth="1"/>
    <col min="3" max="4" width="8.1796875" style="21" customWidth="1"/>
    <col min="5" max="11" width="5.453125" style="5" customWidth="1"/>
    <col min="12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9" width="5.453125" style="5" customWidth="1"/>
    <col min="20" max="20" width="5.453125" style="21" customWidth="1"/>
    <col min="21" max="22" width="5.453125" style="5" customWidth="1"/>
    <col min="23" max="23" width="6" style="5" customWidth="1"/>
    <col min="24" max="24" width="6.1796875" style="5" customWidth="1"/>
    <col min="25" max="25" width="5.81640625" style="5" customWidth="1"/>
    <col min="26" max="16384" width="9.1796875" style="5"/>
  </cols>
  <sheetData>
    <row r="1" spans="1:25" ht="87" customHeight="1" thickBot="1" x14ac:dyDescent="0.35">
      <c r="B1" s="189" t="s">
        <v>157</v>
      </c>
      <c r="C1" s="136"/>
      <c r="D1" s="136"/>
      <c r="E1" s="135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79" customHeight="1" thickBot="1" x14ac:dyDescent="0.3">
      <c r="A2" s="148"/>
      <c r="B2" s="147" t="s">
        <v>172</v>
      </c>
      <c r="C2" s="146"/>
      <c r="D2" s="145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0"/>
      <c r="T2" s="5"/>
    </row>
    <row r="3" spans="1:25" s="122" customFormat="1" ht="13" customHeight="1" x14ac:dyDescent="0.25">
      <c r="A3" s="125"/>
      <c r="B3" s="125"/>
      <c r="C3" s="125"/>
      <c r="D3" s="125"/>
      <c r="E3" s="123"/>
      <c r="F3" s="123"/>
      <c r="G3" s="123"/>
      <c r="H3" s="123"/>
      <c r="I3" s="123"/>
      <c r="J3" s="123"/>
      <c r="K3" s="123"/>
      <c r="L3" s="124"/>
      <c r="Q3" s="123"/>
      <c r="R3" s="123"/>
      <c r="S3" s="123"/>
      <c r="T3" s="123"/>
      <c r="U3" s="123"/>
      <c r="V3" s="123"/>
      <c r="W3" s="123"/>
    </row>
    <row r="4" spans="1:25" s="118" customFormat="1" ht="23.25" customHeight="1" x14ac:dyDescent="0.35">
      <c r="A4" s="121" t="s">
        <v>137</v>
      </c>
      <c r="B4" s="10"/>
      <c r="C4" s="22"/>
      <c r="D4" s="22"/>
      <c r="E4" s="120"/>
      <c r="F4" s="144"/>
      <c r="G4" s="120"/>
      <c r="H4" s="120"/>
      <c r="I4" s="120"/>
      <c r="J4" s="120"/>
      <c r="K4" s="120"/>
      <c r="L4" s="120"/>
      <c r="M4" s="120"/>
      <c r="N4" s="120"/>
      <c r="T4" s="119"/>
    </row>
    <row r="5" spans="1:25" ht="30" customHeight="1" x14ac:dyDescent="0.35">
      <c r="A5" s="117"/>
      <c r="B5" s="116" t="s">
        <v>136</v>
      </c>
      <c r="C5" s="115"/>
      <c r="D5" s="115"/>
      <c r="E5" s="110"/>
      <c r="F5" s="144"/>
      <c r="G5" s="110"/>
      <c r="H5" s="110"/>
      <c r="I5" s="110"/>
      <c r="J5" s="110"/>
      <c r="K5" s="110"/>
      <c r="L5" s="110"/>
      <c r="M5" s="110"/>
      <c r="N5" s="110"/>
      <c r="T5" s="113"/>
    </row>
    <row r="6" spans="1:25" ht="30" customHeight="1" x14ac:dyDescent="0.35">
      <c r="A6" s="114"/>
      <c r="B6" s="108" t="s">
        <v>135</v>
      </c>
      <c r="C6" s="107"/>
      <c r="D6" s="107"/>
      <c r="E6" s="110"/>
      <c r="F6" s="144"/>
      <c r="G6" s="110"/>
      <c r="H6" s="110"/>
      <c r="I6" s="110"/>
      <c r="J6" s="110"/>
      <c r="K6" s="110"/>
      <c r="L6" s="110"/>
      <c r="M6" s="110"/>
      <c r="N6" s="110"/>
      <c r="T6" s="113"/>
    </row>
    <row r="7" spans="1:25" ht="30" customHeight="1" x14ac:dyDescent="0.35">
      <c r="A7" s="112"/>
      <c r="B7" s="108" t="s">
        <v>134</v>
      </c>
      <c r="C7" s="107"/>
      <c r="D7" s="107"/>
      <c r="E7" s="110"/>
      <c r="F7" s="14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30" customHeight="1" x14ac:dyDescent="0.35">
      <c r="A8" s="111"/>
      <c r="B8" s="108" t="s">
        <v>133</v>
      </c>
      <c r="C8" s="107"/>
      <c r="D8" s="107"/>
      <c r="E8" s="110"/>
      <c r="F8" s="14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31" customHeight="1" x14ac:dyDescent="0.35">
      <c r="A9" s="109"/>
      <c r="B9" s="108" t="s">
        <v>132</v>
      </c>
      <c r="C9" s="107"/>
      <c r="D9" s="107"/>
      <c r="F9" s="14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7.25" customHeight="1" x14ac:dyDescent="0.35">
      <c r="A10" s="106"/>
      <c r="B10" s="104" t="s">
        <v>131</v>
      </c>
      <c r="C10" s="105"/>
      <c r="D10" s="105"/>
      <c r="F10" s="14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ht="194.25" customHeight="1" x14ac:dyDescent="0.3">
      <c r="B11" s="104"/>
      <c r="C11" s="153" t="s">
        <v>171</v>
      </c>
      <c r="D11" s="153" t="s">
        <v>170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1" customFormat="1" ht="30" customHeight="1" x14ac:dyDescent="0.35">
      <c r="B12" s="100" t="s">
        <v>130</v>
      </c>
      <c r="C12" s="99">
        <v>24</v>
      </c>
      <c r="D12" s="98">
        <v>304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1" customFormat="1" ht="18" customHeight="1" thickBot="1" x14ac:dyDescent="0.4">
      <c r="B13" s="97"/>
      <c r="C13" s="95"/>
      <c r="D13" s="95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30" customHeight="1" thickTop="1" x14ac:dyDescent="0.25">
      <c r="A14" s="94" t="s">
        <v>129</v>
      </c>
      <c r="B14" s="93"/>
      <c r="C14" s="91"/>
      <c r="D14" s="90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1" customFormat="1" ht="30" customHeight="1" x14ac:dyDescent="0.35">
      <c r="A15" s="60">
        <v>1.2</v>
      </c>
      <c r="B15" s="50" t="s">
        <v>128</v>
      </c>
      <c r="C15" s="41">
        <v>0</v>
      </c>
      <c r="D15" s="27">
        <v>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1" customFormat="1" ht="30" customHeight="1" x14ac:dyDescent="0.35">
      <c r="A16" s="89"/>
      <c r="B16" s="50" t="s">
        <v>127</v>
      </c>
      <c r="C16" s="41">
        <v>0.42</v>
      </c>
      <c r="D16" s="27">
        <v>0.3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49" s="11" customFormat="1" ht="30" customHeight="1" x14ac:dyDescent="0.35">
      <c r="A17" s="30">
        <v>1.3</v>
      </c>
      <c r="B17" s="87" t="s">
        <v>126</v>
      </c>
      <c r="C17" s="41">
        <v>0</v>
      </c>
      <c r="D17" s="27">
        <v>0.01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49" s="11" customFormat="1" ht="30" customHeight="1" x14ac:dyDescent="0.35">
      <c r="A18" s="30">
        <v>1.4</v>
      </c>
      <c r="B18" s="87" t="s">
        <v>125</v>
      </c>
      <c r="C18" s="193">
        <v>0.17</v>
      </c>
      <c r="D18" s="27">
        <v>0.54</v>
      </c>
      <c r="F18" s="32"/>
      <c r="T18" s="31"/>
    </row>
    <row r="19" spans="1:249" s="11" customFormat="1" ht="30" customHeight="1" x14ac:dyDescent="0.35">
      <c r="A19" s="60">
        <v>1.5</v>
      </c>
      <c r="B19" s="50" t="s">
        <v>124</v>
      </c>
      <c r="C19" s="41">
        <v>0.08</v>
      </c>
      <c r="D19" s="27">
        <v>0.08</v>
      </c>
      <c r="F19" s="32"/>
      <c r="T19" s="31"/>
    </row>
    <row r="20" spans="1:249" s="11" customFormat="1" ht="30" customHeight="1" x14ac:dyDescent="0.35">
      <c r="A20" s="60">
        <v>1.6</v>
      </c>
      <c r="B20" s="50" t="s">
        <v>123</v>
      </c>
      <c r="C20" s="142"/>
      <c r="D20" s="154"/>
      <c r="F20" s="32"/>
      <c r="T20" s="31"/>
    </row>
    <row r="21" spans="1:249" s="11" customFormat="1" ht="30" customHeight="1" x14ac:dyDescent="0.35">
      <c r="A21" s="30">
        <v>1.7</v>
      </c>
      <c r="B21" s="50" t="s">
        <v>122</v>
      </c>
      <c r="C21" s="41">
        <v>0.54</v>
      </c>
      <c r="D21" s="27">
        <v>0.65</v>
      </c>
      <c r="F21" s="32"/>
      <c r="T21" s="31"/>
    </row>
    <row r="22" spans="1:249" s="11" customFormat="1" ht="30" customHeight="1" x14ac:dyDescent="0.35">
      <c r="A22" s="30">
        <v>1.8</v>
      </c>
      <c r="B22" s="50" t="s">
        <v>121</v>
      </c>
      <c r="C22" s="41">
        <v>0.64</v>
      </c>
      <c r="D22" s="27">
        <v>0.61</v>
      </c>
      <c r="F22" s="32"/>
      <c r="T22" s="31"/>
    </row>
    <row r="23" spans="1:249" s="11" customFormat="1" ht="30" customHeight="1" x14ac:dyDescent="0.35">
      <c r="A23" s="30">
        <v>5.2</v>
      </c>
      <c r="B23" s="50" t="s">
        <v>90</v>
      </c>
      <c r="C23" s="41">
        <v>0.56999999999999995</v>
      </c>
      <c r="D23" s="27">
        <v>0.43</v>
      </c>
      <c r="E23" s="33"/>
      <c r="F23" s="32"/>
      <c r="T23" s="31"/>
    </row>
    <row r="24" spans="1:249" s="11" customFormat="1" ht="30" customHeight="1" x14ac:dyDescent="0.35">
      <c r="A24" s="30">
        <v>5.4</v>
      </c>
      <c r="B24" s="50" t="s">
        <v>87</v>
      </c>
      <c r="C24" s="41">
        <v>0.46</v>
      </c>
      <c r="D24" s="27">
        <v>0.34</v>
      </c>
      <c r="E24" s="33"/>
      <c r="F24" s="32"/>
      <c r="T24" s="31"/>
    </row>
    <row r="25" spans="1:249" s="11" customFormat="1" ht="30" customHeight="1" thickBot="1" x14ac:dyDescent="0.4">
      <c r="A25" s="40">
        <v>10.1</v>
      </c>
      <c r="B25" s="73" t="s">
        <v>120</v>
      </c>
      <c r="C25" s="200">
        <v>0</v>
      </c>
      <c r="D25" s="37">
        <v>0.26</v>
      </c>
      <c r="F25" s="32"/>
      <c r="T25" s="31"/>
    </row>
    <row r="26" spans="1:249" s="11" customFormat="1" ht="30" customHeight="1" thickTop="1" x14ac:dyDescent="0.35">
      <c r="A26" s="82" t="s">
        <v>119</v>
      </c>
      <c r="B26" s="81"/>
      <c r="C26" s="35"/>
      <c r="D26" s="34"/>
      <c r="E26" s="33"/>
      <c r="F26" s="32"/>
      <c r="T26" s="31"/>
    </row>
    <row r="27" spans="1:249" s="11" customFormat="1" ht="30" customHeight="1" x14ac:dyDescent="0.35">
      <c r="A27" s="30">
        <v>2.1</v>
      </c>
      <c r="B27" s="50" t="s">
        <v>118</v>
      </c>
      <c r="C27" s="41">
        <v>0.92</v>
      </c>
      <c r="D27" s="27">
        <v>0.95</v>
      </c>
      <c r="F27" s="32"/>
      <c r="T27" s="31"/>
    </row>
    <row r="28" spans="1:249" s="85" customFormat="1" ht="30" customHeight="1" x14ac:dyDescent="0.35">
      <c r="A28" s="206" t="s">
        <v>117</v>
      </c>
      <c r="B28" s="207"/>
      <c r="C28" s="41"/>
      <c r="D28" s="5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9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</row>
    <row r="29" spans="1:249" s="11" customFormat="1" ht="30" customHeight="1" x14ac:dyDescent="0.35">
      <c r="A29" s="30">
        <v>2.1</v>
      </c>
      <c r="B29" s="76" t="s">
        <v>116</v>
      </c>
      <c r="C29" s="41">
        <v>0.73</v>
      </c>
      <c r="D29" s="27">
        <v>0.73</v>
      </c>
      <c r="E29" s="33"/>
      <c r="F29" s="32"/>
      <c r="T29" s="31"/>
    </row>
    <row r="30" spans="1:249" s="11" customFormat="1" ht="30" customHeight="1" x14ac:dyDescent="0.35">
      <c r="A30" s="30">
        <v>2.2000000000000002</v>
      </c>
      <c r="B30" s="50" t="s">
        <v>115</v>
      </c>
      <c r="C30" s="41">
        <v>0.83</v>
      </c>
      <c r="D30" s="27">
        <v>0.73</v>
      </c>
      <c r="E30" s="33"/>
      <c r="F30" s="32"/>
      <c r="T30" s="31"/>
    </row>
    <row r="31" spans="1:249" s="11" customFormat="1" ht="30" customHeight="1" x14ac:dyDescent="0.35">
      <c r="A31" s="30">
        <v>2.2999999999999998</v>
      </c>
      <c r="B31" s="50" t="s">
        <v>114</v>
      </c>
      <c r="C31" s="41">
        <v>0.79</v>
      </c>
      <c r="D31" s="27">
        <v>0.75</v>
      </c>
      <c r="E31" s="33"/>
      <c r="F31" s="32"/>
      <c r="T31" s="31"/>
    </row>
    <row r="32" spans="1:249" s="11" customFormat="1" ht="35.9" customHeight="1" x14ac:dyDescent="0.35">
      <c r="A32" s="206" t="s">
        <v>113</v>
      </c>
      <c r="B32" s="207"/>
      <c r="C32" s="41"/>
      <c r="D32" s="59"/>
      <c r="E32" s="33"/>
      <c r="F32" s="32"/>
      <c r="T32" s="31"/>
    </row>
    <row r="33" spans="1:20" s="11" customFormat="1" ht="30" customHeight="1" x14ac:dyDescent="0.35">
      <c r="A33" s="30">
        <v>2.2999999999999998</v>
      </c>
      <c r="B33" s="76" t="s">
        <v>112</v>
      </c>
      <c r="C33" s="196">
        <v>0.84</v>
      </c>
      <c r="D33" s="27">
        <v>0.5</v>
      </c>
      <c r="E33" s="33"/>
      <c r="F33" s="32"/>
      <c r="T33" s="31"/>
    </row>
    <row r="34" spans="1:20" s="11" customFormat="1" ht="30" customHeight="1" x14ac:dyDescent="0.35">
      <c r="A34" s="30">
        <v>2.4</v>
      </c>
      <c r="B34" s="50" t="s">
        <v>111</v>
      </c>
      <c r="C34" s="41">
        <v>0.75</v>
      </c>
      <c r="D34" s="27">
        <v>0.75</v>
      </c>
      <c r="E34" s="33"/>
      <c r="F34" s="32"/>
      <c r="T34" s="31"/>
    </row>
    <row r="35" spans="1:20" s="11" customFormat="1" ht="30" customHeight="1" thickBot="1" x14ac:dyDescent="0.4">
      <c r="A35" s="40">
        <v>2.5</v>
      </c>
      <c r="B35" s="73" t="s">
        <v>110</v>
      </c>
      <c r="C35" s="199">
        <v>0.87</v>
      </c>
      <c r="D35" s="37">
        <v>0.59</v>
      </c>
      <c r="E35" s="33"/>
      <c r="F35" s="32"/>
      <c r="T35" s="31"/>
    </row>
    <row r="36" spans="1:20" s="11" customFormat="1" ht="30" customHeight="1" thickTop="1" x14ac:dyDescent="0.35">
      <c r="A36" s="82" t="s">
        <v>109</v>
      </c>
      <c r="B36" s="81"/>
      <c r="C36" s="35"/>
      <c r="D36" s="34"/>
      <c r="E36" s="33"/>
      <c r="F36" s="32"/>
      <c r="T36" s="31"/>
    </row>
    <row r="37" spans="1:20" s="11" customFormat="1" ht="30" customHeight="1" x14ac:dyDescent="0.35">
      <c r="A37" s="30">
        <v>3.1</v>
      </c>
      <c r="B37" s="50" t="s">
        <v>108</v>
      </c>
      <c r="C37" s="41">
        <v>0.56999999999999995</v>
      </c>
      <c r="D37" s="27">
        <v>0.52</v>
      </c>
      <c r="F37" s="32"/>
      <c r="T37" s="31"/>
    </row>
    <row r="38" spans="1:20" s="11" customFormat="1" ht="30" customHeight="1" x14ac:dyDescent="0.35">
      <c r="A38" s="30">
        <v>3.2</v>
      </c>
      <c r="B38" s="50" t="s">
        <v>107</v>
      </c>
      <c r="C38" s="41">
        <v>1</v>
      </c>
      <c r="D38" s="27">
        <v>0.92</v>
      </c>
      <c r="F38" s="32"/>
      <c r="T38" s="31"/>
    </row>
    <row r="39" spans="1:20" s="11" customFormat="1" ht="30" customHeight="1" x14ac:dyDescent="0.35">
      <c r="A39" s="30">
        <v>3.3</v>
      </c>
      <c r="B39" s="50" t="s">
        <v>106</v>
      </c>
      <c r="C39" s="41">
        <v>0.7</v>
      </c>
      <c r="D39" s="27">
        <v>0.78</v>
      </c>
      <c r="F39" s="32"/>
      <c r="T39" s="31"/>
    </row>
    <row r="40" spans="1:20" s="11" customFormat="1" ht="30" customHeight="1" x14ac:dyDescent="0.35">
      <c r="A40" s="30">
        <v>3.4</v>
      </c>
      <c r="B40" s="50" t="s">
        <v>105</v>
      </c>
      <c r="C40" s="41">
        <v>0.92</v>
      </c>
      <c r="D40" s="27">
        <v>0.85</v>
      </c>
      <c r="F40" s="32"/>
      <c r="T40" s="31"/>
    </row>
    <row r="41" spans="1:20" s="11" customFormat="1" ht="30" customHeight="1" x14ac:dyDescent="0.35">
      <c r="A41" s="30">
        <v>3.5</v>
      </c>
      <c r="B41" s="50" t="s">
        <v>104</v>
      </c>
      <c r="C41" s="41">
        <v>0.78</v>
      </c>
      <c r="D41" s="27">
        <v>0.64</v>
      </c>
      <c r="F41" s="32"/>
      <c r="T41" s="31"/>
    </row>
    <row r="42" spans="1:20" s="11" customFormat="1" ht="30" customHeight="1" x14ac:dyDescent="0.35">
      <c r="A42" s="30">
        <v>3.6</v>
      </c>
      <c r="B42" s="50" t="s">
        <v>103</v>
      </c>
      <c r="C42" s="41">
        <v>0.43</v>
      </c>
      <c r="D42" s="27">
        <v>0.52</v>
      </c>
      <c r="F42" s="32"/>
      <c r="T42" s="31"/>
    </row>
    <row r="43" spans="1:20" s="11" customFormat="1" ht="31.5" customHeight="1" x14ac:dyDescent="0.35">
      <c r="A43" s="30">
        <v>3.7</v>
      </c>
      <c r="B43" s="50" t="s">
        <v>102</v>
      </c>
      <c r="C43" s="41">
        <v>0.88</v>
      </c>
      <c r="D43" s="27">
        <v>0.68</v>
      </c>
      <c r="E43" s="33"/>
      <c r="F43" s="32"/>
      <c r="T43" s="31"/>
    </row>
    <row r="44" spans="1:20" s="11" customFormat="1" ht="30" customHeight="1" thickBot="1" x14ac:dyDescent="0.4">
      <c r="A44" s="40">
        <v>3.8</v>
      </c>
      <c r="B44" s="73" t="s">
        <v>101</v>
      </c>
      <c r="C44" s="38">
        <v>0.42</v>
      </c>
      <c r="D44" s="37">
        <v>0.37</v>
      </c>
      <c r="T44" s="31"/>
    </row>
    <row r="45" spans="1:20" s="11" customFormat="1" ht="30" customHeight="1" thickTop="1" x14ac:dyDescent="0.35">
      <c r="A45" s="82" t="s">
        <v>100</v>
      </c>
      <c r="B45" s="81"/>
      <c r="C45" s="35"/>
      <c r="D45" s="34"/>
      <c r="T45" s="31"/>
    </row>
    <row r="46" spans="1:20" s="11" customFormat="1" ht="30" customHeight="1" x14ac:dyDescent="0.35">
      <c r="A46" s="30">
        <v>4.0999999999999996</v>
      </c>
      <c r="B46" s="50" t="s">
        <v>99</v>
      </c>
      <c r="C46" s="41">
        <v>0.67</v>
      </c>
      <c r="D46" s="27">
        <v>0.41</v>
      </c>
      <c r="T46" s="31"/>
    </row>
    <row r="47" spans="1:20" s="11" customFormat="1" ht="30" customHeight="1" x14ac:dyDescent="0.35">
      <c r="A47" s="30">
        <v>4.2</v>
      </c>
      <c r="B47" s="50" t="s">
        <v>98</v>
      </c>
      <c r="C47" s="41">
        <v>0.52</v>
      </c>
      <c r="D47" s="27">
        <v>0.41</v>
      </c>
      <c r="T47" s="31"/>
    </row>
    <row r="48" spans="1:20" s="11" customFormat="1" ht="30" customHeight="1" thickBot="1" x14ac:dyDescent="0.4">
      <c r="A48" s="40">
        <v>4.3</v>
      </c>
      <c r="B48" s="73" t="s">
        <v>97</v>
      </c>
      <c r="C48" s="38">
        <v>0.7</v>
      </c>
      <c r="D48" s="37">
        <v>0.56999999999999995</v>
      </c>
      <c r="T48" s="31"/>
    </row>
    <row r="49" spans="1:20" s="11" customFormat="1" ht="30" customHeight="1" thickTop="1" x14ac:dyDescent="0.35">
      <c r="A49" s="82" t="s">
        <v>96</v>
      </c>
      <c r="B49" s="81"/>
      <c r="C49" s="35"/>
      <c r="D49" s="34"/>
      <c r="F49" s="32"/>
      <c r="T49" s="31"/>
    </row>
    <row r="50" spans="1:20" s="11" customFormat="1" ht="30" customHeight="1" x14ac:dyDescent="0.35">
      <c r="A50" s="60">
        <v>5.0999999999999996</v>
      </c>
      <c r="B50" s="50" t="s">
        <v>95</v>
      </c>
      <c r="C50" s="41"/>
      <c r="D50" s="27"/>
      <c r="F50" s="32"/>
      <c r="T50" s="31"/>
    </row>
    <row r="51" spans="1:20" s="11" customFormat="1" ht="30" customHeight="1" x14ac:dyDescent="0.35">
      <c r="A51" s="78"/>
      <c r="B51" s="56" t="s">
        <v>94</v>
      </c>
      <c r="C51" s="41">
        <v>0.57999999999999996</v>
      </c>
      <c r="D51" s="27">
        <v>0.53</v>
      </c>
      <c r="F51" s="32"/>
      <c r="T51" s="31"/>
    </row>
    <row r="52" spans="1:20" s="11" customFormat="1" ht="30" customHeight="1" x14ac:dyDescent="0.35">
      <c r="A52" s="78"/>
      <c r="B52" s="56" t="s">
        <v>93</v>
      </c>
      <c r="C52" s="41">
        <v>0.77</v>
      </c>
      <c r="D52" s="27">
        <v>0.72</v>
      </c>
      <c r="F52" s="32"/>
      <c r="T52" s="31"/>
    </row>
    <row r="53" spans="1:20" s="11" customFormat="1" ht="30" customHeight="1" x14ac:dyDescent="0.35">
      <c r="A53" s="78"/>
      <c r="B53" s="56" t="s">
        <v>92</v>
      </c>
      <c r="C53" s="41">
        <v>0.27</v>
      </c>
      <c r="D53" s="27">
        <v>0.26</v>
      </c>
      <c r="F53" s="32"/>
      <c r="T53" s="31"/>
    </row>
    <row r="54" spans="1:20" s="11" customFormat="1" ht="30" customHeight="1" x14ac:dyDescent="0.35">
      <c r="A54" s="77"/>
      <c r="B54" s="56" t="s">
        <v>91</v>
      </c>
      <c r="C54" s="41">
        <v>0.59</v>
      </c>
      <c r="D54" s="27">
        <v>0.6</v>
      </c>
      <c r="F54" s="32"/>
      <c r="T54" s="31"/>
    </row>
    <row r="55" spans="1:20" s="11" customFormat="1" ht="30" customHeight="1" x14ac:dyDescent="0.35">
      <c r="A55" s="30">
        <v>5.2</v>
      </c>
      <c r="B55" s="50" t="s">
        <v>90</v>
      </c>
      <c r="C55" s="41">
        <v>0.56999999999999995</v>
      </c>
      <c r="D55" s="27">
        <v>0.43</v>
      </c>
      <c r="F55" s="32"/>
      <c r="T55" s="31"/>
    </row>
    <row r="56" spans="1:20" s="11" customFormat="1" ht="30" customHeight="1" x14ac:dyDescent="0.35">
      <c r="A56" s="206" t="s">
        <v>89</v>
      </c>
      <c r="B56" s="207"/>
      <c r="C56" s="41"/>
      <c r="D56" s="59"/>
      <c r="F56" s="32"/>
      <c r="T56" s="31"/>
    </row>
    <row r="57" spans="1:20" s="11" customFormat="1" ht="30" customHeight="1" x14ac:dyDescent="0.35">
      <c r="A57" s="30">
        <v>5.3</v>
      </c>
      <c r="B57" s="76" t="s">
        <v>88</v>
      </c>
      <c r="C57" s="41">
        <v>0.83</v>
      </c>
      <c r="D57" s="27">
        <v>0.67</v>
      </c>
      <c r="F57" s="32"/>
      <c r="T57" s="31"/>
    </row>
    <row r="58" spans="1:20" s="11" customFormat="1" ht="30" customHeight="1" x14ac:dyDescent="0.35">
      <c r="A58" s="30">
        <v>5.4</v>
      </c>
      <c r="B58" s="50" t="s">
        <v>87</v>
      </c>
      <c r="C58" s="41">
        <v>0.46</v>
      </c>
      <c r="D58" s="27">
        <v>0.34</v>
      </c>
      <c r="F58" s="32"/>
      <c r="T58" s="31"/>
    </row>
    <row r="59" spans="1:20" s="11" customFormat="1" ht="30" customHeight="1" x14ac:dyDescent="0.35">
      <c r="A59" s="206" t="s">
        <v>86</v>
      </c>
      <c r="B59" s="207"/>
      <c r="C59" s="41"/>
      <c r="D59" s="59"/>
      <c r="E59" s="33"/>
      <c r="F59" s="32"/>
      <c r="T59" s="31"/>
    </row>
    <row r="60" spans="1:20" s="11" customFormat="1" ht="30" customHeight="1" x14ac:dyDescent="0.35">
      <c r="A60" s="30">
        <v>5.5</v>
      </c>
      <c r="B60" s="76" t="s">
        <v>85</v>
      </c>
      <c r="C60" s="41">
        <v>0.7</v>
      </c>
      <c r="D60" s="27">
        <v>0.48</v>
      </c>
      <c r="F60" s="32"/>
      <c r="T60" s="31"/>
    </row>
    <row r="61" spans="1:20" s="11" customFormat="1" ht="30" customHeight="1" x14ac:dyDescent="0.35">
      <c r="A61" s="30">
        <v>5.6</v>
      </c>
      <c r="B61" s="50" t="s">
        <v>84</v>
      </c>
      <c r="C61" s="27">
        <v>0.13</v>
      </c>
      <c r="D61" s="27">
        <v>0.06</v>
      </c>
      <c r="F61" s="32"/>
      <c r="T61" s="31"/>
    </row>
    <row r="62" spans="1:20" s="11" customFormat="1" ht="32.25" customHeight="1" x14ac:dyDescent="0.35">
      <c r="A62" s="30">
        <v>5.7</v>
      </c>
      <c r="B62" s="50" t="s">
        <v>83</v>
      </c>
      <c r="C62" s="41">
        <v>0.46</v>
      </c>
      <c r="D62" s="27">
        <v>0.32</v>
      </c>
      <c r="E62" s="33"/>
      <c r="F62" s="32"/>
      <c r="T62" s="31"/>
    </row>
    <row r="63" spans="1:20" s="11" customFormat="1" ht="30" customHeight="1" x14ac:dyDescent="0.35">
      <c r="A63" s="206" t="s">
        <v>82</v>
      </c>
      <c r="B63" s="207"/>
      <c r="C63" s="45"/>
      <c r="D63" s="44"/>
      <c r="E63" s="33"/>
      <c r="F63" s="32"/>
      <c r="T63" s="31"/>
    </row>
    <row r="64" spans="1:20" s="11" customFormat="1" ht="30" customHeight="1" x14ac:dyDescent="0.35">
      <c r="A64" s="30">
        <v>5.8</v>
      </c>
      <c r="B64" s="76" t="s">
        <v>81</v>
      </c>
      <c r="C64" s="41">
        <v>0.73</v>
      </c>
      <c r="D64" s="27">
        <v>0.63</v>
      </c>
      <c r="E64" s="33"/>
      <c r="F64" s="32"/>
      <c r="T64" s="31"/>
    </row>
    <row r="65" spans="1:20" s="11" customFormat="1" ht="30" customHeight="1" x14ac:dyDescent="0.35">
      <c r="A65" s="30">
        <v>5.9</v>
      </c>
      <c r="B65" s="50" t="s">
        <v>80</v>
      </c>
      <c r="C65" s="41">
        <v>0.74</v>
      </c>
      <c r="D65" s="27">
        <v>0.61</v>
      </c>
      <c r="E65" s="33"/>
      <c r="F65" s="32"/>
      <c r="T65" s="31"/>
    </row>
    <row r="66" spans="1:20" s="11" customFormat="1" ht="30" customHeight="1" thickBot="1" x14ac:dyDescent="0.4">
      <c r="A66" s="83">
        <v>5.0999999999999996</v>
      </c>
      <c r="B66" s="73" t="s">
        <v>79</v>
      </c>
      <c r="C66" s="38">
        <v>0.43</v>
      </c>
      <c r="D66" s="37">
        <v>0.36</v>
      </c>
      <c r="E66" s="33"/>
      <c r="F66" s="32"/>
      <c r="T66" s="31"/>
    </row>
    <row r="67" spans="1:20" s="11" customFormat="1" ht="30" customHeight="1" thickTop="1" x14ac:dyDescent="0.35">
      <c r="A67" s="82" t="s">
        <v>78</v>
      </c>
      <c r="B67" s="81"/>
      <c r="C67" s="35"/>
      <c r="D67" s="34"/>
      <c r="E67" s="33"/>
      <c r="F67" s="32"/>
      <c r="T67" s="31"/>
    </row>
    <row r="68" spans="1:20" s="11" customFormat="1" ht="30" customHeight="1" x14ac:dyDescent="0.35">
      <c r="A68" s="30">
        <v>6.1</v>
      </c>
      <c r="B68" s="50" t="s">
        <v>77</v>
      </c>
      <c r="C68" s="41">
        <v>0.78</v>
      </c>
      <c r="D68" s="27">
        <v>0.84</v>
      </c>
      <c r="E68" s="33"/>
      <c r="F68" s="32"/>
      <c r="T68" s="31"/>
    </row>
    <row r="69" spans="1:20" s="11" customFormat="1" ht="30" customHeight="1" x14ac:dyDescent="0.35">
      <c r="A69" s="48"/>
      <c r="B69" s="47" t="s">
        <v>76</v>
      </c>
      <c r="C69" s="41"/>
      <c r="D69" s="59"/>
      <c r="E69" s="33"/>
      <c r="F69" s="32"/>
      <c r="T69" s="31"/>
    </row>
    <row r="70" spans="1:20" s="11" customFormat="1" ht="30" customHeight="1" x14ac:dyDescent="0.35">
      <c r="A70" s="60">
        <v>6.2</v>
      </c>
      <c r="B70" s="80" t="s">
        <v>75</v>
      </c>
      <c r="C70" s="41">
        <v>0.3</v>
      </c>
      <c r="D70" s="27">
        <v>0.26</v>
      </c>
      <c r="E70" s="33"/>
      <c r="F70" s="32"/>
      <c r="T70" s="31"/>
    </row>
    <row r="71" spans="1:20" s="11" customFormat="1" ht="30" customHeight="1" x14ac:dyDescent="0.35">
      <c r="A71" s="67"/>
      <c r="B71" s="69" t="s">
        <v>74</v>
      </c>
      <c r="C71" s="41">
        <v>0.22</v>
      </c>
      <c r="D71" s="27">
        <v>0.25</v>
      </c>
      <c r="E71" s="33"/>
      <c r="F71" s="32"/>
      <c r="T71" s="31"/>
    </row>
    <row r="72" spans="1:20" s="11" customFormat="1" ht="30" customHeight="1" thickBot="1" x14ac:dyDescent="0.4">
      <c r="A72" s="40">
        <v>6.3</v>
      </c>
      <c r="B72" s="39" t="s">
        <v>73</v>
      </c>
      <c r="C72" s="38">
        <v>0.18</v>
      </c>
      <c r="D72" s="37">
        <v>0.14000000000000001</v>
      </c>
      <c r="E72" s="33"/>
      <c r="F72" s="32"/>
      <c r="T72" s="31"/>
    </row>
    <row r="73" spans="1:20" s="11" customFormat="1" ht="30" customHeight="1" thickTop="1" x14ac:dyDescent="0.35">
      <c r="A73" s="208" t="s">
        <v>72</v>
      </c>
      <c r="B73" s="209"/>
      <c r="C73" s="35"/>
      <c r="D73" s="61"/>
      <c r="E73" s="33"/>
      <c r="F73" s="32"/>
      <c r="T73" s="31"/>
    </row>
    <row r="74" spans="1:20" s="11" customFormat="1" ht="32.25" customHeight="1" x14ac:dyDescent="0.35">
      <c r="A74" s="30">
        <v>7.1</v>
      </c>
      <c r="B74" s="50" t="s">
        <v>71</v>
      </c>
      <c r="C74" s="41">
        <v>0.59</v>
      </c>
      <c r="D74" s="27">
        <v>0.39</v>
      </c>
      <c r="E74" s="33"/>
      <c r="F74" s="32"/>
      <c r="T74" s="31"/>
    </row>
    <row r="75" spans="1:20" s="11" customFormat="1" ht="30" customHeight="1" x14ac:dyDescent="0.35">
      <c r="A75" s="30">
        <v>7.2</v>
      </c>
      <c r="B75" s="50" t="s">
        <v>70</v>
      </c>
      <c r="C75" s="41">
        <v>0.18</v>
      </c>
      <c r="D75" s="27">
        <v>0.15</v>
      </c>
      <c r="F75" s="32"/>
      <c r="T75" s="31"/>
    </row>
    <row r="76" spans="1:20" s="11" customFormat="1" ht="30" customHeight="1" x14ac:dyDescent="0.35">
      <c r="A76" s="30">
        <v>7.4</v>
      </c>
      <c r="B76" s="50" t="s">
        <v>69</v>
      </c>
      <c r="C76" s="41">
        <v>0.39</v>
      </c>
      <c r="D76" s="27">
        <v>0.35</v>
      </c>
      <c r="F76" s="32"/>
      <c r="T76" s="31"/>
    </row>
    <row r="77" spans="1:20" s="11" customFormat="1" ht="30" customHeight="1" x14ac:dyDescent="0.35">
      <c r="A77" s="60">
        <v>7.5</v>
      </c>
      <c r="B77" s="50" t="s">
        <v>68</v>
      </c>
      <c r="C77" s="41"/>
      <c r="D77" s="59"/>
      <c r="F77" s="32"/>
      <c r="T77" s="31"/>
    </row>
    <row r="78" spans="1:20" s="11" customFormat="1" ht="30" customHeight="1" x14ac:dyDescent="0.35">
      <c r="A78" s="78"/>
      <c r="B78" s="56" t="s">
        <v>62</v>
      </c>
      <c r="C78" s="41">
        <v>0.55000000000000004</v>
      </c>
      <c r="D78" s="27">
        <v>0.55000000000000004</v>
      </c>
      <c r="E78" s="33"/>
      <c r="F78" s="32"/>
      <c r="T78" s="31"/>
    </row>
    <row r="79" spans="1:20" s="11" customFormat="1" ht="32.25" customHeight="1" x14ac:dyDescent="0.35">
      <c r="A79" s="78"/>
      <c r="B79" s="56" t="s">
        <v>61</v>
      </c>
      <c r="C79" s="41">
        <v>0.36</v>
      </c>
      <c r="D79" s="27">
        <v>0.38</v>
      </c>
      <c r="E79" s="33"/>
      <c r="F79" s="32"/>
      <c r="T79" s="31"/>
    </row>
    <row r="80" spans="1:20" s="11" customFormat="1" ht="30" customHeight="1" x14ac:dyDescent="0.35">
      <c r="A80" s="78"/>
      <c r="B80" s="56" t="s">
        <v>60</v>
      </c>
      <c r="C80" s="41">
        <v>0.23</v>
      </c>
      <c r="D80" s="27">
        <v>0.3</v>
      </c>
      <c r="E80" s="33"/>
      <c r="F80" s="32"/>
      <c r="T80" s="31"/>
    </row>
    <row r="81" spans="1:20" s="11" customFormat="1" ht="30" customHeight="1" x14ac:dyDescent="0.35">
      <c r="A81" s="78"/>
      <c r="B81" s="56" t="s">
        <v>59</v>
      </c>
      <c r="C81" s="41">
        <v>0.05</v>
      </c>
      <c r="D81" s="27">
        <v>0.04</v>
      </c>
      <c r="F81" s="32"/>
      <c r="T81" s="31"/>
    </row>
    <row r="82" spans="1:20" s="11" customFormat="1" ht="30" customHeight="1" x14ac:dyDescent="0.35">
      <c r="A82" s="78"/>
      <c r="B82" s="56" t="s">
        <v>67</v>
      </c>
      <c r="C82" s="41">
        <v>0.14000000000000001</v>
      </c>
      <c r="D82" s="27">
        <v>7.0000000000000007E-2</v>
      </c>
      <c r="E82" s="33"/>
      <c r="F82" s="32"/>
      <c r="T82" s="31"/>
    </row>
    <row r="83" spans="1:20" s="11" customFormat="1" ht="30" customHeight="1" x14ac:dyDescent="0.35">
      <c r="A83" s="78"/>
      <c r="B83" s="56" t="s">
        <v>58</v>
      </c>
      <c r="C83" s="41">
        <v>0.05</v>
      </c>
      <c r="D83" s="27">
        <v>0.06</v>
      </c>
      <c r="E83" s="33"/>
      <c r="F83" s="32"/>
      <c r="T83" s="31"/>
    </row>
    <row r="84" spans="1:20" s="11" customFormat="1" ht="32.25" customHeight="1" x14ac:dyDescent="0.35">
      <c r="A84" s="78"/>
      <c r="B84" s="56" t="s">
        <v>66</v>
      </c>
      <c r="C84" s="41">
        <v>0.18</v>
      </c>
      <c r="D84" s="27">
        <v>0.1</v>
      </c>
      <c r="E84" s="33"/>
      <c r="F84" s="32"/>
      <c r="T84" s="31"/>
    </row>
    <row r="85" spans="1:20" s="11" customFormat="1" ht="30" customHeight="1" x14ac:dyDescent="0.35">
      <c r="A85" s="77"/>
      <c r="B85" s="56" t="s">
        <v>65</v>
      </c>
      <c r="C85" s="41">
        <v>0.45</v>
      </c>
      <c r="D85" s="27">
        <v>0.41</v>
      </c>
      <c r="E85" s="33"/>
      <c r="F85" s="32"/>
      <c r="T85" s="31"/>
    </row>
    <row r="86" spans="1:20" s="11" customFormat="1" ht="30" customHeight="1" x14ac:dyDescent="0.35">
      <c r="A86" s="30">
        <v>7.6</v>
      </c>
      <c r="B86" s="50" t="s">
        <v>64</v>
      </c>
      <c r="C86" s="41">
        <v>0.4</v>
      </c>
      <c r="D86" s="27">
        <v>0.28999999999999998</v>
      </c>
      <c r="E86" s="33"/>
      <c r="F86" s="32"/>
      <c r="T86" s="31"/>
    </row>
    <row r="87" spans="1:20" s="11" customFormat="1" ht="30" customHeight="1" x14ac:dyDescent="0.35">
      <c r="A87" s="60">
        <v>7.7</v>
      </c>
      <c r="B87" s="50" t="s">
        <v>63</v>
      </c>
      <c r="C87" s="41"/>
      <c r="D87" s="59"/>
      <c r="E87" s="33"/>
      <c r="F87" s="32"/>
      <c r="T87" s="31"/>
    </row>
    <row r="88" spans="1:20" s="11" customFormat="1" ht="30" customHeight="1" x14ac:dyDescent="0.35">
      <c r="A88" s="58"/>
      <c r="B88" s="56" t="s">
        <v>62</v>
      </c>
      <c r="C88" s="41">
        <v>0.18</v>
      </c>
      <c r="D88" s="27">
        <v>0.36</v>
      </c>
      <c r="E88" s="33"/>
      <c r="F88" s="32"/>
      <c r="T88" s="31"/>
    </row>
    <row r="89" spans="1:20" s="11" customFormat="1" ht="30" customHeight="1" x14ac:dyDescent="0.35">
      <c r="A89" s="58"/>
      <c r="B89" s="56" t="s">
        <v>61</v>
      </c>
      <c r="C89" s="41">
        <v>0.09</v>
      </c>
      <c r="D89" s="27">
        <v>0.22</v>
      </c>
      <c r="E89" s="33"/>
      <c r="F89" s="32"/>
      <c r="T89" s="31"/>
    </row>
    <row r="90" spans="1:20" s="11" customFormat="1" ht="37.5" customHeight="1" x14ac:dyDescent="0.35">
      <c r="A90" s="58"/>
      <c r="B90" s="56" t="s">
        <v>60</v>
      </c>
      <c r="C90" s="41">
        <v>0.18</v>
      </c>
      <c r="D90" s="27">
        <v>0.18</v>
      </c>
      <c r="E90" s="33"/>
      <c r="F90" s="32"/>
      <c r="T90" s="31"/>
    </row>
    <row r="91" spans="1:20" s="11" customFormat="1" ht="30" customHeight="1" x14ac:dyDescent="0.35">
      <c r="A91" s="58"/>
      <c r="B91" s="56" t="s">
        <v>59</v>
      </c>
      <c r="C91" s="41">
        <v>0</v>
      </c>
      <c r="D91" s="27">
        <v>0.03</v>
      </c>
      <c r="E91" s="33"/>
      <c r="F91" s="32"/>
      <c r="T91" s="31"/>
    </row>
    <row r="92" spans="1:20" s="11" customFormat="1" ht="30" customHeight="1" x14ac:dyDescent="0.35">
      <c r="A92" s="58"/>
      <c r="B92" s="56" t="s">
        <v>58</v>
      </c>
      <c r="C92" s="41">
        <v>0</v>
      </c>
      <c r="D92" s="27">
        <v>0.09</v>
      </c>
      <c r="E92" s="33"/>
      <c r="F92" s="32"/>
      <c r="T92" s="31"/>
    </row>
    <row r="93" spans="1:20" s="11" customFormat="1" ht="30" customHeight="1" x14ac:dyDescent="0.35">
      <c r="A93" s="58"/>
      <c r="B93" s="56" t="s">
        <v>57</v>
      </c>
      <c r="C93" s="41">
        <v>0</v>
      </c>
      <c r="D93" s="27">
        <v>0.09</v>
      </c>
      <c r="E93" s="33"/>
      <c r="F93" s="32"/>
      <c r="T93" s="31"/>
    </row>
    <row r="94" spans="1:20" s="11" customFormat="1" ht="30" customHeight="1" x14ac:dyDescent="0.35">
      <c r="A94" s="57"/>
      <c r="B94" s="56" t="s">
        <v>56</v>
      </c>
      <c r="C94" s="41">
        <v>0.68</v>
      </c>
      <c r="D94" s="27">
        <v>0.53</v>
      </c>
      <c r="F94" s="32"/>
      <c r="T94" s="31"/>
    </row>
    <row r="95" spans="1:20" s="11" customFormat="1" ht="30" customHeight="1" thickBot="1" x14ac:dyDescent="0.4">
      <c r="A95" s="40">
        <v>7.8</v>
      </c>
      <c r="B95" s="73" t="s">
        <v>55</v>
      </c>
      <c r="C95" s="38">
        <v>0.52</v>
      </c>
      <c r="D95" s="37">
        <v>0.53</v>
      </c>
      <c r="E95" s="33"/>
      <c r="F95" s="32"/>
      <c r="T95" s="31"/>
    </row>
    <row r="96" spans="1:20" s="11" customFormat="1" ht="30" customHeight="1" thickTop="1" x14ac:dyDescent="0.35">
      <c r="A96" s="208" t="s">
        <v>54</v>
      </c>
      <c r="B96" s="209"/>
      <c r="C96" s="62"/>
      <c r="D96" s="61"/>
      <c r="E96" s="33"/>
      <c r="F96" s="32"/>
      <c r="T96" s="31"/>
    </row>
    <row r="97" spans="1:20" s="11" customFormat="1" ht="30" customHeight="1" x14ac:dyDescent="0.35">
      <c r="A97" s="30">
        <v>8.1</v>
      </c>
      <c r="B97" s="50" t="s">
        <v>53</v>
      </c>
      <c r="C97" s="28">
        <v>0.43</v>
      </c>
      <c r="D97" s="27">
        <v>0.39</v>
      </c>
      <c r="E97" s="33"/>
      <c r="F97" s="32"/>
      <c r="T97" s="31"/>
    </row>
    <row r="98" spans="1:20" s="11" customFormat="1" ht="30" customHeight="1" x14ac:dyDescent="0.35">
      <c r="A98" s="30">
        <v>8.1999999999999993</v>
      </c>
      <c r="B98" s="50" t="s">
        <v>52</v>
      </c>
      <c r="C98" s="28">
        <v>0.43</v>
      </c>
      <c r="D98" s="27">
        <v>0.28999999999999998</v>
      </c>
      <c r="E98" s="33"/>
      <c r="F98" s="32"/>
      <c r="T98" s="31"/>
    </row>
    <row r="99" spans="1:20" s="11" customFormat="1" ht="30" customHeight="1" x14ac:dyDescent="0.35">
      <c r="A99" s="30">
        <v>8.3000000000000007</v>
      </c>
      <c r="B99" s="50" t="s">
        <v>51</v>
      </c>
      <c r="C99" s="28">
        <v>0.43</v>
      </c>
      <c r="D99" s="27">
        <v>0.48</v>
      </c>
      <c r="E99" s="33"/>
      <c r="F99" s="32"/>
      <c r="T99" s="31"/>
    </row>
    <row r="100" spans="1:20" s="11" customFormat="1" ht="30" customHeight="1" x14ac:dyDescent="0.35">
      <c r="A100" s="30">
        <v>8.4</v>
      </c>
      <c r="B100" s="50" t="s">
        <v>50</v>
      </c>
      <c r="C100" s="41">
        <v>0.85</v>
      </c>
      <c r="D100" s="27">
        <v>0.64</v>
      </c>
      <c r="E100" s="33"/>
      <c r="F100" s="32"/>
      <c r="T100" s="31"/>
    </row>
    <row r="101" spans="1:20" s="11" customFormat="1" ht="30" customHeight="1" x14ac:dyDescent="0.35">
      <c r="A101" s="30">
        <v>8.5</v>
      </c>
      <c r="B101" s="50" t="s">
        <v>49</v>
      </c>
      <c r="C101" s="41">
        <v>0.62</v>
      </c>
      <c r="D101" s="27">
        <v>0.75</v>
      </c>
      <c r="E101" s="33"/>
      <c r="F101" s="32"/>
      <c r="T101" s="31"/>
    </row>
    <row r="102" spans="1:20" s="11" customFormat="1" ht="36.75" customHeight="1" x14ac:dyDescent="0.35">
      <c r="A102" s="48"/>
      <c r="B102" s="47" t="s">
        <v>48</v>
      </c>
      <c r="C102" s="41"/>
      <c r="D102" s="59"/>
      <c r="E102" s="33"/>
      <c r="F102" s="32"/>
      <c r="T102" s="31"/>
    </row>
    <row r="103" spans="1:20" s="11" customFormat="1" ht="50.25" customHeight="1" x14ac:dyDescent="0.35">
      <c r="A103" s="30">
        <v>8.6</v>
      </c>
      <c r="B103" s="76" t="s">
        <v>47</v>
      </c>
      <c r="C103" s="41">
        <v>0.69</v>
      </c>
      <c r="D103" s="27">
        <v>0.73</v>
      </c>
      <c r="E103" s="33"/>
      <c r="F103" s="32"/>
      <c r="T103" s="31"/>
    </row>
    <row r="104" spans="1:20" s="11" customFormat="1" ht="48" customHeight="1" thickBot="1" x14ac:dyDescent="0.4">
      <c r="A104" s="40">
        <v>8.6999999999999993</v>
      </c>
      <c r="B104" s="73" t="s">
        <v>46</v>
      </c>
      <c r="C104" s="38">
        <v>0.62</v>
      </c>
      <c r="D104" s="37">
        <v>0.64</v>
      </c>
      <c r="E104" s="33"/>
      <c r="F104" s="32"/>
      <c r="T104" s="31"/>
    </row>
    <row r="105" spans="1:20" s="11" customFormat="1" ht="30" customHeight="1" thickTop="1" x14ac:dyDescent="0.35">
      <c r="A105" s="208" t="s">
        <v>45</v>
      </c>
      <c r="B105" s="209"/>
      <c r="C105" s="35"/>
      <c r="D105" s="61"/>
      <c r="E105" s="33"/>
      <c r="F105" s="32"/>
      <c r="T105" s="31"/>
    </row>
    <row r="106" spans="1:20" s="11" customFormat="1" ht="30" customHeight="1" x14ac:dyDescent="0.35">
      <c r="A106" s="30">
        <v>9.1</v>
      </c>
      <c r="B106" s="50" t="s">
        <v>44</v>
      </c>
      <c r="C106" s="74">
        <v>0.55000000000000004</v>
      </c>
      <c r="D106" s="54">
        <v>0.51</v>
      </c>
      <c r="E106" s="33"/>
      <c r="F106" s="32"/>
      <c r="T106" s="31"/>
    </row>
    <row r="107" spans="1:20" s="11" customFormat="1" ht="30" customHeight="1" x14ac:dyDescent="0.35">
      <c r="A107" s="30">
        <v>9.1999999999999993</v>
      </c>
      <c r="B107" s="50" t="s">
        <v>43</v>
      </c>
      <c r="C107" s="28">
        <v>0.81</v>
      </c>
      <c r="D107" s="27">
        <v>0.72</v>
      </c>
      <c r="E107" s="33"/>
      <c r="F107" s="32"/>
      <c r="T107" s="31"/>
    </row>
    <row r="108" spans="1:20" s="11" customFormat="1" ht="30" customHeight="1" x14ac:dyDescent="0.35">
      <c r="A108" s="30">
        <v>9.3000000000000007</v>
      </c>
      <c r="B108" s="50" t="s">
        <v>42</v>
      </c>
      <c r="C108" s="35">
        <v>0.8</v>
      </c>
      <c r="D108" s="63">
        <v>0.72</v>
      </c>
      <c r="E108" s="33"/>
      <c r="F108" s="32"/>
      <c r="T108" s="31"/>
    </row>
    <row r="109" spans="1:20" s="11" customFormat="1" ht="30" customHeight="1" x14ac:dyDescent="0.35">
      <c r="A109" s="208" t="s">
        <v>41</v>
      </c>
      <c r="B109" s="209"/>
      <c r="C109" s="72"/>
      <c r="D109" s="71"/>
      <c r="E109" s="33"/>
      <c r="F109" s="32"/>
      <c r="T109" s="31"/>
    </row>
    <row r="110" spans="1:20" s="11" customFormat="1" ht="30" customHeight="1" x14ac:dyDescent="0.35">
      <c r="A110" s="30">
        <v>10.1</v>
      </c>
      <c r="B110" s="50" t="s">
        <v>40</v>
      </c>
      <c r="C110" s="41">
        <v>0.71</v>
      </c>
      <c r="D110" s="27">
        <v>0.72</v>
      </c>
      <c r="E110" s="33"/>
      <c r="F110" s="32"/>
      <c r="T110" s="31"/>
    </row>
    <row r="111" spans="1:20" s="11" customFormat="1" ht="30" customHeight="1" x14ac:dyDescent="0.35">
      <c r="A111" s="48"/>
      <c r="B111" s="47" t="s">
        <v>39</v>
      </c>
      <c r="C111" s="41"/>
      <c r="D111" s="59"/>
      <c r="F111" s="32"/>
      <c r="T111" s="31"/>
    </row>
    <row r="112" spans="1:20" s="11" customFormat="1" ht="32.25" customHeight="1" x14ac:dyDescent="0.35">
      <c r="A112" s="30">
        <v>10.199999999999999</v>
      </c>
      <c r="B112" s="69" t="s">
        <v>38</v>
      </c>
      <c r="C112" s="41">
        <v>1</v>
      </c>
      <c r="D112" s="27">
        <v>0.81</v>
      </c>
      <c r="E112" s="33"/>
      <c r="F112" s="32"/>
      <c r="T112" s="31"/>
    </row>
    <row r="113" spans="1:20" s="11" customFormat="1" ht="30" customHeight="1" thickBot="1" x14ac:dyDescent="0.4">
      <c r="A113" s="40">
        <v>10.3</v>
      </c>
      <c r="B113" s="65" t="s">
        <v>37</v>
      </c>
      <c r="C113" s="38">
        <v>0.67</v>
      </c>
      <c r="D113" s="37">
        <v>0.86</v>
      </c>
      <c r="E113" s="33"/>
      <c r="F113" s="32"/>
      <c r="T113" s="31"/>
    </row>
    <row r="114" spans="1:20" s="11" customFormat="1" ht="30" customHeight="1" thickTop="1" x14ac:dyDescent="0.35">
      <c r="A114" s="208" t="s">
        <v>36</v>
      </c>
      <c r="B114" s="209"/>
      <c r="C114" s="62"/>
      <c r="D114" s="61"/>
      <c r="E114" s="33"/>
      <c r="F114" s="32"/>
      <c r="T114" s="31"/>
    </row>
    <row r="115" spans="1:20" s="11" customFormat="1" ht="30" customHeight="1" x14ac:dyDescent="0.35">
      <c r="A115" s="30">
        <v>11.1</v>
      </c>
      <c r="B115" s="50" t="s">
        <v>35</v>
      </c>
      <c r="C115" s="28">
        <v>0.76</v>
      </c>
      <c r="D115" s="27">
        <v>0.64</v>
      </c>
      <c r="E115" s="33"/>
      <c r="F115" s="32"/>
      <c r="T115" s="31"/>
    </row>
    <row r="116" spans="1:20" s="11" customFormat="1" ht="36.75" customHeight="1" x14ac:dyDescent="0.35">
      <c r="A116" s="30">
        <v>11.2</v>
      </c>
      <c r="B116" s="50" t="s">
        <v>34</v>
      </c>
      <c r="C116" s="28">
        <v>0.48</v>
      </c>
      <c r="D116" s="27">
        <v>0.38</v>
      </c>
      <c r="E116" s="33"/>
      <c r="F116" s="32"/>
      <c r="T116" s="31"/>
    </row>
    <row r="117" spans="1:20" s="11" customFormat="1" ht="30" customHeight="1" x14ac:dyDescent="0.35">
      <c r="A117" s="30">
        <v>11.3</v>
      </c>
      <c r="B117" s="50" t="s">
        <v>33</v>
      </c>
      <c r="C117" s="28">
        <v>0.67</v>
      </c>
      <c r="D117" s="27">
        <v>0.76</v>
      </c>
      <c r="E117" s="33"/>
      <c r="F117" s="32"/>
      <c r="T117" s="31"/>
    </row>
    <row r="118" spans="1:20" s="11" customFormat="1" ht="30" customHeight="1" x14ac:dyDescent="0.35">
      <c r="A118" s="48"/>
      <c r="B118" s="47" t="s">
        <v>30</v>
      </c>
      <c r="C118" s="28"/>
      <c r="D118" s="59"/>
      <c r="E118" s="33"/>
      <c r="F118" s="32"/>
      <c r="T118" s="31"/>
    </row>
    <row r="119" spans="1:20" s="11" customFormat="1" ht="30" customHeight="1" x14ac:dyDescent="0.35">
      <c r="A119" s="30">
        <v>11.3</v>
      </c>
      <c r="B119" s="69" t="s">
        <v>32</v>
      </c>
      <c r="C119" s="68">
        <v>0.5</v>
      </c>
      <c r="D119" s="27">
        <v>0.41</v>
      </c>
      <c r="E119" s="33"/>
      <c r="F119" s="32"/>
      <c r="T119" s="31"/>
    </row>
    <row r="120" spans="1:20" s="11" customFormat="1" ht="30" customHeight="1" x14ac:dyDescent="0.35">
      <c r="A120" s="67">
        <v>11.4</v>
      </c>
      <c r="B120" s="66" t="s">
        <v>31</v>
      </c>
      <c r="C120" s="62">
        <v>0.25</v>
      </c>
      <c r="D120" s="63">
        <v>0.35</v>
      </c>
      <c r="E120" s="33"/>
      <c r="F120" s="32"/>
      <c r="T120" s="31"/>
    </row>
    <row r="121" spans="1:20" s="11" customFormat="1" ht="30" customHeight="1" x14ac:dyDescent="0.35">
      <c r="A121" s="48"/>
      <c r="B121" s="47" t="s">
        <v>30</v>
      </c>
      <c r="C121" s="28"/>
      <c r="D121" s="59"/>
      <c r="E121" s="33"/>
      <c r="F121" s="32"/>
      <c r="T121" s="31"/>
    </row>
    <row r="122" spans="1:20" s="11" customFormat="1" ht="30" customHeight="1" thickBot="1" x14ac:dyDescent="0.4">
      <c r="A122" s="40">
        <v>11.4</v>
      </c>
      <c r="B122" s="65" t="s">
        <v>29</v>
      </c>
      <c r="C122" s="64">
        <v>0.2</v>
      </c>
      <c r="D122" s="37">
        <v>0.31</v>
      </c>
      <c r="E122" s="33"/>
      <c r="F122" s="32"/>
      <c r="T122" s="31"/>
    </row>
    <row r="123" spans="1:20" s="11" customFormat="1" ht="30" customHeight="1" thickTop="1" x14ac:dyDescent="0.35">
      <c r="A123" s="208" t="s">
        <v>28</v>
      </c>
      <c r="B123" s="209"/>
      <c r="C123" s="62"/>
      <c r="D123" s="61"/>
      <c r="E123" s="33"/>
      <c r="F123" s="32"/>
      <c r="T123" s="31"/>
    </row>
    <row r="124" spans="1:20" s="11" customFormat="1" ht="30" customHeight="1" x14ac:dyDescent="0.35">
      <c r="A124" s="60">
        <v>12.1</v>
      </c>
      <c r="B124" s="50" t="s">
        <v>27</v>
      </c>
      <c r="C124" s="41"/>
      <c r="D124" s="59"/>
      <c r="E124" s="33"/>
      <c r="F124" s="32"/>
      <c r="T124" s="31"/>
    </row>
    <row r="125" spans="1:20" s="11" customFormat="1" ht="30" customHeight="1" x14ac:dyDescent="0.35">
      <c r="A125" s="58"/>
      <c r="B125" s="56" t="s">
        <v>26</v>
      </c>
      <c r="C125" s="28">
        <v>0.86</v>
      </c>
      <c r="D125" s="27">
        <v>0.76</v>
      </c>
      <c r="E125" s="33"/>
      <c r="F125" s="32"/>
      <c r="T125" s="31"/>
    </row>
    <row r="126" spans="1:20" s="11" customFormat="1" ht="31.5" customHeight="1" x14ac:dyDescent="0.35">
      <c r="A126" s="58"/>
      <c r="B126" s="56" t="s">
        <v>25</v>
      </c>
      <c r="C126" s="28">
        <v>0.1</v>
      </c>
      <c r="D126" s="27">
        <v>7.0000000000000007E-2</v>
      </c>
      <c r="E126" s="33"/>
      <c r="F126" s="32"/>
      <c r="T126" s="31"/>
    </row>
    <row r="127" spans="1:20" s="11" customFormat="1" ht="30" customHeight="1" x14ac:dyDescent="0.35">
      <c r="A127" s="58"/>
      <c r="B127" s="56" t="s">
        <v>24</v>
      </c>
      <c r="C127" s="28">
        <v>0.1</v>
      </c>
      <c r="D127" s="27">
        <v>0.11</v>
      </c>
      <c r="E127" s="33"/>
      <c r="F127" s="32"/>
      <c r="T127" s="31"/>
    </row>
    <row r="128" spans="1:20" s="11" customFormat="1" ht="30" customHeight="1" x14ac:dyDescent="0.35">
      <c r="A128" s="58"/>
      <c r="B128" s="56" t="s">
        <v>23</v>
      </c>
      <c r="C128" s="28">
        <v>0.14000000000000001</v>
      </c>
      <c r="D128" s="27">
        <v>0.18</v>
      </c>
      <c r="E128" s="33"/>
      <c r="F128" s="32"/>
      <c r="T128" s="31"/>
    </row>
    <row r="129" spans="1:20" s="11" customFormat="1" ht="30" customHeight="1" x14ac:dyDescent="0.35">
      <c r="A129" s="57"/>
      <c r="B129" s="56" t="s">
        <v>22</v>
      </c>
      <c r="C129" s="55">
        <v>0.05</v>
      </c>
      <c r="D129" s="54">
        <v>0.17</v>
      </c>
      <c r="E129" s="33"/>
      <c r="F129" s="32"/>
      <c r="T129" s="31"/>
    </row>
    <row r="130" spans="1:20" s="11" customFormat="1" ht="30" customHeight="1" x14ac:dyDescent="0.35">
      <c r="A130" s="30">
        <v>12.2</v>
      </c>
      <c r="B130" s="29" t="s">
        <v>21</v>
      </c>
      <c r="C130" s="55">
        <v>0.81</v>
      </c>
      <c r="D130" s="54">
        <v>0.66</v>
      </c>
      <c r="E130" s="33"/>
      <c r="F130" s="32"/>
      <c r="T130" s="31"/>
    </row>
    <row r="131" spans="1:20" s="11" customFormat="1" ht="30" customHeight="1" thickBot="1" x14ac:dyDescent="0.4">
      <c r="A131" s="30">
        <v>12.3</v>
      </c>
      <c r="B131" s="50" t="s">
        <v>20</v>
      </c>
      <c r="C131" s="138">
        <v>0.76</v>
      </c>
      <c r="D131" s="37">
        <v>0.48</v>
      </c>
      <c r="E131" s="33"/>
      <c r="F131" s="32"/>
      <c r="T131" s="31"/>
    </row>
    <row r="132" spans="1:20" s="11" customFormat="1" ht="32.25" customHeight="1" thickTop="1" x14ac:dyDescent="0.35">
      <c r="A132" s="210" t="s">
        <v>19</v>
      </c>
      <c r="B132" s="211"/>
      <c r="C132" s="52"/>
      <c r="D132" s="51"/>
      <c r="E132" s="33"/>
      <c r="F132" s="32"/>
      <c r="T132" s="31"/>
    </row>
    <row r="133" spans="1:20" s="11" customFormat="1" ht="31.5" customHeight="1" x14ac:dyDescent="0.35">
      <c r="A133" s="30">
        <v>13.1</v>
      </c>
      <c r="B133" s="50" t="s">
        <v>18</v>
      </c>
      <c r="C133" s="41">
        <v>0.77</v>
      </c>
      <c r="D133" s="27">
        <v>0.56000000000000005</v>
      </c>
      <c r="F133" s="32"/>
      <c r="T133" s="49"/>
    </row>
    <row r="134" spans="1:20" s="11" customFormat="1" ht="30" customHeight="1" x14ac:dyDescent="0.35">
      <c r="A134" s="48"/>
      <c r="B134" s="47" t="s">
        <v>17</v>
      </c>
      <c r="C134" s="45"/>
      <c r="D134" s="44"/>
      <c r="E134" s="33"/>
      <c r="F134" s="32"/>
      <c r="T134" s="31"/>
    </row>
    <row r="135" spans="1:20" s="11" customFormat="1" ht="39.75" customHeight="1" x14ac:dyDescent="0.35">
      <c r="A135" s="30">
        <v>13.2</v>
      </c>
      <c r="B135" s="43" t="s">
        <v>16</v>
      </c>
      <c r="C135" s="41">
        <v>0.94</v>
      </c>
      <c r="D135" s="27">
        <v>0.93</v>
      </c>
      <c r="E135" s="33"/>
      <c r="F135" s="32"/>
      <c r="T135" s="31"/>
    </row>
    <row r="136" spans="1:20" s="11" customFormat="1" ht="39.75" customHeight="1" x14ac:dyDescent="0.35">
      <c r="A136" s="30">
        <v>13.3</v>
      </c>
      <c r="B136" s="43" t="s">
        <v>15</v>
      </c>
      <c r="C136" s="41">
        <v>0.63</v>
      </c>
      <c r="D136" s="27">
        <v>0.54</v>
      </c>
      <c r="E136" s="33"/>
      <c r="F136" s="32"/>
      <c r="T136" s="31"/>
    </row>
    <row r="137" spans="1:20" s="11" customFormat="1" ht="30" customHeight="1" x14ac:dyDescent="0.35">
      <c r="A137" s="30">
        <v>13.4</v>
      </c>
      <c r="B137" s="29" t="s">
        <v>14</v>
      </c>
      <c r="C137" s="41">
        <v>0.43</v>
      </c>
      <c r="D137" s="27">
        <v>0.4</v>
      </c>
      <c r="E137" s="33"/>
      <c r="F137" s="32"/>
      <c r="T137" s="31"/>
    </row>
    <row r="138" spans="1:20" s="11" customFormat="1" ht="30" customHeight="1" thickBot="1" x14ac:dyDescent="0.4">
      <c r="A138" s="40">
        <v>13.5</v>
      </c>
      <c r="B138" s="39" t="s">
        <v>13</v>
      </c>
      <c r="C138" s="38">
        <v>0.52</v>
      </c>
      <c r="D138" s="37">
        <v>0.38</v>
      </c>
      <c r="E138" s="33"/>
      <c r="F138" s="32"/>
      <c r="T138" s="31"/>
    </row>
    <row r="139" spans="1:20" s="11" customFormat="1" ht="39.75" customHeight="1" thickTop="1" x14ac:dyDescent="0.35">
      <c r="A139" s="208" t="s">
        <v>12</v>
      </c>
      <c r="B139" s="209"/>
      <c r="C139" s="35"/>
      <c r="D139" s="34"/>
      <c r="E139" s="33"/>
      <c r="F139" s="32"/>
      <c r="T139" s="31"/>
    </row>
    <row r="140" spans="1:20" s="11" customFormat="1" ht="37" customHeight="1" x14ac:dyDescent="0.35">
      <c r="A140" s="30">
        <v>14.1</v>
      </c>
      <c r="B140" s="29" t="s">
        <v>11</v>
      </c>
      <c r="C140" s="28">
        <v>0.52</v>
      </c>
      <c r="D140" s="27">
        <v>0.51</v>
      </c>
      <c r="T140" s="25"/>
    </row>
    <row r="141" spans="1:20" s="11" customFormat="1" x14ac:dyDescent="0.35">
      <c r="A141" s="23"/>
      <c r="B141" s="10"/>
      <c r="C141" s="25"/>
      <c r="D141" s="26"/>
      <c r="T141" s="25"/>
    </row>
    <row r="142" spans="1:20" x14ac:dyDescent="0.35">
      <c r="C142" s="25"/>
      <c r="D142" s="25"/>
    </row>
    <row r="143" spans="1:20" x14ac:dyDescent="0.35">
      <c r="C143" s="24"/>
      <c r="D143" s="24"/>
    </row>
    <row r="144" spans="1:20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56:B56"/>
    <mergeCell ref="A59:B59"/>
    <mergeCell ref="A109:B109"/>
    <mergeCell ref="A28:B28"/>
    <mergeCell ref="A32:B32"/>
    <mergeCell ref="A63:B63"/>
    <mergeCell ref="A73:B73"/>
    <mergeCell ref="A114:B114"/>
    <mergeCell ref="A123:B123"/>
    <mergeCell ref="A132:B132"/>
    <mergeCell ref="A139:B139"/>
    <mergeCell ref="A96:B96"/>
    <mergeCell ref="A105:B105"/>
  </mergeCells>
  <dataValidations count="1">
    <dataValidation type="list" allowBlank="1" showInputMessage="1" showErrorMessage="1" sqref="C11:D11" xr:uid="{1702DD78-7096-48D4-97CB-F6D9003554E7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Contents</vt:lpstr>
      <vt:lpstr>YOI Breakdown</vt:lpstr>
      <vt:lpstr>2. Last Time</vt:lpstr>
      <vt:lpstr>3. Remand</vt:lpstr>
      <vt:lpstr>4. Religion</vt:lpstr>
      <vt:lpstr>5. Disability </vt:lpstr>
      <vt:lpstr>6. LA Care </vt:lpstr>
      <vt:lpstr>7. Ethnicity</vt:lpstr>
      <vt:lpstr>8. Traveller</vt:lpstr>
      <vt:lpstr>9. Under 18</vt:lpstr>
      <vt:lpstr>'2. Last Time'!Print_Area</vt:lpstr>
      <vt:lpstr>'3. Remand'!Print_Area</vt:lpstr>
      <vt:lpstr>'4. Religion'!Print_Area</vt:lpstr>
      <vt:lpstr>'5. Disability '!Print_Area</vt:lpstr>
      <vt:lpstr>'6. LA Care '!Print_Area</vt:lpstr>
      <vt:lpstr>'7. Ethnicity'!Print_Area</vt:lpstr>
      <vt:lpstr>'8. Traveller'!Print_Area</vt:lpstr>
      <vt:lpstr>'9. Under 18'!Print_Area</vt:lpstr>
      <vt:lpstr>Contents!Print_Area</vt:lpstr>
      <vt:lpstr>'YOI Breakdown'!Print_Area</vt:lpstr>
      <vt:lpstr>'2. Last Time'!Print_Titles</vt:lpstr>
      <vt:lpstr>'3. Remand'!Print_Titles</vt:lpstr>
      <vt:lpstr>'4. Religion'!Print_Titles</vt:lpstr>
      <vt:lpstr>'5. Disability '!Print_Titles</vt:lpstr>
      <vt:lpstr>'6. LA Care '!Print_Titles</vt:lpstr>
      <vt:lpstr>'7. Ethnicity'!Print_Titles</vt:lpstr>
      <vt:lpstr>'8. Traveller'!Print_Titles</vt:lpstr>
      <vt:lpstr>'9. Under 18'!Print_Titles</vt:lpstr>
      <vt:lpstr>Contents!Print_Titles</vt:lpstr>
      <vt:lpstr>'YOI Breakdown'!Print_Titles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Simmonds, Joe</cp:lastModifiedBy>
  <cp:lastPrinted>2020-10-27T16:56:37Z</cp:lastPrinted>
  <dcterms:created xsi:type="dcterms:W3CDTF">2001-06-20T12:54:37Z</dcterms:created>
  <dcterms:modified xsi:type="dcterms:W3CDTF">2024-10-15T14:24:53Z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  <property fmtid="{D5CDD505-2E9C-101B-9397-08002B2CF9AE}" pid="3" name="MSIP_Label_eed1d2f5-2977-4ce1-839d-57a403841e1f_Enabled">
    <vt:lpwstr>true</vt:lpwstr>
  </property>
  <property fmtid="{D5CDD505-2E9C-101B-9397-08002B2CF9AE}" pid="4" name="MSIP_Label_eed1d2f5-2977-4ce1-839d-57a403841e1f_SetDate">
    <vt:lpwstr>2024-05-24T15:07:30Z</vt:lpwstr>
  </property>
  <property fmtid="{D5CDD505-2E9C-101B-9397-08002B2CF9AE}" pid="5" name="MSIP_Label_eed1d2f5-2977-4ce1-839d-57a403841e1f_Method">
    <vt:lpwstr>Privileged</vt:lpwstr>
  </property>
  <property fmtid="{D5CDD505-2E9C-101B-9397-08002B2CF9AE}" pid="6" name="MSIP_Label_eed1d2f5-2977-4ce1-839d-57a403841e1f_Name">
    <vt:lpwstr>OFFICIAL</vt:lpwstr>
  </property>
  <property fmtid="{D5CDD505-2E9C-101B-9397-08002B2CF9AE}" pid="7" name="MSIP_Label_eed1d2f5-2977-4ce1-839d-57a403841e1f_SiteId">
    <vt:lpwstr>c6874728-71e6-41fe-a9e1-2e8c36776ad8</vt:lpwstr>
  </property>
  <property fmtid="{D5CDD505-2E9C-101B-9397-08002B2CF9AE}" pid="8" name="MSIP_Label_eed1d2f5-2977-4ce1-839d-57a403841e1f_ActionId">
    <vt:lpwstr>45027e85-3175-4c45-a71f-1a95a954f3bf</vt:lpwstr>
  </property>
  <property fmtid="{D5CDD505-2E9C-101B-9397-08002B2CF9AE}" pid="9" name="MSIP_Label_eed1d2f5-2977-4ce1-839d-57a403841e1f_ContentBits">
    <vt:lpwstr>3</vt:lpwstr>
  </property>
</Properties>
</file>