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G:\HMI_Prisons\008-Prison Inspn Pol-Planning\004-Research and Dev\02 - Prison Survey\06 - Working Folder\2024 Kirklevington Grange\Comparators\"/>
    </mc:Choice>
  </mc:AlternateContent>
  <xr:revisionPtr revIDLastSave="0" documentId="13_ncr:1_{57A03C7C-57C5-4DC7-969A-53DB3AD289A2}" xr6:coauthVersionLast="47" xr6:coauthVersionMax="47" xr10:uidLastSave="{00000000-0000-0000-0000-000000000000}"/>
  <bookViews>
    <workbookView xWindow="-120" yWindow="-120" windowWidth="29040" windowHeight="15840" tabRatio="886" xr2:uid="{00000000-000D-0000-FFFF-FFFF00000000}"/>
  </bookViews>
  <sheets>
    <sheet name="Contents" sheetId="19" r:id="rId1"/>
    <sheet name="Functional type since Nov 2023" sheetId="20" r:id="rId2"/>
    <sheet name="Functional type since May 2021" sheetId="21" r:id="rId3"/>
    <sheet name="Last time" sheetId="22" r:id="rId4"/>
    <sheet name="L and M units vs rest" sheetId="23" r:id="rId5"/>
    <sheet name="Under 25" sheetId="24" r:id="rId6"/>
    <sheet name="50 and over" sheetId="25" r:id="rId7"/>
    <sheet name="Ethnicity" sheetId="26" r:id="rId8"/>
    <sheet name="Disablity" sheetId="27" r:id="rId9"/>
    <sheet name="Mental health" sheetId="28" r:id="rId10"/>
    <sheet name="LA care" sheetId="29" r:id="rId11"/>
  </sheets>
  <definedNames>
    <definedName name="_xlnm._FilterDatabase" localSheetId="2" hidden="1">'Functional type since May 2021'!#REF!</definedName>
    <definedName name="_xlnm._FilterDatabase" localSheetId="1" hidden="1">'Functional type since Nov 2023'!#REF!</definedName>
    <definedName name="_xlnm.Print_Area" localSheetId="6">'50 and over'!$A$1:$D$149</definedName>
    <definedName name="_xlnm.Print_Area" localSheetId="0">Contents!$A$1:$B$13</definedName>
    <definedName name="_xlnm.Print_Area" localSheetId="8">Disablity!$A$1:$D$149</definedName>
    <definedName name="_xlnm.Print_Area" localSheetId="7">Ethnicity!$A$1:$D$149</definedName>
    <definedName name="_xlnm.Print_Area" localSheetId="2">'Functional type since May 2021'!$A$1:$E$307</definedName>
    <definedName name="_xlnm.Print_Area" localSheetId="1">'Functional type since Nov 2023'!$A$1:$E$307</definedName>
    <definedName name="_xlnm.Print_Area" localSheetId="4">'L and M units vs rest'!$A$1:$D$306</definedName>
    <definedName name="_xlnm.Print_Area" localSheetId="10">'LA care'!$A$1:$D$149</definedName>
    <definedName name="_xlnm.Print_Area" localSheetId="3">'Last time'!$A$1:$E$307</definedName>
    <definedName name="_xlnm.Print_Area" localSheetId="9">'Mental health'!$A$1:$D$149</definedName>
    <definedName name="_xlnm.Print_Area" localSheetId="5">'Under 25'!$A$1:$D$149</definedName>
    <definedName name="_xlnm.Print_Titles" localSheetId="6">'50 and over'!$4:$13</definedName>
    <definedName name="_xlnm.Print_Titles" localSheetId="0">Contents!$1:$5</definedName>
    <definedName name="_xlnm.Print_Titles" localSheetId="8">Disablity!$4:$13</definedName>
    <definedName name="_xlnm.Print_Titles" localSheetId="7">Ethnicity!$4:$13</definedName>
    <definedName name="_xlnm.Print_Titles" localSheetId="2">'Functional type since May 2021'!$5:$14</definedName>
    <definedName name="_xlnm.Print_Titles" localSheetId="1">'Functional type since Nov 2023'!$5:$14</definedName>
    <definedName name="_xlnm.Print_Titles" localSheetId="4">'L and M units vs rest'!$4:$13</definedName>
    <definedName name="_xlnm.Print_Titles" localSheetId="10">'LA care'!$4:$13</definedName>
    <definedName name="_xlnm.Print_Titles" localSheetId="3">'Last time'!$5:$14</definedName>
    <definedName name="_xlnm.Print_Titles" localSheetId="9">'Mental health'!$4:$13</definedName>
    <definedName name="_xlnm.Print_Titles" localSheetId="5">'Under 25'!$4:$13</definedName>
  </definedNames>
  <calcPr calcId="171027"/>
</workbook>
</file>

<file path=xl/sharedStrings.xml><?xml version="1.0" encoding="utf-8"?>
<sst xmlns="http://schemas.openxmlformats.org/spreadsheetml/2006/main" count="2155" uniqueCount="368">
  <si>
    <t xml:space="preserve">CONTENTS </t>
  </si>
  <si>
    <t>Tab 1</t>
  </si>
  <si>
    <t>Tab 2</t>
  </si>
  <si>
    <t>Tab 6</t>
  </si>
  <si>
    <t>Tab 8</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</si>
  <si>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</si>
  <si>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</si>
  <si>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</si>
  <si>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from all other ethnic groups combined are compared with those of white prisoners.</t>
  </si>
  <si>
    <t>Tab 3</t>
  </si>
  <si>
    <t>Tab 4</t>
  </si>
  <si>
    <t>Tab 5</t>
  </si>
  <si>
    <t>Tab 7</t>
  </si>
  <si>
    <t>Tab 9</t>
  </si>
  <si>
    <t>Tab 10</t>
  </si>
  <si>
    <t>Responses of prisoners who are under 25 are compared to those who are 25 and over.</t>
  </si>
  <si>
    <t>Responses of prisoners who are 50 and over are compared to those who are under 50.</t>
  </si>
  <si>
    <r>
      <rPr>
        <b/>
        <sz val="18"/>
        <color rgb="FFFF0000"/>
        <rFont val="Arial"/>
        <family val="2"/>
      </rPr>
      <t xml:space="preserve"> </t>
    </r>
    <r>
      <rPr>
        <b/>
        <sz val="18"/>
        <rFont val="Arial"/>
        <family val="2"/>
      </rPr>
      <t xml:space="preserve">HMP Kirklevington Grange 2024 Survey Results 
</t>
    </r>
  </si>
  <si>
    <r>
      <t>Summary statistics from HMP Kirklevington Grange 2024 compared with summary statistics from surveys of 2</t>
    </r>
    <r>
      <rPr>
        <sz val="13"/>
        <color rgb="FFFF0000"/>
        <rFont val="Arial"/>
        <family val="2"/>
      </rPr>
      <t xml:space="preserve"> </t>
    </r>
    <r>
      <rPr>
        <sz val="13"/>
        <rFont val="Arial"/>
        <family val="2"/>
      </rPr>
      <t xml:space="preserve">prisons inspected since November 2023. </t>
    </r>
  </si>
  <si>
    <t xml:space="preserve">Summary statistics from HMP Kirklevington Grange 2024 compared with summary statistics from surveys of 11 prisons inspected since May 2021. </t>
  </si>
  <si>
    <t>Summary Statistics from HMP Kirklevington Grange 2024 compared with summary statistics from HMP Kirklevington Grange 2019</t>
  </si>
  <si>
    <t>Responses of prisoners on the newer external units (L and M units) are compared with those from the rest of the establishment.</t>
  </si>
  <si>
    <t xml:space="preserve">In this table summary statistics from HMP Kirklevington Grange 2024 are compared with the following HMIP survey data: </t>
  </si>
  <si>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</si>
  <si>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</si>
  <si>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</si>
  <si>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</si>
  <si>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</si>
  <si>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</si>
  <si>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</si>
  <si>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HMP Kirklevington Grange 2024</t>
  </si>
  <si>
    <t>Open prisons surveyed since November 2023</t>
  </si>
  <si>
    <t>Number of completed questionnaires returned</t>
  </si>
  <si>
    <t>n=number of valid responses to question (HMP Kirklevington Grange 2024)</t>
  </si>
  <si>
    <t>DEMOGRAPHICS AND OTHER BACKGROUND INFORMATION</t>
  </si>
  <si>
    <t>Are you under 21 years of age?</t>
  </si>
  <si>
    <t>Are you under 25 years of age?</t>
  </si>
  <si>
    <t>Are you 50 years of age or older?</t>
  </si>
  <si>
    <t>Are you 70 years of age or older?</t>
  </si>
  <si>
    <t>Are you from an ethnic group other than white?</t>
  </si>
  <si>
    <t>Are you from a white Gypsy or Irish Traveller or Roma ethnic group?</t>
  </si>
  <si>
    <t>Have you been in this prison for less than 6 months?</t>
  </si>
  <si>
    <t>Are you currently serving a sentence?</t>
  </si>
  <si>
    <t>Are you on recall?</t>
  </si>
  <si>
    <t>Is your sentence less than 12 months?</t>
  </si>
  <si>
    <t xml:space="preserve">Are you here under an indeterminate sentence for public protection (IPP prisoner)? </t>
  </si>
  <si>
    <t>Are you Muslim?</t>
  </si>
  <si>
    <t>Do you consider yourself to have a disability (long-term physical, mental or learning needs)?</t>
  </si>
  <si>
    <t>Do you have any mental health problems?</t>
  </si>
  <si>
    <t>Do you have children under the age of 18?</t>
  </si>
  <si>
    <t>Are you a foreign national?</t>
  </si>
  <si>
    <t>Have you ever been in local authority care (e.g. lived with foster parents or in a children's home, or had a social worker, while you were under 18 years old)?</t>
  </si>
  <si>
    <t>Have you ever been in the armed services (e.g. army, navy, air force)?</t>
  </si>
  <si>
    <t>Is your gender female, non-binary or other?</t>
  </si>
  <si>
    <t>Do you identify as transgender or trans?</t>
  </si>
  <si>
    <t>Are you homosexual, bisexual or other sexual orientation?</t>
  </si>
  <si>
    <t>ARRIVAL AND RECEPTION</t>
  </si>
  <si>
    <t>When you arrived at this prison, did you spend less than 2 hours in reception?</t>
  </si>
  <si>
    <t>Were you searched in reception?</t>
  </si>
  <si>
    <t>For those who were searched:</t>
  </si>
  <si>
    <t>Was this done in a respectful way?</t>
  </si>
  <si>
    <t>Overall, were you treated very/quite well in reception?</t>
  </si>
  <si>
    <t>When you first arrived, did you have problems with?</t>
  </si>
  <si>
    <t>- Feeling depressed?</t>
  </si>
  <si>
    <t>Feeling depressed</t>
  </si>
  <si>
    <t>Feeling suicidal</t>
  </si>
  <si>
    <t>Needing protection from other prisoners</t>
  </si>
  <si>
    <t>For those who had the following problems, did staff help you with?</t>
  </si>
  <si>
    <t>For those who had any problems when they first arrived:</t>
  </si>
  <si>
    <t>Were you able to talk to a member of staff in private?</t>
  </si>
  <si>
    <t>Did you see someone from health care in reception?</t>
  </si>
  <si>
    <t>FIRST NIGHT AND INDUCTION</t>
  </si>
  <si>
    <t>Before you were locked up on your first night here, were you offered?</t>
  </si>
  <si>
    <t>Nicotine replacement (including vapes)</t>
  </si>
  <si>
    <t>Toiletries</t>
  </si>
  <si>
    <t>A shower</t>
  </si>
  <si>
    <t>A free phone call</t>
  </si>
  <si>
    <t>Something to eat</t>
  </si>
  <si>
    <t>The chance to talk to a Listener or Samaritans</t>
  </si>
  <si>
    <t>Support from another prisoner (e.g. Insider or prisoner rep)</t>
  </si>
  <si>
    <t>On your first night in this prison, was your cell very/quite clean?</t>
  </si>
  <si>
    <t>Did you feel safe on your first night here?</t>
  </si>
  <si>
    <t>Did you have numbers put on your PIN phone within 24 hours?</t>
  </si>
  <si>
    <t>In your first few days here, did you get?</t>
  </si>
  <si>
    <t>Items from the prison shop/ canteen</t>
  </si>
  <si>
    <t>Access to clean clothing that fitted you</t>
  </si>
  <si>
    <t>PIN phone credit</t>
  </si>
  <si>
    <t>Your personal property</t>
  </si>
  <si>
    <t>Have you had an induction at this prison?</t>
  </si>
  <si>
    <t>For those who have had an induction:</t>
  </si>
  <si>
    <t>Did your induction cover everything you needed to know about this prison?</t>
  </si>
  <si>
    <t>ON THE WING</t>
  </si>
  <si>
    <t>Are you in a cell on your own?</t>
  </si>
  <si>
    <t>Is your cell call bell normally answered within 5 minutes?</t>
  </si>
  <si>
    <t>On the wing or houseblock you are currently living on:</t>
  </si>
  <si>
    <t>Do you normally have enough clean clothing that fits you?</t>
  </si>
  <si>
    <t>Can you have a shower every day if you want one?</t>
  </si>
  <si>
    <t>Can you get clean bedding every week if you want it?</t>
  </si>
  <si>
    <t>Can you get cell cleaning materials every week if you want them?</t>
  </si>
  <si>
    <t>Can you get your stored property promptly, if you need it?</t>
  </si>
  <si>
    <t>Is it normally quiet enough on the wing or houseblock for you to relax:</t>
  </si>
  <si>
    <t>During the day?</t>
  </si>
  <si>
    <t>At night?</t>
  </si>
  <si>
    <t>Normally, are these communal areas of your wing or houseblock very/quite clean?</t>
  </si>
  <si>
    <t>Landings and stairs</t>
  </si>
  <si>
    <t>Association areas</t>
  </si>
  <si>
    <t>Servery</t>
  </si>
  <si>
    <t>Showers</t>
  </si>
  <si>
    <t>Exercise yard</t>
  </si>
  <si>
    <t>Have you been on an ACCT in this prison?</t>
  </si>
  <si>
    <t>For those who have been on an ACCT:</t>
  </si>
  <si>
    <t>Did you feel cared for by staff?</t>
  </si>
  <si>
    <t>Is it very/quite easy for you to speak to a Listener if you need to?</t>
  </si>
  <si>
    <t>FOOD AND CANTEEN</t>
  </si>
  <si>
    <t>Is the quality of the food in this prison very/quite good?</t>
  </si>
  <si>
    <t>Do you get enough to eat at mealtimes always/most of the time?</t>
  </si>
  <si>
    <t>Does the shop/canteen sell the things that you need?</t>
  </si>
  <si>
    <t>Can you use catalogues/other providers to buy the things you need?</t>
  </si>
  <si>
    <t>RELATIONSHIPS WITH STAFF</t>
  </si>
  <si>
    <t>Do most staff here treat you with respect?</t>
  </si>
  <si>
    <t>Are there any staff here you could turn to if you had a problem?</t>
  </si>
  <si>
    <t>In the last week, has any member of staff talked to you about how you are getting on?</t>
  </si>
  <si>
    <t>Do you have a named officer (key worker)?</t>
  </si>
  <si>
    <t>For those who have a named officer (key worker):</t>
  </si>
  <si>
    <t>Is your named officer (key worker) very/quite helpful?</t>
  </si>
  <si>
    <t>Are prisoners here consulted about things like food, canteen or wing issues?</t>
  </si>
  <si>
    <t>If so, do things sometimes change?</t>
  </si>
  <si>
    <t>If you want to, can you talk to managers, governors or directors in this prison?</t>
  </si>
  <si>
    <t>Have you shared a problem with a manager, governor or director?</t>
  </si>
  <si>
    <t>For those who have shared a problem with a manager, governor or director:</t>
  </si>
  <si>
    <t xml:space="preserve">Did they try to help you? </t>
  </si>
  <si>
    <t>FAITH</t>
  </si>
  <si>
    <t>Have you spoken to the Chaplaincy team in this prison?</t>
  </si>
  <si>
    <t>Are you able to speak to the Chaplaincy team in private, if you want to?</t>
  </si>
  <si>
    <t>Do you have a religion?</t>
  </si>
  <si>
    <t>For those who have a religion:</t>
  </si>
  <si>
    <t>Are you able to attend religious services, if you want to?</t>
  </si>
  <si>
    <t>Are your religious beliefs respected here?</t>
  </si>
  <si>
    <t>CONTACT WITH FAMILY AND FRIENDS</t>
  </si>
  <si>
    <t>Have you been able to see your family/friends more than once in the last month:</t>
  </si>
  <si>
    <t>In person (prison visit)?</t>
  </si>
  <si>
    <t>Using video calling?</t>
  </si>
  <si>
    <t>Do visits usually start and finish on time?</t>
  </si>
  <si>
    <t>Are your visitors usually treated respectfully by staff all/ most of the time?</t>
  </si>
  <si>
    <t>Is it very/quite easy for your family and friends to get here?</t>
  </si>
  <si>
    <t xml:space="preserve">Have staff here encouraged you to keep in touch with your family/friends? </t>
  </si>
  <si>
    <t>Have you had any problems with sending or receiving?</t>
  </si>
  <si>
    <t>Emails</t>
  </si>
  <si>
    <t>Letters</t>
  </si>
  <si>
    <t>Parcels</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</si>
  <si>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</si>
  <si>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</si>
  <si>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</si>
  <si>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</si>
  <si>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</si>
  <si>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Do you usually spend less than 2 hours out of your cell each day on Monday - Fridays?</t>
  </si>
  <si>
    <t>Do you usually spend 10 hours or more out of your cell each day on Monday - Fridays?</t>
  </si>
  <si>
    <t>Do you usually spend less than 2 hours out of your cell each day on Saturday - Sundays?</t>
  </si>
  <si>
    <t>Do you usually spend 10 hours or more out of your cell each day on Saturday - Sundays?</t>
  </si>
  <si>
    <t>Are you able to do the following more than 5 days in a normal week?</t>
  </si>
  <si>
    <t>Complete domestic tasks</t>
  </si>
  <si>
    <t>Get association</t>
  </si>
  <si>
    <t>Exercise outside</t>
  </si>
  <si>
    <t>Go to the gym or play sports</t>
  </si>
  <si>
    <t>At the weekend, are you able to?</t>
  </si>
  <si>
    <t>Are you able to visit the library once a week or more?</t>
  </si>
  <si>
    <t>Are you able to borrow library materials kept on the wing once a week or more?</t>
  </si>
  <si>
    <t>Are you able to get things from the library delivered to the wing once a week or more?</t>
  </si>
  <si>
    <t>Does the library have a wide enough range of materials to meet your needs?</t>
  </si>
  <si>
    <t>APPLICATIONS, COMPLAINTS AND LEGAL RIGHTS</t>
  </si>
  <si>
    <t>Is it easy for you to make an application?</t>
  </si>
  <si>
    <t>For those who have made an application are they usually dealt with:</t>
  </si>
  <si>
    <t>Fairly?</t>
  </si>
  <si>
    <t>Within 7 days?</t>
  </si>
  <si>
    <t>Is it easy for you to make a complaint?</t>
  </si>
  <si>
    <t>For those who have made a complaint are they usually dealt with:</t>
  </si>
  <si>
    <t>Have you ever been prevented from making a complaint here when you wanted to?</t>
  </si>
  <si>
    <t>Do you know how to contact the following organisations?</t>
  </si>
  <si>
    <t>The Independent Prisoner Complaint Investigations</t>
  </si>
  <si>
    <t>The Independent Monitoring Board</t>
  </si>
  <si>
    <t>For those who need it, is it easy to?</t>
  </si>
  <si>
    <t>Communicate with your solicitor or legal representative</t>
  </si>
  <si>
    <t>Attend legal visits</t>
  </si>
  <si>
    <t>Have staff opened letters from your solicitor or legal representative when you were not present?</t>
  </si>
  <si>
    <t>For those who have had legal letters opened when they were not present:</t>
  </si>
  <si>
    <t>Did staff tell you why?</t>
  </si>
  <si>
    <t>HEALTH CARE</t>
  </si>
  <si>
    <t>Since arriving in this prison, have you experienced any delays accessing?</t>
  </si>
  <si>
    <t>Your medication</t>
  </si>
  <si>
    <t>Your outside medical appointments</t>
  </si>
  <si>
    <t>Your agreed social care package</t>
  </si>
  <si>
    <t>Is it very/quite easy to see?</t>
  </si>
  <si>
    <t>Doctor</t>
  </si>
  <si>
    <t>Nurse</t>
  </si>
  <si>
    <t>Dentist</t>
  </si>
  <si>
    <t>Pharmacist</t>
  </si>
  <si>
    <t>Mental health worker</t>
  </si>
  <si>
    <t>Substance misuse worker</t>
  </si>
  <si>
    <t>Do you think the quality of the health service is very/quite good from?</t>
  </si>
  <si>
    <t>Do you think the overall quality of the health services here is very/quite good?</t>
  </si>
  <si>
    <t>For those who are due to be released in the next month:</t>
  </si>
  <si>
    <t>Are you confident there are adequate plans to continue your health care?</t>
  </si>
  <si>
    <t xml:space="preserve">Are you able to lead a healthy lifestyle here (in relation to your physical, mental, dietary needs, emotional and social well-being) always/most of the time? </t>
  </si>
  <si>
    <t>OTHER SUPPORT NEEDS</t>
  </si>
  <si>
    <t>For those who have a disability:</t>
  </si>
  <si>
    <t>Are you getting the support you need in this prison?</t>
  </si>
  <si>
    <t>For those who have needed help with their mental health problems:</t>
  </si>
  <si>
    <t xml:space="preserve">Have you been helped with your mental health problems in this prison? </t>
  </si>
  <si>
    <t>Has your mental health got better since arriving at this prison?</t>
  </si>
  <si>
    <t>ALCOHOL AND DRUGS</t>
  </si>
  <si>
    <t>Do you have a drug or alcohol problem?</t>
  </si>
  <si>
    <t>For those who have a drug or alcohol problem:</t>
  </si>
  <si>
    <t>Have you told staff about your drug or alcohol problem?</t>
  </si>
  <si>
    <t>For those who have told staff:</t>
  </si>
  <si>
    <t>Have you received help to manage it?</t>
  </si>
  <si>
    <t>Have you developed a drug or alcohol problem in this prison (including medication not prescribed to you)?</t>
  </si>
  <si>
    <t>For those who have developed a drug or alcohol problem in this prison:</t>
  </si>
  <si>
    <t>Have you received help to manage your drug or alcohol problem (including medication not prescribed to you)?</t>
  </si>
  <si>
    <t>For those who have a drug or alcohol problem and are due to be released in the next month:</t>
  </si>
  <si>
    <t>Do you know who to contact for support for your drug or alcohol problem when you leave this prison?</t>
  </si>
  <si>
    <t>In this prison, is it easy/ very easy to get?</t>
  </si>
  <si>
    <t>Illicit drugs</t>
  </si>
  <si>
    <t>Alcohol</t>
  </si>
  <si>
    <t>Medication not prescribed to you</t>
  </si>
  <si>
    <t>SAFETY</t>
  </si>
  <si>
    <t>Have you ever felt unsafe here?</t>
  </si>
  <si>
    <t>Do you feel unsafe now?</t>
  </si>
  <si>
    <t>Would you report it if you were being bullied/ victimised in this prison by:</t>
  </si>
  <si>
    <t>Other prisoners?</t>
  </si>
  <si>
    <t>Staff?</t>
  </si>
  <si>
    <t>Have you been bullied/ victimised in this prison by other prisoners?</t>
  </si>
  <si>
    <t>Have you experienced the following bullying/victimisation by other prisoners:</t>
  </si>
  <si>
    <t>Verbal abuse?</t>
  </si>
  <si>
    <t>Threats or intimidation?</t>
  </si>
  <si>
    <t>Physical assault?</t>
  </si>
  <si>
    <t>Sexual assault?</t>
  </si>
  <si>
    <t>Theft of canteen or property?</t>
  </si>
  <si>
    <t>Other bullying/victimisation?</t>
  </si>
  <si>
    <t>Have you been bullied/ victimised in this prison by staff?</t>
  </si>
  <si>
    <t>Have you experienced the following bullying/victimisation by staff:</t>
  </si>
  <si>
    <t>BEHAVIOUR MANAGEMENT</t>
  </si>
  <si>
    <t>Does this prison:</t>
  </si>
  <si>
    <t>Reward good behaviour fairly?</t>
  </si>
  <si>
    <t>Deal with bad behaviour fairly?</t>
  </si>
  <si>
    <t>Are there opportunities to motivate people in this prison?</t>
  </si>
  <si>
    <t>For those who know that there are opportunities and rewards are:</t>
  </si>
  <si>
    <t>Do the opportunities and rewards in this prison motivate you to behave well?</t>
  </si>
  <si>
    <t>Do you think the culture within this prison encourages prisoners to behave well?</t>
  </si>
  <si>
    <t>Have you been restrained by staff in this prison in the last 6 months?</t>
  </si>
  <si>
    <t>For those who have been restrained in the last 6 months:</t>
  </si>
  <si>
    <t>Did anyone come and talk to you about it afterwards?</t>
  </si>
  <si>
    <t>Have you spent one or more nights in the segregation unit in this prison in the last 6 months?</t>
  </si>
  <si>
    <t>For those who have spent one or more nights in the segregation unit in this prison in the last 6 months:</t>
  </si>
  <si>
    <t>Were you treated well by segregation staff?</t>
  </si>
  <si>
    <t>Could you shower every day?</t>
  </si>
  <si>
    <t>Could you go outside for exercise every day?</t>
  </si>
  <si>
    <t>Could you use the phone every day (if you had credit)?</t>
  </si>
  <si>
    <t>EDUCATION, SKILLS AND WORK</t>
  </si>
  <si>
    <t>Have you needed support with reading needs in this prison?</t>
  </si>
  <si>
    <t>For those who have needed support:</t>
  </si>
  <si>
    <t>Have you been supported (this could include education or wing staff, peer support or anyone else in this prison)?</t>
  </si>
  <si>
    <t>Do you have any learning difficulties (dyslexia or any other conditions that impact on your learning?)</t>
  </si>
  <si>
    <t>For those who have learning difficulties:</t>
  </si>
  <si>
    <t>Have you received help and support from education staff for your learning difficulties?</t>
  </si>
  <si>
    <t>In this prison, have you done the following activities?</t>
  </si>
  <si>
    <t>Education</t>
  </si>
  <si>
    <t>Vocational or skills training</t>
  </si>
  <si>
    <t>Prison job</t>
  </si>
  <si>
    <t>Work outside of the prison</t>
  </si>
  <si>
    <t>For those who have done the following activities while in this prison, do you think they will help you on release?</t>
  </si>
  <si>
    <t>Has the prison allocated you to the education, training or work that will benefit you when you are released?</t>
  </si>
  <si>
    <t>Do wing staff encourage you to attend education, training or work?</t>
  </si>
  <si>
    <t>SENTENCE PLAN</t>
  </si>
  <si>
    <t>Do you have a sentence plan?</t>
  </si>
  <si>
    <t>For those who have a sentence plan:</t>
  </si>
  <si>
    <t>Do you know what your objectives or targets are?</t>
  </si>
  <si>
    <t>For those who know what their objectives or targets are:</t>
  </si>
  <si>
    <t>Do you understand what you need to do to achieve your objectives or targets?</t>
  </si>
  <si>
    <t>Are any staff here supporting you to achieve the objectives or targets?</t>
  </si>
  <si>
    <t>Have you been involved in setting the objectives or targets?</t>
  </si>
  <si>
    <t>RETURNING TO THE COMMUNITY</t>
  </si>
  <si>
    <t>Do you expect to be released in the next 3 months?</t>
  </si>
  <si>
    <t>For those who expect to be released in the next 3 months:</t>
  </si>
  <si>
    <t>Is this prison very/quite near to your home area or the address you will be released to?</t>
  </si>
  <si>
    <t>Is anybody helping you to get ready for your release (e.g. Prison or Community Offender Manager)?</t>
  </si>
  <si>
    <t>Do you need help to sort out the following for when you are released?</t>
  </si>
  <si>
    <t>Finding accommodation</t>
  </si>
  <si>
    <t>Getting employment</t>
  </si>
  <si>
    <t>Sorting out benefits</t>
  </si>
  <si>
    <t>Finances and debt</t>
  </si>
  <si>
    <t>Opening a bank account</t>
  </si>
  <si>
    <t>Getting photo ID?</t>
  </si>
  <si>
    <t>Are you getting help to sort out the following for when you are released, if you need it?</t>
  </si>
  <si>
    <t>Getting photo ID</t>
  </si>
  <si>
    <t>FINAL QUESTIONS ABOUT THIS PRISON</t>
  </si>
  <si>
    <t>Do you think your experiences in this prison have made you less likely to offend in the future?</t>
  </si>
  <si>
    <t xml:space="preserve">HMP Kirklevington Grange 2024
Survey responses compared with those from other HMIP surveys of open prisons
</t>
  </si>
  <si>
    <t xml:space="preserve"> - Summary statistics from surveys of open prisons conducted since the introduction of the new questionnaire in May 2021 (11 prisons). Please note that this does not include all open prisons and that we do not have comparable data for the new questions introduced in November 2023.</t>
  </si>
  <si>
    <t>Open prisons surveyed since May 2021</t>
  </si>
  <si>
    <t xml:space="preserve">HMP Kirklevington Grange 2024
Survey responses compared with those from the previous survey
</t>
  </si>
  <si>
    <r>
      <rPr>
        <b/>
        <sz val="13"/>
        <color rgb="FF000000"/>
        <rFont val="Arial"/>
        <family val="2"/>
      </rPr>
      <t xml:space="preserve"> - Summary statistics from </t>
    </r>
    <r>
      <rPr>
        <b/>
        <sz val="13"/>
        <rFont val="Arial"/>
        <family val="2"/>
      </rPr>
      <t>HMP Kirklevington Grange in 2019.</t>
    </r>
    <r>
      <rPr>
        <b/>
        <sz val="13"/>
        <color rgb="FF000000"/>
        <rFont val="Arial"/>
        <family val="2"/>
      </rPr>
      <t xml:space="preserve"> 
Please note that we do not have comparable data for the new questions introduced in November 2023.</t>
    </r>
  </si>
  <si>
    <t>HMP Kirklevington Grange 2019</t>
  </si>
  <si>
    <t>Do you consider yourself to have a disability (long-term physical, mental or learning needs that affect your day-to-day life)?</t>
  </si>
  <si>
    <t>Items from the prison shop/canteen</t>
  </si>
  <si>
    <t>Have you been able to see your family and friends more than once in the last month:</t>
  </si>
  <si>
    <t>Are your visitors usually treated respectfully by staff all/most of the time?</t>
  </si>
  <si>
    <t xml:space="preserve">Have staff here encouraged you to keep in touch with your family and friends? </t>
  </si>
  <si>
    <t>Are you able to borrow library items kept on the wing once a week or more?</t>
  </si>
  <si>
    <t>Independent Prisoner Complaint Investigations</t>
  </si>
  <si>
    <t>Independent Monitoring Board (IMB)</t>
  </si>
  <si>
    <t>Have staff here ever opened letters from your solicitor or legal representative when you were not present?</t>
  </si>
  <si>
    <t>Were you told why?</t>
  </si>
  <si>
    <t>Since arriving in this prison have you experienced any delays getting these things?</t>
  </si>
  <si>
    <t>For those who have any mental health problems:</t>
  </si>
  <si>
    <t>In this prison, is it easy/very easy to get?</t>
  </si>
  <si>
    <t>Would you report it if you were being bullied/victimised in this prison by:</t>
  </si>
  <si>
    <t>Have you been bullied/victimised in this prison by other prisoners?</t>
  </si>
  <si>
    <t>Have you been bullied/victimised in this prison by staff?</t>
  </si>
  <si>
    <t>Are there opportunities and rewards to motivate people in this prison?</t>
  </si>
  <si>
    <t>Do you think the culture in this prison encourages prisoners to behave well?</t>
  </si>
  <si>
    <t>Have you been supported (this could include education or wing staff, peer support or anyone else)?</t>
  </si>
  <si>
    <t>Do you have any learning difficulties (dyslexia or any other conditions that affect on your learning)?</t>
  </si>
  <si>
    <t>For those who have done the following activities while in this prison, do you think they will help you when you are released?</t>
  </si>
  <si>
    <t>Has the prison allocated you to the education, training or work that will help you when you are released?</t>
  </si>
  <si>
    <t>Do wing staff encourage you to go to education, training or work?</t>
  </si>
  <si>
    <t>Is anybody helping you to get ready for your release (people like Prison or Community Offender Managers)?</t>
  </si>
  <si>
    <t>HMP Kirklevington Grange 2024
Comparison of survey responses from different residential locations</t>
  </si>
  <si>
    <t>In this table responses from newer external units (L and M units) are compared with those from the rest of the establishment.</t>
  </si>
  <si>
    <t>Newer external units (L and M units)</t>
  </si>
  <si>
    <t>Rest of the establishment</t>
  </si>
  <si>
    <t xml:space="preserve">HMP Kirklevington Grange 2024
Comparison of survey responses between sub-populations of prisoners
</t>
  </si>
  <si>
    <t>In this table responses of prisoners who are under 25 are compared to those who are 25 and over.
Please note that these analyses are based on summary data from selected survey questions only.</t>
  </si>
  <si>
    <t>Under 25</t>
  </si>
  <si>
    <t>25 and over</t>
  </si>
  <si>
    <t>When you were searched in reception, was this done in a respectful way?</t>
  </si>
  <si>
    <t>When you first arrived, did you have problems with?:</t>
  </si>
  <si>
    <t>For those who had the following problems, did staff help you with?:</t>
  </si>
  <si>
    <t>Can you have access to a shower every day?</t>
  </si>
  <si>
    <t>If you wanted to, can you talk to managers, governors or directors in this prison?</t>
  </si>
  <si>
    <t>Did they try to help you?</t>
  </si>
  <si>
    <t>Are you able to go to religious services, if you want to?</t>
  </si>
  <si>
    <t>Are you able to use a phone every day (if you have credit)?</t>
  </si>
  <si>
    <t>Do you usually spend less than 2 hours out of your cell on Monday - Fridays?</t>
  </si>
  <si>
    <t>Do you usually spend 10 hours or more out of your cell on Monday - Fridays?</t>
  </si>
  <si>
    <t>Is it very/quite easy to see?:</t>
  </si>
  <si>
    <t>Are you getting the support you need?</t>
  </si>
  <si>
    <t>For those who know that there are opportunities and rewards:</t>
  </si>
  <si>
    <t>Do the opportunities and rewards motivate you to behave well?</t>
  </si>
  <si>
    <t>Have you been physically restrained by staff in this prison in the last 6 months?</t>
  </si>
  <si>
    <t>In this table responses of prisoners who are 50 and over are compared to those who are under 50.
Please note that these analyses are based on summary data from selected survey questions only.</t>
  </si>
  <si>
    <t>50 and over</t>
  </si>
  <si>
    <t>Under 50</t>
  </si>
  <si>
    <t>HMP Kirklevington Grange 2024
Comparison of survey responses between sub-populations of prisoners</t>
  </si>
  <si>
    <t>In this table responses of all other ethnic groups combined are compared with those of white prisoners.
Please note that these analyses are based on summary data from selected survey questions only.</t>
  </si>
  <si>
    <t>All other ethnic groups combined</t>
  </si>
  <si>
    <t>White prisoners</t>
  </si>
  <si>
    <t>In this table responses of prisoners who reported that they had a disability are compared with those who did not.
Please note that these analyses are based on summary data from selected survey questions only.</t>
  </si>
  <si>
    <t>Have a disability</t>
  </si>
  <si>
    <t>Do not have a disability</t>
  </si>
  <si>
    <t>Have staff here encouraged you to keep in touch with your family/friends?</t>
  </si>
  <si>
    <t>Since arriving in this prison, have you experienced any delays accessing?:</t>
  </si>
  <si>
    <t>In this table responses of prisoners who reported that they had mental health problems are compared with those who did not. 
Please note that these analyses are based on summary data from selected survey questions only.</t>
  </si>
  <si>
    <t>Have mental health problems</t>
  </si>
  <si>
    <t>Do not have mental health problems</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</si>
  <si>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</si>
  <si>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Been in local authority care</t>
  </si>
  <si>
    <t>Not been in local authority care</t>
  </si>
  <si>
    <t xml:space="preserve"> - Summary statistics from surveys of open prisons conducted since the introduction of the new questionnaire in November 2023 (two prisons). 
Please note that this does not include all open prisons.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</si>
</sst>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6" x14ac:knownFonts="1">
    <font>
      <sz val="10"/>
      <name val="Arial"/>
    </font>
    <font>
      <sz val="11"/>
      <color theme="1"/>
      <name val="Calibri"/>
      <family val="2"/>
      <scheme val="minor"/>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b/>
      <sz val="18"/>
      <color rgb="FFFF0000"/>
      <name val="Arial"/>
      <family val="2"/>
    </font>
    <font>
      <sz val="13"/>
      <color rgb="FFFF0000"/>
      <name val="Arial"/>
      <family val="2"/>
    </font>
    <font>
      <sz val="8"/>
      <name val="Arial"/>
      <family val="2"/>
    </font>
    <font>
      <b/>
      <sz val="13"/>
      <name val="Arial"/>
      <family val="2"/>
    </font>
    <font>
      <sz val="13"/>
      <color theme="0" tint="-0.499984740745262"/>
      <name val="Arial"/>
      <family val="2"/>
    </font>
    <font>
      <i/>
      <sz val="13"/>
      <color theme="0" tint="-0.499984740745262"/>
      <name val="Arial"/>
      <family val="2"/>
    </font>
    <font>
      <b/>
      <sz val="13"/>
      <color rgb="FFFF0000"/>
      <name val="Arial"/>
      <family val="2"/>
    </font>
    <font>
      <i/>
      <sz val="10"/>
      <color theme="0" tint="-0.499984740745262"/>
      <name val="Arial"/>
      <family val="2"/>
    </font>
    <font>
      <b/>
      <sz val="11"/>
      <color indexed="10"/>
      <name val="Arial"/>
      <family val="2"/>
    </font>
    <font>
      <sz val="10"/>
      <color theme="0" tint="-0.499984740745262"/>
      <name val="Arial"/>
      <family val="2"/>
    </font>
    <font>
      <b/>
      <sz val="13"/>
      <color theme="0" tint="-0.499984740745262"/>
      <name val="Arial"/>
      <family val="2"/>
    </font>
    <font>
      <b/>
      <sz val="13"/>
      <color rgb="FF000000"/>
      <name val="Arial"/>
      <family val="2"/>
    </font>
    <font>
      <b/>
      <u/>
      <sz val="12"/>
      <name val="Arial"/>
      <family val="2"/>
    </font>
    <font>
      <u/>
      <sz val="13"/>
      <color theme="10"/>
      <name val="Arial"/>
      <family val="2"/>
    </font>
  </fonts>
  <fills count="7">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s>
  <borders count="3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rgb="FF000000"/>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7">
    <xf numFmtId="0" fontId="0" fillId="0" borderId="0"/>
    <xf numFmtId="0" fontId="2" fillId="0" borderId="0"/>
    <xf numFmtId="0" fontId="3" fillId="0" borderId="0" applyNumberFormat="0" applyFill="0" applyBorder="0" applyAlignment="0" applyProtection="0"/>
    <xf numFmtId="0" fontId="1" fillId="0" borderId="0"/>
    <xf numFmtId="0" fontId="2" fillId="0" borderId="0"/>
    <xf numFmtId="9" fontId="2" fillId="0" borderId="0" applyFont="0" applyFill="0" applyBorder="0" applyAlignment="0" applyProtection="0"/>
    <xf numFmtId="0" fontId="2" fillId="0" borderId="0"/>
  </cellStyleXfs>
  <cellXfs count="309">
    <xf numFmtId="0" fontId="0" fillId="0" borderId="0" xfId="0"/>
    <xf numFmtId="0" fontId="2" fillId="0" borderId="0" xfId="0" applyFont="1"/>
    <xf numFmtId="0" fontId="2" fillId="0" borderId="0" xfId="0" applyFont="1" applyBorder="1"/>
    <xf numFmtId="0" fontId="6" fillId="0" borderId="0" xfId="0" applyFont="1" applyFill="1" applyAlignment="1">
      <alignment horizontal="left" vertical="top" textRotation="90"/>
    </xf>
    <xf numFmtId="0" fontId="9" fillId="0" borderId="0" xfId="0" applyFont="1" applyAlignment="1">
      <alignment horizontal="left" vertical="center"/>
    </xf>
    <xf numFmtId="0" fontId="10" fillId="0" borderId="0" xfId="0" applyFont="1" applyAlignment="1">
      <alignment horizontal="left" vertical="center"/>
    </xf>
    <xf numFmtId="0" fontId="9" fillId="0" borderId="0" xfId="0" applyFont="1"/>
    <xf numFmtId="0" fontId="10" fillId="0" borderId="0" xfId="0" applyFont="1"/>
    <xf numFmtId="0" fontId="9" fillId="0" borderId="0" xfId="0" applyFont="1" applyAlignment="1">
      <alignment wrapText="1"/>
    </xf>
    <xf numFmtId="1" fontId="7" fillId="0" borderId="0" xfId="0" applyNumberFormat="1" applyFont="1"/>
    <xf numFmtId="0" fontId="9"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center" vertical="top" wrapText="1"/>
    </xf>
    <xf numFmtId="0" fontId="2" fillId="0" borderId="0" xfId="0" applyFont="1" applyAlignment="1">
      <alignment vertical="top"/>
    </xf>
    <xf numFmtId="0" fontId="6" fillId="0" borderId="0" xfId="0" applyFont="1" applyAlignment="1">
      <alignment vertical="top" textRotation="90"/>
    </xf>
    <xf numFmtId="0" fontId="7" fillId="0" borderId="0" xfId="0" applyFont="1"/>
    <xf numFmtId="0" fontId="8" fillId="0" borderId="0" xfId="0" applyFont="1" applyAlignment="1">
      <alignment horizontal="left" vertical="center" wrapText="1" indent="1"/>
    </xf>
    <xf numFmtId="0" fontId="6" fillId="0" borderId="0" xfId="0" applyFont="1" applyAlignment="1">
      <alignment horizontal="left" vertical="top" textRotation="90"/>
    </xf>
    <xf numFmtId="0" fontId="11" fillId="0" borderId="0" xfId="0" applyFont="1"/>
    <xf numFmtId="0" fontId="6" fillId="0" borderId="0" xfId="0" applyFont="1" applyAlignment="1">
      <alignment vertical="center"/>
    </xf>
    <xf numFmtId="0" fontId="11" fillId="0" borderId="1" xfId="1" applyFont="1" applyBorder="1"/>
    <xf numFmtId="0" fontId="5" fillId="0" borderId="1" xfId="1" applyFont="1" applyBorder="1" applyAlignment="1">
      <alignment vertical="top" wrapText="1"/>
    </xf>
    <xf numFmtId="0" fontId="2" fillId="0" borderId="0" xfId="1"/>
    <xf numFmtId="0" fontId="15" fillId="0" borderId="2" xfId="1" applyFont="1" applyBorder="1" applyAlignment="1">
      <alignment vertical="center"/>
    </xf>
    <xf numFmtId="0" fontId="2" fillId="0" borderId="4" xfId="1" applyBorder="1"/>
    <xf numFmtId="0" fontId="2" fillId="0" borderId="5" xfId="1" applyBorder="1" applyAlignment="1">
      <alignment horizontal="left" vertical="top" indent="4"/>
    </xf>
    <xf numFmtId="0" fontId="15" fillId="0" borderId="6" xfId="1" applyFont="1" applyBorder="1" applyAlignment="1">
      <alignment horizontal="left" vertical="top" wrapText="1"/>
    </xf>
    <xf numFmtId="0" fontId="2" fillId="0" borderId="0" xfId="1" applyAlignment="1">
      <alignment horizontal="left" vertical="top" indent="4"/>
    </xf>
    <xf numFmtId="0" fontId="15" fillId="0" borderId="3" xfId="1" applyFont="1" applyBorder="1" applyAlignment="1">
      <alignment vertical="top" wrapText="1"/>
    </xf>
    <xf numFmtId="0" fontId="15" fillId="0" borderId="0" xfId="3" applyFont="1" applyAlignment="1">
      <alignment vertical="top" wrapText="1"/>
    </xf>
    <xf numFmtId="0" fontId="15" fillId="0" borderId="0" xfId="1" applyFont="1" applyAlignment="1">
      <alignment vertical="top" wrapText="1"/>
    </xf>
    <xf numFmtId="0" fontId="15" fillId="0" borderId="0" xfId="1" applyFont="1" applyAlignment="1">
      <alignment vertical="center"/>
    </xf>
    <xf numFmtId="0" fontId="9" fillId="0" borderId="0" xfId="1" applyFont="1"/>
    <xf numFmtId="0" fontId="16" fillId="0" borderId="0" xfId="3" applyFont="1"/>
    <xf numFmtId="0" fontId="16" fillId="0" borderId="0" xfId="1" applyFont="1"/>
    <xf numFmtId="0" fontId="2" fillId="0" borderId="0" xfId="1" applyAlignment="1">
      <alignment horizontal="left" indent="6"/>
    </xf>
    <xf numFmtId="0" fontId="11" fillId="3" borderId="7" xfId="1" applyFont="1" applyFill="1" applyBorder="1"/>
    <xf numFmtId="1" fontId="9" fillId="0" borderId="0" xfId="1" applyNumberFormat="1" applyFont="1" applyAlignment="1">
      <alignment horizontal="left" vertical="center" wrapText="1" indent="1"/>
    </xf>
    <xf numFmtId="1" fontId="16" fillId="0" borderId="0" xfId="3" applyNumberFormat="1" applyFont="1" applyAlignment="1">
      <alignment horizontal="left" vertical="center" wrapText="1" indent="1"/>
    </xf>
    <xf numFmtId="1" fontId="16" fillId="0" borderId="0" xfId="1" applyNumberFormat="1" applyFont="1" applyAlignment="1">
      <alignment horizontal="left" vertical="center" wrapText="1" indent="1"/>
    </xf>
    <xf numFmtId="0" fontId="11" fillId="4" borderId="8" xfId="1" applyFont="1" applyFill="1" applyBorder="1"/>
    <xf numFmtId="0" fontId="9" fillId="0" borderId="0" xfId="1" applyFont="1" applyAlignment="1">
      <alignment horizontal="left" vertical="center" wrapText="1" indent="1"/>
    </xf>
    <xf numFmtId="0" fontId="16" fillId="0" borderId="0" xfId="3" applyFont="1" applyAlignment="1">
      <alignment horizontal="left" vertical="center" wrapText="1" indent="1"/>
    </xf>
    <xf numFmtId="0" fontId="16" fillId="0" borderId="0" xfId="1" applyFont="1" applyAlignment="1">
      <alignment horizontal="left" vertical="center" wrapText="1" indent="1"/>
    </xf>
    <xf numFmtId="0" fontId="11" fillId="5" borderId="8" xfId="1" applyFont="1" applyFill="1" applyBorder="1"/>
    <xf numFmtId="0" fontId="11" fillId="0" borderId="8" xfId="1" applyFont="1" applyBorder="1"/>
    <xf numFmtId="0" fontId="11" fillId="6" borderId="8" xfId="1" applyFont="1" applyFill="1" applyBorder="1"/>
    <xf numFmtId="0" fontId="11" fillId="0" borderId="0" xfId="1" applyFont="1"/>
    <xf numFmtId="0" fontId="8" fillId="0" borderId="0" xfId="1" applyFont="1" applyAlignment="1">
      <alignment horizontal="left" vertical="center" wrapText="1" indent="1"/>
    </xf>
    <xf numFmtId="0" fontId="17" fillId="0" borderId="0" xfId="3" applyFont="1" applyAlignment="1">
      <alignment horizontal="left" vertical="center" wrapText="1" indent="1"/>
    </xf>
    <xf numFmtId="0" fontId="17" fillId="0" borderId="0" xfId="1" applyFont="1" applyAlignment="1">
      <alignment horizontal="left" vertical="center" wrapText="1" indent="1"/>
    </xf>
    <xf numFmtId="0" fontId="17" fillId="0" borderId="9" xfId="3" applyFont="1" applyBorder="1" applyAlignment="1">
      <alignment horizontal="left" vertical="center" wrapText="1" indent="1"/>
    </xf>
    <xf numFmtId="49" fontId="15" fillId="0" borderId="7" xfId="1" applyNumberFormat="1" applyFont="1" applyBorder="1" applyAlignment="1">
      <alignment horizontal="center" textRotation="90" wrapText="1"/>
    </xf>
    <xf numFmtId="0" fontId="10" fillId="0" borderId="0" xfId="1" applyFont="1"/>
    <xf numFmtId="0" fontId="15" fillId="0" borderId="9" xfId="3" applyFont="1" applyBorder="1" applyAlignment="1">
      <alignment horizontal="right" vertical="center"/>
    </xf>
    <xf numFmtId="0" fontId="18" fillId="0" borderId="0" xfId="1" applyFont="1" applyAlignment="1">
      <alignment horizontal="center" vertical="center"/>
    </xf>
    <xf numFmtId="0" fontId="18" fillId="0" borderId="10" xfId="1" applyFont="1" applyBorder="1" applyAlignment="1">
      <alignment horizontal="center" vertical="center"/>
    </xf>
    <xf numFmtId="0" fontId="10" fillId="0" borderId="11" xfId="1" applyFont="1" applyBorder="1"/>
    <xf numFmtId="0" fontId="19" fillId="0" borderId="11" xfId="1" applyFont="1" applyBorder="1" applyAlignment="1">
      <alignment vertical="center" wrapText="1"/>
    </xf>
    <xf numFmtId="0" fontId="17" fillId="0" borderId="11" xfId="3" applyFont="1" applyBorder="1" applyAlignment="1">
      <alignment horizontal="right" vertical="center"/>
    </xf>
    <xf numFmtId="3" fontId="20" fillId="0" borderId="12" xfId="1" applyNumberFormat="1" applyFont="1" applyBorder="1" applyAlignment="1">
      <alignment horizontal="center" vertical="center"/>
    </xf>
    <xf numFmtId="0" fontId="7" fillId="0" borderId="13" xfId="1" applyFont="1" applyBorder="1" applyAlignment="1">
      <alignment vertical="center"/>
    </xf>
    <xf numFmtId="0" fontId="2" fillId="0" borderId="14" xfId="1" applyBorder="1"/>
    <xf numFmtId="0" fontId="21" fillId="0" borderId="14" xfId="3" applyFont="1" applyBorder="1" applyAlignment="1">
      <alignment horizontal="left" indent="1"/>
    </xf>
    <xf numFmtId="0" fontId="2" fillId="0" borderId="15" xfId="1" applyBorder="1" applyAlignment="1">
      <alignment horizontal="center"/>
    </xf>
    <xf numFmtId="0" fontId="2" fillId="0" borderId="16" xfId="1" applyBorder="1" applyAlignment="1">
      <alignment horizontal="center"/>
    </xf>
    <xf numFmtId="0" fontId="6" fillId="0" borderId="8" xfId="4" applyFont="1" applyBorder="1" applyAlignment="1">
      <alignment horizontal="center" vertical="center"/>
    </xf>
    <xf numFmtId="0" fontId="9" fillId="0" borderId="17" xfId="4" applyFont="1" applyBorder="1" applyAlignment="1">
      <alignment horizontal="left" vertical="center" wrapText="1" indent="1"/>
    </xf>
    <xf numFmtId="164" fontId="17" fillId="0" borderId="17" xfId="3" applyNumberFormat="1" applyFont="1" applyBorder="1" applyAlignment="1">
      <alignment horizontal="left" vertical="center" wrapText="1" indent="1"/>
    </xf>
    <xf numFmtId="9" fontId="15" fillId="0" borderId="18" xfId="1" applyNumberFormat="1" applyFont="1" applyBorder="1" applyAlignment="1">
      <alignment horizontal="center" vertical="center"/>
    </xf>
    <xf numFmtId="9" fontId="15" fillId="0" borderId="7" xfId="1" applyNumberFormat="1" applyFont="1" applyBorder="1" applyAlignment="1">
      <alignment horizontal="center" vertical="center"/>
    </xf>
    <xf numFmtId="0" fontId="6" fillId="0" borderId="19" xfId="4" applyFont="1" applyBorder="1" applyAlignment="1">
      <alignment horizontal="center" vertical="center"/>
    </xf>
    <xf numFmtId="0" fontId="6" fillId="0" borderId="10" xfId="4" applyFont="1" applyBorder="1" applyAlignment="1">
      <alignment horizontal="center" vertical="center"/>
    </xf>
    <xf numFmtId="9" fontId="15" fillId="5" borderId="18" xfId="1" applyNumberFormat="1" applyFont="1" applyFill="1" applyBorder="1" applyAlignment="1">
      <alignment horizontal="center" vertical="center"/>
    </xf>
    <xf numFmtId="0" fontId="9" fillId="0" borderId="17" xfId="1" applyFont="1" applyBorder="1" applyAlignment="1">
      <alignment horizontal="left" vertical="center" wrapText="1" indent="1"/>
    </xf>
    <xf numFmtId="0" fontId="6" fillId="0" borderId="7" xfId="4" applyFont="1" applyBorder="1" applyAlignment="1">
      <alignment horizontal="center" vertical="center"/>
    </xf>
    <xf numFmtId="9" fontId="15" fillId="5" borderId="7" xfId="1" applyNumberFormat="1" applyFont="1" applyFill="1" applyBorder="1" applyAlignment="1">
      <alignment horizontal="center" vertical="center"/>
    </xf>
    <xf numFmtId="9" fontId="10" fillId="0" borderId="0" xfId="5" applyFont="1" applyBorder="1"/>
    <xf numFmtId="9" fontId="10" fillId="0" borderId="7" xfId="5" applyFont="1" applyBorder="1"/>
    <xf numFmtId="0" fontId="6" fillId="0" borderId="20" xfId="4" applyFont="1" applyBorder="1" applyAlignment="1">
      <alignment horizontal="center" vertical="center"/>
    </xf>
    <xf numFmtId="0" fontId="9" fillId="0" borderId="12" xfId="4" applyFont="1" applyBorder="1" applyAlignment="1">
      <alignment horizontal="left" vertical="center" wrapText="1" indent="1"/>
    </xf>
    <xf numFmtId="9" fontId="15" fillId="0" borderId="20" xfId="1" applyNumberFormat="1" applyFont="1" applyBorder="1" applyAlignment="1">
      <alignment horizontal="center" vertical="center"/>
    </xf>
    <xf numFmtId="0" fontId="7" fillId="0" borderId="13" xfId="4" applyFont="1" applyBorder="1" applyAlignment="1">
      <alignment vertical="center"/>
    </xf>
    <xf numFmtId="0" fontId="2" fillId="0" borderId="14" xfId="4" applyBorder="1" applyAlignment="1">
      <alignment vertical="center"/>
    </xf>
    <xf numFmtId="0" fontId="21" fillId="0" borderId="14" xfId="3" applyFont="1" applyBorder="1" applyAlignment="1">
      <alignment horizontal="left" vertical="center" wrapText="1" indent="1"/>
    </xf>
    <xf numFmtId="0" fontId="2" fillId="0" borderId="15" xfId="1" applyBorder="1" applyAlignment="1">
      <alignment horizontal="center" vertical="center"/>
    </xf>
    <xf numFmtId="0" fontId="2" fillId="0" borderId="16" xfId="1" applyBorder="1" applyAlignment="1">
      <alignment horizontal="center" vertical="center"/>
    </xf>
    <xf numFmtId="0" fontId="6" fillId="0" borderId="21" xfId="4" applyFont="1" applyBorder="1" applyAlignment="1">
      <alignment horizontal="center" vertical="center"/>
    </xf>
    <xf numFmtId="9" fontId="15" fillId="3" borderId="18" xfId="1" applyNumberFormat="1" applyFont="1" applyFill="1" applyBorder="1" applyAlignment="1">
      <alignment horizontal="center" vertical="center"/>
    </xf>
    <xf numFmtId="0" fontId="6" fillId="0" borderId="9" xfId="4" applyFont="1" applyBorder="1" applyAlignment="1">
      <alignment horizontal="center" vertical="center"/>
    </xf>
    <xf numFmtId="0" fontId="8" fillId="0" borderId="17" xfId="4" applyFont="1" applyBorder="1" applyAlignment="1">
      <alignment horizontal="left" vertical="center" wrapText="1" indent="1"/>
    </xf>
    <xf numFmtId="0" fontId="16" fillId="0" borderId="17" xfId="3" applyFont="1" applyBorder="1" applyAlignment="1">
      <alignment horizontal="left" vertical="center" wrapText="1" indent="1"/>
    </xf>
    <xf numFmtId="0" fontId="2" fillId="0" borderId="18" xfId="1" applyBorder="1" applyAlignment="1">
      <alignment horizontal="center" vertical="center"/>
    </xf>
    <xf numFmtId="0" fontId="2" fillId="0" borderId="22" xfId="1" applyBorder="1" applyAlignment="1">
      <alignment horizontal="center" vertical="center"/>
    </xf>
    <xf numFmtId="0" fontId="9" fillId="0" borderId="19" xfId="4" quotePrefix="1" applyFont="1" applyBorder="1" applyAlignment="1">
      <alignment horizontal="left" vertical="center" wrapText="1" indent="5"/>
    </xf>
    <xf numFmtId="0" fontId="9" fillId="0" borderId="17" xfId="4" quotePrefix="1" applyFont="1" applyBorder="1" applyAlignment="1">
      <alignment horizontal="left" vertical="center" wrapText="1" indent="4"/>
    </xf>
    <xf numFmtId="0" fontId="2" fillId="0" borderId="19" xfId="4" applyBorder="1" applyAlignment="1">
      <alignment horizontal="left" vertical="center" indent="5"/>
    </xf>
    <xf numFmtId="0" fontId="9" fillId="0" borderId="23" xfId="4" quotePrefix="1" applyFont="1" applyBorder="1" applyAlignment="1">
      <alignment horizontal="left" vertical="center" wrapText="1" indent="4"/>
    </xf>
    <xf numFmtId="0" fontId="9" fillId="0" borderId="17" xfId="4" applyFont="1" applyBorder="1" applyAlignment="1">
      <alignment horizontal="left" vertical="center" wrapText="1" indent="4"/>
    </xf>
    <xf numFmtId="9" fontId="15" fillId="4" borderId="18" xfId="1" applyNumberFormat="1" applyFont="1" applyFill="1" applyBorder="1" applyAlignment="1">
      <alignment horizontal="center" vertical="center"/>
    </xf>
    <xf numFmtId="0" fontId="21" fillId="0" borderId="16" xfId="3" applyFont="1" applyBorder="1" applyAlignment="1">
      <alignment horizontal="left" vertical="center" wrapText="1" indent="1"/>
    </xf>
    <xf numFmtId="0" fontId="10" fillId="0" borderId="19" xfId="4" applyFont="1" applyBorder="1"/>
    <xf numFmtId="0" fontId="17" fillId="0" borderId="17" xfId="3" applyFont="1" applyBorder="1" applyAlignment="1">
      <alignment horizontal="left" vertical="center" wrapText="1" indent="1"/>
    </xf>
    <xf numFmtId="0" fontId="2" fillId="0" borderId="18" xfId="1" applyBorder="1" applyAlignment="1">
      <alignment horizontal="left" vertical="center" indent="1"/>
    </xf>
    <xf numFmtId="0" fontId="6" fillId="0" borderId="24" xfId="4" applyFont="1" applyBorder="1" applyAlignment="1">
      <alignment horizontal="center" vertical="center"/>
    </xf>
    <xf numFmtId="0" fontId="9" fillId="0" borderId="12" xfId="4" applyFont="1" applyBorder="1" applyAlignment="1">
      <alignment horizontal="left" vertical="center" wrapText="1" indent="4"/>
    </xf>
    <xf numFmtId="0" fontId="10" fillId="0" borderId="10" xfId="4" applyFont="1" applyBorder="1"/>
    <xf numFmtId="9" fontId="15" fillId="4" borderId="7" xfId="1" applyNumberFormat="1" applyFont="1" applyFill="1" applyBorder="1" applyAlignment="1">
      <alignment horizontal="center" vertical="center"/>
    </xf>
    <xf numFmtId="0" fontId="9" fillId="0" borderId="17" xfId="4" applyFont="1" applyBorder="1" applyAlignment="1">
      <alignment horizontal="left" vertical="center" indent="4"/>
    </xf>
    <xf numFmtId="9" fontId="15" fillId="0" borderId="25" xfId="1" applyNumberFormat="1" applyFont="1" applyBorder="1" applyAlignment="1">
      <alignment horizontal="center" vertical="center"/>
    </xf>
    <xf numFmtId="9" fontId="15" fillId="3" borderId="7" xfId="1" applyNumberFormat="1" applyFont="1" applyFill="1" applyBorder="1" applyAlignment="1">
      <alignment horizontal="center" vertical="center"/>
    </xf>
    <xf numFmtId="0" fontId="9" fillId="0" borderId="26" xfId="4" applyFont="1" applyBorder="1" applyAlignment="1">
      <alignment horizontal="left" vertical="center" wrapText="1" indent="1"/>
    </xf>
    <xf numFmtId="164" fontId="17" fillId="0" borderId="26" xfId="3" applyNumberFormat="1" applyFont="1" applyBorder="1" applyAlignment="1">
      <alignment horizontal="left" vertical="center" wrapText="1" indent="1"/>
    </xf>
    <xf numFmtId="9" fontId="15" fillId="0" borderId="10" xfId="1" applyNumberFormat="1" applyFont="1" applyBorder="1" applyAlignment="1">
      <alignment horizontal="center" vertical="center"/>
    </xf>
    <xf numFmtId="0" fontId="9" fillId="0" borderId="23" xfId="4" applyFont="1" applyBorder="1" applyAlignment="1">
      <alignment horizontal="left" vertical="center" wrapText="1" indent="1"/>
    </xf>
    <xf numFmtId="9" fontId="15" fillId="0" borderId="8" xfId="1" applyNumberFormat="1" applyFont="1" applyBorder="1" applyAlignment="1">
      <alignment horizontal="center" vertical="center"/>
    </xf>
    <xf numFmtId="0" fontId="7" fillId="0" borderId="15" xfId="4" applyFont="1" applyBorder="1" applyAlignment="1">
      <alignment vertical="center"/>
    </xf>
    <xf numFmtId="0" fontId="9" fillId="0" borderId="23" xfId="4" applyFont="1" applyBorder="1" applyAlignment="1">
      <alignment horizontal="left" vertical="center" wrapText="1" indent="4"/>
    </xf>
    <xf numFmtId="0" fontId="7" fillId="0" borderId="10" xfId="4" applyFont="1" applyBorder="1" applyAlignment="1">
      <alignment vertical="center"/>
    </xf>
    <xf numFmtId="0" fontId="2" fillId="0" borderId="26" xfId="4" applyBorder="1" applyAlignment="1">
      <alignment vertical="center"/>
    </xf>
    <xf numFmtId="0" fontId="21" fillId="0" borderId="26" xfId="3" applyFont="1" applyBorder="1" applyAlignment="1">
      <alignment horizontal="left" vertical="center" wrapText="1" indent="1"/>
    </xf>
    <xf numFmtId="0" fontId="2" fillId="0" borderId="27" xfId="1" applyBorder="1" applyAlignment="1">
      <alignment horizontal="center" vertical="center"/>
    </xf>
    <xf numFmtId="0" fontId="9" fillId="0" borderId="17" xfId="4" applyFont="1" applyBorder="1" applyAlignment="1">
      <alignment horizontal="left" vertical="center" indent="1"/>
    </xf>
    <xf numFmtId="0" fontId="9" fillId="0" borderId="23" xfId="4" applyFont="1" applyBorder="1" applyAlignment="1">
      <alignment horizontal="left" vertical="center" indent="4"/>
    </xf>
    <xf numFmtId="164" fontId="17" fillId="0" borderId="23" xfId="3" applyNumberFormat="1" applyFont="1" applyBorder="1" applyAlignment="1">
      <alignment horizontal="left" vertical="center" wrapText="1" indent="1"/>
    </xf>
    <xf numFmtId="164" fontId="17" fillId="0" borderId="28" xfId="3" applyNumberFormat="1" applyFont="1" applyBorder="1" applyAlignment="1">
      <alignment horizontal="left" vertical="center" wrapText="1" indent="1"/>
    </xf>
    <xf numFmtId="9" fontId="15" fillId="0" borderId="29" xfId="1" applyNumberFormat="1" applyFont="1" applyBorder="1" applyAlignment="1">
      <alignment horizontal="center" vertical="center" wrapText="1"/>
    </xf>
    <xf numFmtId="0" fontId="8" fillId="0" borderId="26" xfId="4" applyFont="1" applyBorder="1" applyAlignment="1">
      <alignment horizontal="left" vertical="center" wrapText="1" indent="1"/>
    </xf>
    <xf numFmtId="0" fontId="17" fillId="0" borderId="26" xfId="3" applyFont="1" applyBorder="1" applyAlignment="1">
      <alignment horizontal="left" vertical="center" wrapText="1" indent="1"/>
    </xf>
    <xf numFmtId="0" fontId="6" fillId="0" borderId="30" xfId="4" applyFont="1" applyBorder="1" applyAlignment="1">
      <alignment horizontal="center" vertical="center"/>
    </xf>
    <xf numFmtId="9" fontId="15" fillId="0" borderId="20" xfId="1" applyNumberFormat="1" applyFont="1" applyBorder="1" applyAlignment="1">
      <alignment horizontal="center" vertical="center" wrapText="1"/>
    </xf>
    <xf numFmtId="0" fontId="9" fillId="0" borderId="17" xfId="4" quotePrefix="1" applyFont="1" applyBorder="1" applyAlignment="1">
      <alignment horizontal="left" vertical="center" indent="4"/>
    </xf>
    <xf numFmtId="9" fontId="15" fillId="0" borderId="7" xfId="1" applyNumberFormat="1" applyFont="1" applyBorder="1" applyAlignment="1">
      <alignment horizontal="center" vertical="center" wrapText="1"/>
    </xf>
    <xf numFmtId="0" fontId="9" fillId="0" borderId="10" xfId="4" quotePrefix="1" applyFont="1" applyBorder="1" applyAlignment="1">
      <alignment horizontal="left" vertical="center" wrapText="1" indent="5"/>
    </xf>
    <xf numFmtId="9" fontId="15" fillId="0" borderId="7" xfId="5" applyFont="1" applyFill="1" applyBorder="1" applyAlignment="1">
      <alignment horizontal="center" vertical="center"/>
    </xf>
    <xf numFmtId="0" fontId="6" fillId="2" borderId="7" xfId="4" applyFont="1" applyFill="1" applyBorder="1" applyAlignment="1">
      <alignment horizontal="center" vertical="center"/>
    </xf>
    <xf numFmtId="0" fontId="8" fillId="2" borderId="17" xfId="4" applyFont="1" applyFill="1" applyBorder="1" applyAlignment="1">
      <alignment horizontal="left" vertical="center" wrapText="1" indent="1"/>
    </xf>
    <xf numFmtId="0" fontId="9" fillId="2" borderId="17" xfId="4" applyFont="1" applyFill="1" applyBorder="1" applyAlignment="1">
      <alignment horizontal="left" vertical="center" wrapText="1" indent="4"/>
    </xf>
    <xf numFmtId="0" fontId="6" fillId="0" borderId="17" xfId="4" applyFont="1" applyBorder="1" applyAlignment="1">
      <alignment horizontal="center" vertical="center"/>
    </xf>
    <xf numFmtId="0" fontId="9" fillId="0" borderId="17" xfId="4" applyFont="1" applyBorder="1" applyAlignment="1">
      <alignment vertical="center" wrapText="1" indent="4"/>
    </xf>
    <xf numFmtId="164" fontId="17" fillId="0" borderId="22" xfId="3" applyNumberFormat="1" applyFont="1" applyBorder="1" applyAlignment="1">
      <alignment horizontal="left" vertical="center" wrapText="1" indent="1"/>
    </xf>
    <xf numFmtId="0" fontId="6" fillId="0" borderId="27" xfId="4" applyFont="1" applyBorder="1" applyAlignment="1">
      <alignment horizontal="center" vertical="center"/>
    </xf>
    <xf numFmtId="0" fontId="10" fillId="0" borderId="9" xfId="4" applyFont="1" applyBorder="1"/>
    <xf numFmtId="0" fontId="9" fillId="0" borderId="23" xfId="4" quotePrefix="1" applyFont="1" applyBorder="1" applyAlignment="1">
      <alignment horizontal="left" vertical="center" indent="4"/>
    </xf>
    <xf numFmtId="0" fontId="9" fillId="0" borderId="26" xfId="4" quotePrefix="1" applyFont="1" applyBorder="1" applyAlignment="1">
      <alignment horizontal="left" vertical="center" indent="4"/>
    </xf>
    <xf numFmtId="0" fontId="6" fillId="0" borderId="22" xfId="4" applyFont="1" applyBorder="1" applyAlignment="1">
      <alignment horizontal="center" vertical="center"/>
    </xf>
    <xf numFmtId="0" fontId="7" fillId="0" borderId="31" xfId="4" applyFont="1" applyBorder="1" applyAlignment="1">
      <alignment vertical="center"/>
    </xf>
    <xf numFmtId="0" fontId="6" fillId="0" borderId="32" xfId="4" applyFont="1" applyBorder="1" applyAlignment="1">
      <alignment horizontal="center" vertical="center"/>
    </xf>
    <xf numFmtId="0" fontId="9" fillId="0" borderId="11" xfId="4" applyFont="1" applyBorder="1" applyAlignment="1">
      <alignment horizontal="left" vertical="center" wrapText="1" indent="1"/>
    </xf>
    <xf numFmtId="9" fontId="15" fillId="0" borderId="24" xfId="1" applyNumberFormat="1" applyFont="1" applyBorder="1" applyAlignment="1">
      <alignment horizontal="center" vertical="center"/>
    </xf>
    <xf numFmtId="9" fontId="10" fillId="0" borderId="19" xfId="5" applyFont="1" applyBorder="1"/>
    <xf numFmtId="0" fontId="16" fillId="0" borderId="17" xfId="3" applyFont="1" applyBorder="1" applyAlignment="1">
      <alignment horizontal="left" vertical="center" wrapText="1" indent="4"/>
    </xf>
    <xf numFmtId="0" fontId="11" fillId="0" borderId="9" xfId="1" applyFont="1" applyBorder="1"/>
    <xf numFmtId="0" fontId="7" fillId="0" borderId="0" xfId="1" applyFont="1" applyAlignment="1">
      <alignment horizontal="center" vertical="center"/>
    </xf>
    <xf numFmtId="0" fontId="7" fillId="0" borderId="23" xfId="1" applyFont="1" applyBorder="1" applyAlignment="1">
      <alignment horizontal="center" vertical="center"/>
    </xf>
    <xf numFmtId="0" fontId="4" fillId="0" borderId="0" xfId="1" applyFont="1" applyAlignment="1">
      <alignment horizontal="center"/>
    </xf>
    <xf numFmtId="0" fontId="2" fillId="0" borderId="0" xfId="1" applyAlignment="1">
      <alignment horizontal="center"/>
    </xf>
    <xf numFmtId="0" fontId="5" fillId="0" borderId="1" xfId="1" applyFont="1" applyBorder="1" applyAlignment="1">
      <alignment horizontal="center" vertical="top" wrapText="1"/>
    </xf>
    <xf numFmtId="0" fontId="15" fillId="0" borderId="3" xfId="1" applyFont="1" applyBorder="1" applyAlignment="1">
      <alignment vertical="center"/>
    </xf>
    <xf numFmtId="0" fontId="2" fillId="0" borderId="3" xfId="1" applyBorder="1"/>
    <xf numFmtId="0" fontId="15" fillId="0" borderId="1" xfId="1" applyFont="1" applyBorder="1" applyAlignment="1">
      <alignment horizontal="left" vertical="top" wrapText="1"/>
    </xf>
    <xf numFmtId="0" fontId="17" fillId="0" borderId="9" xfId="1" applyFont="1" applyBorder="1" applyAlignment="1">
      <alignment horizontal="left" vertical="center" wrapText="1" indent="1"/>
    </xf>
    <xf numFmtId="0" fontId="15" fillId="0" borderId="9" xfId="1" applyFont="1" applyBorder="1" applyAlignment="1">
      <alignment horizontal="right" vertical="center"/>
    </xf>
    <xf numFmtId="3" fontId="18" fillId="0" borderId="10" xfId="1" applyNumberFormat="1" applyFont="1" applyBorder="1" applyAlignment="1">
      <alignment horizontal="center" vertical="center"/>
    </xf>
    <xf numFmtId="0" fontId="17" fillId="0" borderId="11" xfId="1" applyFont="1" applyBorder="1" applyAlignment="1">
      <alignment horizontal="right" vertical="center"/>
    </xf>
    <xf numFmtId="0" fontId="21" fillId="0" borderId="14" xfId="1" applyFont="1" applyBorder="1" applyAlignment="1">
      <alignment horizontal="left" indent="1"/>
    </xf>
    <xf numFmtId="0" fontId="6" fillId="0" borderId="8" xfId="1" applyFont="1" applyBorder="1" applyAlignment="1">
      <alignment horizontal="center" vertical="center"/>
    </xf>
    <xf numFmtId="164" fontId="17" fillId="0" borderId="17" xfId="1" applyNumberFormat="1" applyFont="1" applyBorder="1" applyAlignment="1">
      <alignment horizontal="left" vertical="center" wrapText="1" indent="1"/>
    </xf>
    <xf numFmtId="0" fontId="6" fillId="0" borderId="19" xfId="1" applyFont="1" applyBorder="1" applyAlignment="1">
      <alignment horizontal="center" vertical="center"/>
    </xf>
    <xf numFmtId="9" fontId="15" fillId="6" borderId="7" xfId="1" applyNumberFormat="1" applyFont="1" applyFill="1" applyBorder="1" applyAlignment="1">
      <alignment horizontal="center" vertical="center"/>
    </xf>
    <xf numFmtId="0" fontId="6" fillId="0" borderId="10" xfId="1" applyFont="1" applyBorder="1" applyAlignment="1">
      <alignment horizontal="center" vertical="center"/>
    </xf>
    <xf numFmtId="0" fontId="6" fillId="0" borderId="7" xfId="1" applyFont="1" applyBorder="1" applyAlignment="1">
      <alignment horizontal="center" vertical="center"/>
    </xf>
    <xf numFmtId="0" fontId="6" fillId="0" borderId="20" xfId="1" applyFont="1" applyBorder="1" applyAlignment="1">
      <alignment horizontal="center" vertical="center"/>
    </xf>
    <xf numFmtId="0" fontId="9" fillId="0" borderId="12" xfId="1" applyFont="1" applyBorder="1" applyAlignment="1">
      <alignment horizontal="left" vertical="center" wrapText="1" indent="1"/>
    </xf>
    <xf numFmtId="0" fontId="2" fillId="0" borderId="14" xfId="1" applyBorder="1" applyAlignment="1">
      <alignment vertical="center"/>
    </xf>
    <xf numFmtId="0" fontId="21" fillId="0" borderId="14" xfId="1" applyFont="1" applyBorder="1" applyAlignment="1">
      <alignment horizontal="left" vertical="center" wrapText="1" indent="1"/>
    </xf>
    <xf numFmtId="0" fontId="6" fillId="0" borderId="21" xfId="1" applyFont="1" applyBorder="1" applyAlignment="1">
      <alignment horizontal="center" vertical="center"/>
    </xf>
    <xf numFmtId="0" fontId="6" fillId="0" borderId="9" xfId="1" applyFont="1" applyBorder="1" applyAlignment="1">
      <alignment horizontal="center" vertical="center"/>
    </xf>
    <xf numFmtId="0" fontId="8" fillId="0" borderId="17" xfId="1" applyFont="1" applyBorder="1" applyAlignment="1">
      <alignment horizontal="left" vertical="center" wrapText="1" indent="1"/>
    </xf>
    <xf numFmtId="0" fontId="16" fillId="0" borderId="17" xfId="1" applyFont="1" applyBorder="1" applyAlignment="1">
      <alignment horizontal="left" vertical="center" wrapText="1" indent="1"/>
    </xf>
    <xf numFmtId="0" fontId="9" fillId="0" borderId="19" xfId="1" quotePrefix="1" applyFont="1" applyBorder="1" applyAlignment="1">
      <alignment horizontal="left" vertical="center" wrapText="1" indent="5"/>
    </xf>
    <xf numFmtId="0" fontId="9" fillId="0" borderId="17" xfId="1" quotePrefix="1" applyFont="1" applyBorder="1" applyAlignment="1">
      <alignment horizontal="left" vertical="center" wrapText="1" indent="4"/>
    </xf>
    <xf numFmtId="0" fontId="2" fillId="0" borderId="19" xfId="1" applyBorder="1" applyAlignment="1">
      <alignment horizontal="left" vertical="center" indent="5"/>
    </xf>
    <xf numFmtId="0" fontId="9" fillId="0" borderId="23" xfId="1" quotePrefix="1" applyFont="1" applyBorder="1" applyAlignment="1">
      <alignment horizontal="left" vertical="center" wrapText="1" indent="4"/>
    </xf>
    <xf numFmtId="0" fontId="9" fillId="0" borderId="17" xfId="1" applyFont="1" applyBorder="1" applyAlignment="1">
      <alignment horizontal="left" vertical="center" wrapText="1" indent="4"/>
    </xf>
    <xf numFmtId="0" fontId="21" fillId="0" borderId="16" xfId="1" applyFont="1" applyBorder="1" applyAlignment="1">
      <alignment horizontal="left" vertical="center" wrapText="1" indent="1"/>
    </xf>
    <xf numFmtId="0" fontId="10" fillId="0" borderId="19" xfId="1" applyFont="1" applyBorder="1"/>
    <xf numFmtId="0" fontId="17" fillId="0" borderId="17" xfId="1" applyFont="1" applyBorder="1" applyAlignment="1">
      <alignment horizontal="left" vertical="center" wrapText="1" indent="1"/>
    </xf>
    <xf numFmtId="0" fontId="6" fillId="0" borderId="24" xfId="1" applyFont="1" applyBorder="1" applyAlignment="1">
      <alignment horizontal="center" vertical="center"/>
    </xf>
    <xf numFmtId="0" fontId="9" fillId="0" borderId="12" xfId="1" applyFont="1" applyBorder="1" applyAlignment="1">
      <alignment horizontal="left" vertical="center" wrapText="1" indent="4"/>
    </xf>
    <xf numFmtId="0" fontId="10" fillId="0" borderId="10" xfId="1" applyFont="1" applyBorder="1"/>
    <xf numFmtId="0" fontId="9" fillId="0" borderId="17" xfId="1" applyFont="1" applyBorder="1" applyAlignment="1">
      <alignment horizontal="left" vertical="center" indent="4"/>
    </xf>
    <xf numFmtId="9" fontId="15" fillId="3" borderId="25" xfId="1" applyNumberFormat="1" applyFont="1" applyFill="1" applyBorder="1" applyAlignment="1">
      <alignment horizontal="center" vertical="center"/>
    </xf>
    <xf numFmtId="0" fontId="9" fillId="0" borderId="26" xfId="1" applyFont="1" applyBorder="1" applyAlignment="1">
      <alignment horizontal="left" vertical="center" wrapText="1" indent="1"/>
    </xf>
    <xf numFmtId="164" fontId="17" fillId="0" borderId="26" xfId="1" applyNumberFormat="1" applyFont="1" applyBorder="1" applyAlignment="1">
      <alignment horizontal="left" vertical="center" wrapText="1" indent="1"/>
    </xf>
    <xf numFmtId="9" fontId="15" fillId="6" borderId="10" xfId="1" applyNumberFormat="1" applyFont="1" applyFill="1" applyBorder="1" applyAlignment="1">
      <alignment horizontal="center" vertical="center"/>
    </xf>
    <xf numFmtId="0" fontId="9" fillId="0" borderId="23" xfId="1" applyFont="1" applyBorder="1" applyAlignment="1">
      <alignment horizontal="left" vertical="center" wrapText="1" indent="1"/>
    </xf>
    <xf numFmtId="0" fontId="7" fillId="0" borderId="15" xfId="1" applyFont="1" applyBorder="1" applyAlignment="1">
      <alignment vertical="center"/>
    </xf>
    <xf numFmtId="0" fontId="9" fillId="0" borderId="23" xfId="1" applyFont="1" applyBorder="1" applyAlignment="1">
      <alignment horizontal="left" vertical="center" wrapText="1" indent="4"/>
    </xf>
    <xf numFmtId="9" fontId="15" fillId="6" borderId="8" xfId="1" applyNumberFormat="1" applyFont="1" applyFill="1" applyBorder="1" applyAlignment="1">
      <alignment horizontal="center" vertical="center"/>
    </xf>
    <xf numFmtId="0" fontId="7" fillId="0" borderId="10" xfId="1" applyFont="1" applyBorder="1" applyAlignment="1">
      <alignment vertical="center"/>
    </xf>
    <xf numFmtId="0" fontId="2" fillId="0" borderId="26" xfId="1" applyBorder="1" applyAlignment="1">
      <alignment vertical="center"/>
    </xf>
    <xf numFmtId="0" fontId="21" fillId="0" borderId="26" xfId="1" applyFont="1" applyBorder="1" applyAlignment="1">
      <alignment horizontal="left" vertical="center" wrapText="1" indent="1"/>
    </xf>
    <xf numFmtId="0" fontId="9" fillId="0" borderId="17" xfId="1" applyFont="1" applyBorder="1" applyAlignment="1">
      <alignment horizontal="left" vertical="center" indent="1"/>
    </xf>
    <xf numFmtId="0" fontId="9" fillId="0" borderId="23" xfId="1" applyFont="1" applyBorder="1" applyAlignment="1">
      <alignment horizontal="left" vertical="center" indent="4"/>
    </xf>
    <xf numFmtId="164" fontId="17" fillId="0" borderId="23" xfId="1" applyNumberFormat="1" applyFont="1" applyBorder="1" applyAlignment="1">
      <alignment horizontal="left" vertical="center" wrapText="1" indent="1"/>
    </xf>
    <xf numFmtId="164" fontId="17" fillId="0" borderId="28" xfId="1" applyNumberFormat="1" applyFont="1" applyBorder="1" applyAlignment="1">
      <alignment horizontal="left" vertical="center" wrapText="1" indent="1"/>
    </xf>
    <xf numFmtId="9" fontId="15" fillId="6" borderId="29" xfId="1" applyNumberFormat="1" applyFont="1" applyFill="1" applyBorder="1" applyAlignment="1">
      <alignment horizontal="center" vertical="center" wrapText="1"/>
    </xf>
    <xf numFmtId="0" fontId="8" fillId="0" borderId="26" xfId="1" applyFont="1" applyBorder="1" applyAlignment="1">
      <alignment horizontal="left" vertical="center" wrapText="1" indent="1"/>
    </xf>
    <xf numFmtId="0" fontId="17" fillId="0" borderId="26" xfId="1" applyFont="1" applyBorder="1" applyAlignment="1">
      <alignment horizontal="left" vertical="center" wrapText="1" indent="1"/>
    </xf>
    <xf numFmtId="0" fontId="6" fillId="0" borderId="30" xfId="1" applyFont="1" applyBorder="1" applyAlignment="1">
      <alignment horizontal="center" vertical="center"/>
    </xf>
    <xf numFmtId="9" fontId="15" fillId="6" borderId="20" xfId="1" applyNumberFormat="1" applyFont="1" applyFill="1" applyBorder="1" applyAlignment="1">
      <alignment horizontal="center" vertical="center" wrapText="1"/>
    </xf>
    <xf numFmtId="0" fontId="9" fillId="0" borderId="17" xfId="1" quotePrefix="1" applyFont="1" applyBorder="1" applyAlignment="1">
      <alignment horizontal="left" vertical="center" indent="4"/>
    </xf>
    <xf numFmtId="0" fontId="9" fillId="0" borderId="10" xfId="1" quotePrefix="1" applyFont="1" applyBorder="1" applyAlignment="1">
      <alignment horizontal="left" vertical="center" wrapText="1" indent="5"/>
    </xf>
    <xf numFmtId="0" fontId="6" fillId="2" borderId="7" xfId="1" applyFont="1" applyFill="1" applyBorder="1" applyAlignment="1">
      <alignment horizontal="center" vertical="center"/>
    </xf>
    <xf numFmtId="0" fontId="8" fillId="2" borderId="17" xfId="1" applyFont="1" applyFill="1" applyBorder="1" applyAlignment="1">
      <alignment horizontal="left" vertical="center" wrapText="1" indent="1"/>
    </xf>
    <xf numFmtId="0" fontId="9" fillId="2" borderId="17" xfId="1" applyFont="1" applyFill="1" applyBorder="1" applyAlignment="1">
      <alignment horizontal="left" vertical="center" wrapText="1" indent="4"/>
    </xf>
    <xf numFmtId="9" fontId="15" fillId="6" borderId="7" xfId="1" applyNumberFormat="1" applyFont="1" applyFill="1" applyBorder="1" applyAlignment="1">
      <alignment horizontal="center" vertical="center" wrapText="1"/>
    </xf>
    <xf numFmtId="0" fontId="6" fillId="0" borderId="17" xfId="1" applyFont="1" applyBorder="1" applyAlignment="1">
      <alignment horizontal="center" vertical="center"/>
    </xf>
    <xf numFmtId="0" fontId="9" fillId="0" borderId="17" xfId="1" applyFont="1" applyBorder="1" applyAlignment="1">
      <alignment vertical="center" wrapText="1" indent="4"/>
    </xf>
    <xf numFmtId="164" fontId="17" fillId="0" borderId="22" xfId="1" applyNumberFormat="1" applyFont="1" applyBorder="1" applyAlignment="1">
      <alignment horizontal="left" vertical="center" wrapText="1" indent="1"/>
    </xf>
    <xf numFmtId="9" fontId="15" fillId="6" borderId="7" xfId="5" applyFont="1" applyFill="1" applyBorder="1" applyAlignment="1">
      <alignment horizontal="center" vertical="center"/>
    </xf>
    <xf numFmtId="0" fontId="6" fillId="0" borderId="27" xfId="1" applyFont="1" applyBorder="1" applyAlignment="1">
      <alignment horizontal="center" vertical="center"/>
    </xf>
    <xf numFmtId="0" fontId="10" fillId="0" borderId="9" xfId="1" applyFont="1" applyBorder="1"/>
    <xf numFmtId="0" fontId="9" fillId="0" borderId="23" xfId="1" quotePrefix="1" applyFont="1" applyBorder="1" applyAlignment="1">
      <alignment horizontal="left" vertical="center" indent="4"/>
    </xf>
    <xf numFmtId="0" fontId="9" fillId="0" borderId="26" xfId="1" quotePrefix="1" applyFont="1" applyBorder="1" applyAlignment="1">
      <alignment horizontal="left" vertical="center" indent="4"/>
    </xf>
    <xf numFmtId="0" fontId="6" fillId="0" borderId="22" xfId="1" applyFont="1" applyBorder="1" applyAlignment="1">
      <alignment horizontal="center" vertical="center"/>
    </xf>
    <xf numFmtId="9" fontId="22" fillId="6" borderId="7" xfId="1" applyNumberFormat="1" applyFont="1" applyFill="1" applyBorder="1" applyAlignment="1">
      <alignment horizontal="center" vertical="center"/>
    </xf>
    <xf numFmtId="0" fontId="7" fillId="0" borderId="31" xfId="1" applyFont="1" applyBorder="1" applyAlignment="1">
      <alignment vertical="center"/>
    </xf>
    <xf numFmtId="0" fontId="6" fillId="0" borderId="32" xfId="1" applyFont="1" applyBorder="1" applyAlignment="1">
      <alignment horizontal="center" vertical="center"/>
    </xf>
    <xf numFmtId="0" fontId="9" fillId="0" borderId="11" xfId="1" applyFont="1" applyBorder="1" applyAlignment="1">
      <alignment horizontal="left" vertical="center" wrapText="1" indent="1"/>
    </xf>
    <xf numFmtId="0" fontId="16" fillId="0" borderId="17" xfId="1" applyFont="1" applyBorder="1" applyAlignment="1">
      <alignment horizontal="left" vertical="center" wrapText="1" indent="4"/>
    </xf>
    <xf numFmtId="49" fontId="15" fillId="0" borderId="7" xfId="1" applyNumberFormat="1" applyFont="1" applyBorder="1" applyAlignment="1">
      <alignment horizontal="center" textRotation="90"/>
    </xf>
    <xf numFmtId="9" fontId="15" fillId="6" borderId="18" xfId="1" applyNumberFormat="1" applyFont="1" applyFill="1" applyBorder="1" applyAlignment="1">
      <alignment horizontal="center" vertical="center"/>
    </xf>
    <xf numFmtId="9" fontId="15" fillId="6" borderId="20" xfId="1" applyNumberFormat="1" applyFont="1" applyFill="1" applyBorder="1" applyAlignment="1">
      <alignment horizontal="center" vertical="center"/>
    </xf>
    <xf numFmtId="1" fontId="24" fillId="0" borderId="0" xfId="1" applyNumberFormat="1" applyFont="1" applyAlignment="1">
      <alignment vertical="top" wrapText="1"/>
    </xf>
    <xf numFmtId="0" fontId="18" fillId="0" borderId="7" xfId="1" applyFont="1" applyBorder="1" applyAlignment="1">
      <alignment horizontal="center" vertical="center"/>
    </xf>
    <xf numFmtId="0" fontId="5" fillId="0" borderId="0" xfId="1" applyFont="1" applyAlignment="1">
      <alignment horizontal="center" vertical="top" wrapText="1"/>
    </xf>
    <xf numFmtId="0" fontId="2" fillId="0" borderId="0" xfId="1" applyAlignment="1">
      <alignment horizontal="center" vertical="top" wrapText="1"/>
    </xf>
    <xf numFmtId="9" fontId="10" fillId="0" borderId="0" xfId="5" applyFont="1"/>
    <xf numFmtId="0" fontId="2" fillId="0" borderId="33" xfId="1" applyBorder="1" applyAlignment="1">
      <alignment horizontal="left" vertical="top" indent="4"/>
    </xf>
    <xf numFmtId="0" fontId="15" fillId="0" borderId="34" xfId="1" applyFont="1" applyBorder="1" applyAlignment="1">
      <alignment vertical="top" wrapText="1"/>
    </xf>
    <xf numFmtId="0" fontId="15" fillId="0" borderId="34" xfId="1" applyFont="1" applyBorder="1" applyAlignment="1">
      <alignment vertical="top"/>
    </xf>
    <xf numFmtId="0" fontId="15" fillId="0" borderId="35" xfId="1" applyFont="1" applyBorder="1" applyAlignment="1">
      <alignment vertical="top"/>
    </xf>
    <xf numFmtId="0" fontId="6" fillId="0" borderId="0" xfId="1" applyFont="1" applyAlignment="1">
      <alignment textRotation="90" wrapText="1"/>
    </xf>
    <xf numFmtId="1" fontId="24" fillId="0" borderId="0" xfId="1" applyNumberFormat="1" applyFont="1" applyAlignment="1">
      <alignment horizontal="left" indent="6"/>
    </xf>
    <xf numFmtId="1" fontId="9" fillId="0" borderId="36" xfId="1" applyNumberFormat="1" applyFont="1" applyBorder="1" applyAlignment="1">
      <alignment horizontal="left" vertical="center" wrapText="1" indent="1"/>
    </xf>
    <xf numFmtId="1" fontId="24" fillId="0" borderId="0" xfId="1" applyNumberFormat="1" applyFont="1" applyAlignment="1">
      <alignment horizontal="center"/>
    </xf>
    <xf numFmtId="0" fontId="2" fillId="0" borderId="0" xfId="1"/>
    <xf numFmtId="0" fontId="9" fillId="0" borderId="36" xfId="1" applyFont="1" applyBorder="1" applyAlignment="1">
      <alignment horizontal="left" vertical="center" wrapText="1" indent="1"/>
    </xf>
    <xf numFmtId="0" fontId="11" fillId="6" borderId="7" xfId="1" applyFont="1" applyFill="1" applyBorder="1"/>
    <xf numFmtId="0" fontId="11" fillId="0" borderId="23" xfId="1" applyFont="1" applyBorder="1"/>
    <xf numFmtId="0" fontId="2" fillId="0" borderId="26" xfId="1" applyBorder="1"/>
    <xf numFmtId="0" fontId="15" fillId="0" borderId="0" xfId="1" applyFont="1" applyAlignment="1">
      <alignment horizontal="right" vertical="center"/>
    </xf>
    <xf numFmtId="0" fontId="2" fillId="0" borderId="15" xfId="1" applyBorder="1"/>
    <xf numFmtId="0" fontId="2" fillId="0" borderId="16" xfId="1" applyBorder="1"/>
    <xf numFmtId="0" fontId="2" fillId="0" borderId="15" xfId="1" applyBorder="1" applyAlignment="1">
      <alignment horizontal="left" vertical="center" indent="1"/>
    </xf>
    <xf numFmtId="0" fontId="2" fillId="0" borderId="16" xfId="1" applyBorder="1" applyAlignment="1">
      <alignment horizontal="left" vertical="center" indent="1"/>
    </xf>
    <xf numFmtId="0" fontId="2" fillId="0" borderId="10" xfId="1" applyBorder="1" applyAlignment="1">
      <alignment horizontal="left" vertical="center" indent="5"/>
    </xf>
    <xf numFmtId="0" fontId="2" fillId="0" borderId="25" xfId="1" applyBorder="1" applyAlignment="1">
      <alignment horizontal="left" vertical="center" indent="1"/>
    </xf>
    <xf numFmtId="0" fontId="2" fillId="0" borderId="27" xfId="1" applyBorder="1" applyAlignment="1">
      <alignment horizontal="left" vertical="center" indent="1"/>
    </xf>
    <xf numFmtId="0" fontId="2" fillId="0" borderId="22" xfId="1" applyBorder="1" applyAlignment="1">
      <alignment horizontal="left" vertical="center" indent="1"/>
    </xf>
    <xf numFmtId="9" fontId="15" fillId="0" borderId="25" xfId="1" applyNumberFormat="1" applyFont="1" applyBorder="1" applyAlignment="1">
      <alignment horizontal="center" vertical="center" wrapText="1"/>
    </xf>
    <xf numFmtId="9" fontId="15" fillId="0" borderId="27" xfId="1" applyNumberFormat="1" applyFont="1" applyBorder="1" applyAlignment="1">
      <alignment horizontal="center" vertical="center"/>
    </xf>
    <xf numFmtId="9" fontId="15" fillId="0" borderId="22" xfId="1" applyNumberFormat="1" applyFont="1" applyBorder="1" applyAlignment="1">
      <alignment horizontal="center" vertical="center"/>
    </xf>
    <xf numFmtId="0" fontId="7" fillId="0" borderId="26" xfId="1" applyFont="1" applyBorder="1" applyAlignment="1">
      <alignment vertical="center"/>
    </xf>
    <xf numFmtId="0" fontId="2" fillId="0" borderId="0" xfId="1" applyAlignment="1">
      <alignment horizontal="center" vertical="center"/>
    </xf>
    <xf numFmtId="9" fontId="15" fillId="6" borderId="0" xfId="1" applyNumberFormat="1" applyFont="1" applyFill="1" applyAlignment="1">
      <alignment horizontal="center" vertical="center"/>
    </xf>
    <xf numFmtId="0" fontId="9" fillId="0" borderId="12" xfId="1" applyFont="1" applyBorder="1" applyAlignment="1">
      <alignment horizontal="left" vertical="center" indent="1"/>
    </xf>
    <xf numFmtId="0" fontId="9" fillId="0" borderId="20" xfId="1" applyFont="1" applyBorder="1" applyAlignment="1">
      <alignment horizontal="left" vertical="center" wrapText="1" indent="1"/>
    </xf>
    <xf numFmtId="0" fontId="2" fillId="0" borderId="27" xfId="1" applyBorder="1" applyAlignment="1">
      <alignment vertical="center"/>
    </xf>
    <xf numFmtId="0" fontId="8" fillId="0" borderId="23" xfId="1" applyFont="1" applyBorder="1" applyAlignment="1">
      <alignment horizontal="left" vertical="center" wrapText="1" indent="1"/>
    </xf>
    <xf numFmtId="9" fontId="15" fillId="0" borderId="37" xfId="1" applyNumberFormat="1" applyFont="1" applyBorder="1" applyAlignment="1">
      <alignment horizontal="center" vertical="center" wrapText="1"/>
    </xf>
    <xf numFmtId="9" fontId="15" fillId="0" borderId="32" xfId="5" applyFont="1" applyFill="1" applyBorder="1" applyAlignment="1">
      <alignment horizontal="center" vertical="center"/>
    </xf>
    <xf numFmtId="0" fontId="8" fillId="0" borderId="7" xfId="1" applyFont="1" applyBorder="1" applyAlignment="1">
      <alignment horizontal="left" vertical="center" wrapText="1" indent="1"/>
    </xf>
    <xf numFmtId="0" fontId="9" fillId="0" borderId="0" xfId="1" applyFont="1" applyAlignment="1">
      <alignment wrapText="1"/>
    </xf>
    <xf numFmtId="0" fontId="6" fillId="0" borderId="0" xfId="1" applyFont="1" applyAlignment="1">
      <alignment vertical="center"/>
    </xf>
    <xf numFmtId="0" fontId="7" fillId="0" borderId="0" xfId="1" applyFont="1" applyAlignment="1">
      <alignment horizontal="center" vertical="center" wrapText="1"/>
    </xf>
    <xf numFmtId="0" fontId="7" fillId="0" borderId="0" xfId="1" applyFont="1" applyAlignment="1">
      <alignment horizontal="center"/>
    </xf>
    <xf numFmtId="0" fontId="7" fillId="0" borderId="0" xfId="1" applyFont="1"/>
    <xf numFmtId="0" fontId="4" fillId="0" borderId="0" xfId="1" applyFont="1"/>
    <xf numFmtId="9" fontId="15" fillId="0" borderId="7" xfId="5" applyFont="1" applyBorder="1" applyAlignment="1">
      <alignment horizontal="center" vertical="center"/>
    </xf>
    <xf numFmtId="0" fontId="10" fillId="0" borderId="27" xfId="1" applyFont="1" applyBorder="1"/>
    <xf numFmtId="0" fontId="9" fillId="0" borderId="7" xfId="1" applyFont="1" applyBorder="1" applyAlignment="1">
      <alignment horizontal="left" vertical="center" wrapText="1" indent="4"/>
    </xf>
    <xf numFmtId="9" fontId="15" fillId="6" borderId="27" xfId="1" applyNumberFormat="1" applyFont="1" applyFill="1" applyBorder="1" applyAlignment="1">
      <alignment horizontal="center" vertical="center" wrapText="1"/>
    </xf>
    <xf numFmtId="0" fontId="18" fillId="0" borderId="7" xfId="6" applyFont="1" applyBorder="1" applyAlignment="1">
      <alignment horizontal="center" vertical="center"/>
    </xf>
    <xf numFmtId="0" fontId="18" fillId="0" borderId="10" xfId="6" applyFont="1" applyBorder="1" applyAlignment="1">
      <alignment horizontal="center" vertical="center"/>
    </xf>
    <xf numFmtId="9" fontId="15" fillId="0" borderId="7" xfId="6" applyNumberFormat="1" applyFont="1" applyBorder="1" applyAlignment="1">
      <alignment horizontal="center" vertical="center"/>
    </xf>
    <xf numFmtId="9" fontId="15" fillId="5" borderId="7" xfId="6" applyNumberFormat="1" applyFont="1" applyFill="1" applyBorder="1" applyAlignment="1">
      <alignment horizontal="center" vertical="center"/>
    </xf>
    <xf numFmtId="9" fontId="15" fillId="6" borderId="7" xfId="6" applyNumberFormat="1" applyFont="1" applyFill="1" applyBorder="1" applyAlignment="1">
      <alignment horizontal="center" vertical="center"/>
    </xf>
    <xf numFmtId="0" fontId="2" fillId="0" borderId="15" xfId="6" applyBorder="1" applyAlignment="1">
      <alignment horizontal="left" vertical="center" indent="1"/>
    </xf>
    <xf numFmtId="0" fontId="2" fillId="0" borderId="16" xfId="6" applyBorder="1" applyAlignment="1">
      <alignment horizontal="left" vertical="center" indent="1"/>
    </xf>
    <xf numFmtId="0" fontId="2" fillId="0" borderId="25" xfId="6" applyBorder="1" applyAlignment="1">
      <alignment horizontal="left" vertical="center" indent="1"/>
    </xf>
    <xf numFmtId="0" fontId="2" fillId="0" borderId="27" xfId="6" applyBorder="1" applyAlignment="1">
      <alignment horizontal="left" vertical="center" indent="1"/>
    </xf>
    <xf numFmtId="9" fontId="15" fillId="4" borderId="7" xfId="6" applyNumberFormat="1" applyFont="1" applyFill="1" applyBorder="1" applyAlignment="1">
      <alignment horizontal="center" vertical="center"/>
    </xf>
    <xf numFmtId="0" fontId="2" fillId="0" borderId="18" xfId="6" applyBorder="1" applyAlignment="1">
      <alignment horizontal="left" vertical="center" indent="1"/>
    </xf>
    <xf numFmtId="0" fontId="2" fillId="0" borderId="22" xfId="6" applyBorder="1" applyAlignment="1">
      <alignment horizontal="left" vertical="center" indent="1"/>
    </xf>
    <xf numFmtId="9" fontId="15" fillId="0" borderId="25" xfId="6" applyNumberFormat="1" applyFont="1" applyBorder="1" applyAlignment="1">
      <alignment horizontal="center" vertical="center" wrapText="1"/>
    </xf>
    <xf numFmtId="9" fontId="15" fillId="0" borderId="27" xfId="6" applyNumberFormat="1" applyFont="1" applyBorder="1" applyAlignment="1">
      <alignment horizontal="center" vertical="center"/>
    </xf>
    <xf numFmtId="9" fontId="15" fillId="0" borderId="20" xfId="6" applyNumberFormat="1" applyFont="1" applyBorder="1" applyAlignment="1">
      <alignment horizontal="center" vertical="center"/>
    </xf>
    <xf numFmtId="9" fontId="15" fillId="0" borderId="18" xfId="6" applyNumberFormat="1" applyFont="1" applyBorder="1" applyAlignment="1">
      <alignment horizontal="center" vertical="center"/>
    </xf>
    <xf numFmtId="9" fontId="15" fillId="0" borderId="22" xfId="6" applyNumberFormat="1" applyFont="1" applyBorder="1" applyAlignment="1">
      <alignment horizontal="center" vertical="center"/>
    </xf>
    <xf numFmtId="9" fontId="15" fillId="3" borderId="7" xfId="6" applyNumberFormat="1" applyFont="1" applyFill="1" applyBorder="1" applyAlignment="1">
      <alignment horizontal="center" vertical="center"/>
    </xf>
    <xf numFmtId="9" fontId="15" fillId="0" borderId="37" xfId="6" applyNumberFormat="1" applyFont="1" applyBorder="1" applyAlignment="1">
      <alignment horizontal="center" vertical="center" wrapText="1"/>
    </xf>
    <xf numFmtId="9" fontId="15" fillId="0" borderId="0" xfId="1" applyNumberFormat="1" applyFont="1" applyAlignment="1">
      <alignment horizontal="center" vertical="center"/>
    </xf>
    <xf numFmtId="0" fontId="4" fillId="0" borderId="0" xfId="0" applyFont="1" applyAlignment="1">
      <alignment vertical="top"/>
    </xf>
    <xf numFmtId="1" fontId="24" fillId="0" borderId="0" xfId="1" applyNumberFormat="1" applyFont="1" applyAlignment="1">
      <alignment horizontal="left"/>
    </xf>
    <xf numFmtId="0" fontId="2" fillId="0" borderId="0" xfId="1"/>
    <xf numFmtId="49" fontId="25" fillId="0" borderId="0" xfId="2" applyNumberFormat="1" applyFont="1" applyFill="1" applyBorder="1" applyAlignment="1">
      <alignment horizontal="center" vertical="center" wrapText="1"/>
    </xf>
  </cellXfs>
  <cellStyles count="7">
    <cellStyle name="Hyperlink" xfId="2" builtinId="8"/>
    <cellStyle name="Normal" xfId="0" builtinId="0"/>
    <cellStyle name="Normal 2" xfId="1" xr:uid="{00000000-0005-0000-0000-000002000000}"/>
    <cellStyle name="Normal 2 2" xfId="4" xr:uid="{F73A8F4B-95CD-46EB-AB21-A8BD443810DF}"/>
    <cellStyle name="Normal 3" xfId="3" xr:uid="{69DF7425-E758-4A97-9CC7-9FC40A2A658F}"/>
    <cellStyle name="Normal 3 2" xfId="6" xr:uid="{90E4F973-57A7-4222-B6F7-1C305D24F936}"/>
    <cellStyle name="Percent 2" xfId="5" xr:uid="{AE38ED23-E9A0-4DD5-A95A-0D718D4050C3}"/>
  </cellStyles>
  <dxfs count="162">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12</xdr:row>
      <xdr:rowOff>0</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10"/>
  <sheetViews>
    <sheetView showGridLines="0" tabSelected="1" view="pageBreakPreview" zoomScaleNormal="70" zoomScaleSheetLayoutView="100" workbookViewId="0"/>
  </sheetViews>
  <sheetFormatPr defaultColWidth="9.28515625" defaultRowHeight="16.5" x14ac:dyDescent="0.25"/>
  <cols>
    <col min="1" max="1" width="9" style="18" customWidth="1"/>
    <col min="2" max="2" width="140" style="6" bestFit="1" customWidth="1"/>
    <col min="3" max="3" width="14.7109375" style="1" customWidth="1"/>
    <col min="4" max="6" width="5.7109375" style="1" customWidth="1"/>
    <col min="7" max="7" width="6.28515625" style="1" bestFit="1" customWidth="1"/>
    <col min="8" max="8" width="5.7109375" style="1" customWidth="1"/>
    <col min="9" max="10" width="4" style="1" customWidth="1"/>
    <col min="11" max="12" width="4.28515625" style="1" customWidth="1"/>
    <col min="13" max="14" width="5" style="1" customWidth="1"/>
    <col min="15" max="15" width="4.28515625" style="1" customWidth="1"/>
    <col min="16" max="16" width="3.7109375" style="1" customWidth="1"/>
    <col min="17" max="17" width="5.5703125" style="1" customWidth="1"/>
    <col min="18" max="18" width="6.28515625" style="1" customWidth="1"/>
    <col min="19" max="20" width="9.28515625" style="1"/>
    <col min="21" max="21" width="7.28515625" style="1" customWidth="1"/>
    <col min="22" max="16384" width="9.28515625" style="1"/>
  </cols>
  <sheetData>
    <row r="1" spans="1:18" ht="37.15" customHeight="1" x14ac:dyDescent="0.2">
      <c r="A1" s="11"/>
      <c r="B1" s="12" t="s">
        <v>17</v>
      </c>
      <c r="C1" s="13"/>
      <c r="D1" s="14"/>
      <c r="E1" s="14"/>
      <c r="F1" s="14"/>
      <c r="G1" s="14"/>
      <c r="H1" s="14"/>
      <c r="I1" s="14"/>
      <c r="J1" s="14"/>
      <c r="K1" s="14"/>
      <c r="L1" s="13"/>
      <c r="M1" s="13"/>
      <c r="N1" s="13"/>
      <c r="O1" s="13"/>
      <c r="P1" s="13"/>
      <c r="Q1" s="305"/>
      <c r="R1" s="305"/>
    </row>
    <row r="2" spans="1:18" ht="25.9" customHeight="1" x14ac:dyDescent="0.25">
      <c r="A2" s="15" t="s">
        <v>0</v>
      </c>
      <c r="B2" s="16"/>
      <c r="D2" s="17"/>
      <c r="E2" s="17"/>
      <c r="F2" s="17"/>
      <c r="G2" s="17"/>
      <c r="H2" s="17"/>
      <c r="I2" s="17"/>
      <c r="J2" s="17"/>
      <c r="K2" s="17"/>
    </row>
    <row r="3" spans="1:18" s="2" customFormat="1" ht="33" x14ac:dyDescent="0.2">
      <c r="A3" s="308" t="s">
        <v>1</v>
      </c>
      <c r="B3" s="10" t="s">
        <v>18</v>
      </c>
      <c r="D3" s="3"/>
      <c r="E3" s="3"/>
      <c r="F3" s="3"/>
      <c r="G3" s="3"/>
      <c r="H3" s="3"/>
      <c r="I3" s="3"/>
      <c r="J3" s="3"/>
      <c r="K3" s="3"/>
    </row>
    <row r="4" spans="1:18" s="2" customFormat="1" ht="33" x14ac:dyDescent="0.2">
      <c r="A4" s="308" t="s">
        <v>2</v>
      </c>
      <c r="B4" s="10" t="s">
        <v>19</v>
      </c>
      <c r="D4" s="3"/>
      <c r="E4" s="3"/>
      <c r="F4" s="3"/>
      <c r="G4" s="3"/>
      <c r="H4" s="3"/>
      <c r="I4" s="3"/>
      <c r="J4" s="3"/>
      <c r="K4" s="3"/>
    </row>
    <row r="5" spans="1:18" s="5" customFormat="1" ht="21.4" customHeight="1" x14ac:dyDescent="0.2">
      <c r="A5" s="308" t="s">
        <v>9</v>
      </c>
      <c r="B5" s="4" t="s">
        <v>20</v>
      </c>
    </row>
    <row r="6" spans="1:18" s="7" customFormat="1" x14ac:dyDescent="0.2">
      <c r="A6" s="308" t="s">
        <v>10</v>
      </c>
      <c r="B6" s="4" t="s">
        <v>21</v>
      </c>
    </row>
    <row r="7" spans="1:18" s="7" customFormat="1" x14ac:dyDescent="0.2">
      <c r="A7" s="308" t="s">
        <v>11</v>
      </c>
      <c r="B7" s="4" t="s">
        <v>15</v>
      </c>
    </row>
    <row r="8" spans="1:18" s="7" customFormat="1" x14ac:dyDescent="0.2">
      <c r="A8" s="308" t="s">
        <v>3</v>
      </c>
      <c r="B8" s="5" t="s">
        <v>16</v>
      </c>
    </row>
    <row r="9" spans="1:18" s="7" customFormat="1" x14ac:dyDescent="0.2">
      <c r="A9" s="308" t="s">
        <v>12</v>
      </c>
      <c r="B9" s="4" t="s">
        <v>8</v>
      </c>
    </row>
    <row r="10" spans="1:18" s="7" customFormat="1" x14ac:dyDescent="0.2">
      <c r="A10" s="308" t="s">
        <v>4</v>
      </c>
      <c r="B10" s="7" t="s">
        <v>5</v>
      </c>
    </row>
    <row r="11" spans="1:18" s="7" customFormat="1" x14ac:dyDescent="0.2">
      <c r="A11" s="308" t="s">
        <v>13</v>
      </c>
      <c r="B11" s="4" t="s">
        <v>6</v>
      </c>
    </row>
    <row r="12" spans="1:18" s="7" customFormat="1" x14ac:dyDescent="0.2">
      <c r="A12" s="308" t="s">
        <v>14</v>
      </c>
      <c r="B12" s="4" t="s">
        <v>7</v>
      </c>
    </row>
    <row r="13" spans="1:18" s="7" customFormat="1" x14ac:dyDescent="0.25">
      <c r="A13" s="6"/>
      <c r="B13" s="6"/>
    </row>
    <row r="14" spans="1:18" s="7" customFormat="1" x14ac:dyDescent="0.25">
      <c r="A14" s="18"/>
      <c r="B14" s="6"/>
    </row>
    <row r="15" spans="1:18" s="7" customFormat="1" x14ac:dyDescent="0.25">
      <c r="A15" s="18"/>
      <c r="B15" s="6"/>
    </row>
    <row r="16" spans="1:18" s="7" customFormat="1" x14ac:dyDescent="0.25">
      <c r="A16" s="18"/>
      <c r="B16" s="6"/>
    </row>
    <row r="17" spans="1:2" s="7" customFormat="1" x14ac:dyDescent="0.25">
      <c r="A17" s="18"/>
      <c r="B17" s="6"/>
    </row>
    <row r="18" spans="1:2" s="7" customFormat="1" x14ac:dyDescent="0.25">
      <c r="A18" s="18"/>
      <c r="B18" s="6"/>
    </row>
    <row r="19" spans="1:2" s="7" customFormat="1" x14ac:dyDescent="0.25">
      <c r="A19" s="18"/>
      <c r="B19" s="6"/>
    </row>
    <row r="20" spans="1:2" s="7" customFormat="1" x14ac:dyDescent="0.25">
      <c r="A20" s="18"/>
      <c r="B20" s="6"/>
    </row>
    <row r="21" spans="1:2" s="7" customFormat="1" x14ac:dyDescent="0.25">
      <c r="A21" s="18"/>
      <c r="B21" s="6"/>
    </row>
    <row r="22" spans="1:2" s="7" customFormat="1" x14ac:dyDescent="0.25">
      <c r="A22" s="18"/>
      <c r="B22" s="6"/>
    </row>
    <row r="23" spans="1:2" s="7" customFormat="1" x14ac:dyDescent="0.25">
      <c r="A23" s="18"/>
      <c r="B23" s="6"/>
    </row>
    <row r="24" spans="1:2" s="7" customFormat="1" x14ac:dyDescent="0.25">
      <c r="A24" s="18"/>
      <c r="B24" s="6"/>
    </row>
    <row r="25" spans="1:2" s="7" customFormat="1" x14ac:dyDescent="0.25">
      <c r="A25" s="18"/>
      <c r="B25" s="6"/>
    </row>
    <row r="26" spans="1:2" s="7" customFormat="1" x14ac:dyDescent="0.25">
      <c r="A26" s="18"/>
      <c r="B26" s="6"/>
    </row>
    <row r="27" spans="1:2" s="7" customFormat="1" x14ac:dyDescent="0.25">
      <c r="A27" s="18"/>
      <c r="B27" s="6"/>
    </row>
    <row r="28" spans="1:2" s="7" customFormat="1" x14ac:dyDescent="0.25">
      <c r="A28" s="18"/>
      <c r="B28" s="6"/>
    </row>
    <row r="29" spans="1:2" s="7" customFormat="1" x14ac:dyDescent="0.25">
      <c r="A29" s="18"/>
      <c r="B29" s="6"/>
    </row>
    <row r="30" spans="1:2" s="7" customFormat="1" x14ac:dyDescent="0.25">
      <c r="A30" s="18"/>
      <c r="B30" s="6"/>
    </row>
    <row r="31" spans="1:2" s="7" customFormat="1" x14ac:dyDescent="0.25">
      <c r="A31" s="18"/>
      <c r="B31" s="6"/>
    </row>
    <row r="32" spans="1:2" s="7" customFormat="1" x14ac:dyDescent="0.25">
      <c r="A32" s="18"/>
      <c r="B32" s="6"/>
    </row>
    <row r="33" spans="1:2" s="7" customFormat="1" x14ac:dyDescent="0.25">
      <c r="A33" s="18"/>
      <c r="B33" s="6"/>
    </row>
    <row r="34" spans="1:2" s="7" customFormat="1" x14ac:dyDescent="0.25">
      <c r="A34" s="18"/>
      <c r="B34" s="6"/>
    </row>
    <row r="35" spans="1:2" s="7" customFormat="1" x14ac:dyDescent="0.25">
      <c r="A35" s="18"/>
      <c r="B35" s="6"/>
    </row>
    <row r="36" spans="1:2" s="7" customFormat="1" x14ac:dyDescent="0.25">
      <c r="A36" s="18"/>
      <c r="B36" s="6"/>
    </row>
    <row r="37" spans="1:2" s="7" customFormat="1" x14ac:dyDescent="0.25">
      <c r="A37" s="18"/>
      <c r="B37" s="6"/>
    </row>
    <row r="38" spans="1:2" s="7" customFormat="1" x14ac:dyDescent="0.25">
      <c r="A38" s="18"/>
      <c r="B38" s="6"/>
    </row>
    <row r="39" spans="1:2" s="7" customFormat="1" x14ac:dyDescent="0.25">
      <c r="A39" s="18"/>
      <c r="B39" s="6"/>
    </row>
    <row r="40" spans="1:2" s="7" customFormat="1" x14ac:dyDescent="0.25">
      <c r="A40" s="18"/>
      <c r="B40" s="6"/>
    </row>
    <row r="41" spans="1:2" s="7" customFormat="1" x14ac:dyDescent="0.25">
      <c r="A41" s="18"/>
      <c r="B41" s="6"/>
    </row>
    <row r="42" spans="1:2" s="7" customFormat="1" x14ac:dyDescent="0.25">
      <c r="A42" s="18"/>
      <c r="B42" s="6"/>
    </row>
    <row r="43" spans="1:2" s="7" customFormat="1" x14ac:dyDescent="0.25">
      <c r="A43" s="18"/>
      <c r="B43" s="6"/>
    </row>
    <row r="44" spans="1:2" s="7" customFormat="1" x14ac:dyDescent="0.25">
      <c r="A44" s="18"/>
      <c r="B44" s="6"/>
    </row>
    <row r="45" spans="1:2" s="7" customFormat="1" x14ac:dyDescent="0.25">
      <c r="A45" s="18"/>
      <c r="B45" s="6"/>
    </row>
    <row r="46" spans="1:2" s="7" customFormat="1" x14ac:dyDescent="0.25">
      <c r="A46" s="18"/>
      <c r="B46" s="6"/>
    </row>
    <row r="47" spans="1:2" s="7" customFormat="1" x14ac:dyDescent="0.25">
      <c r="A47" s="18"/>
      <c r="B47" s="6"/>
    </row>
    <row r="48" spans="1:2" s="7" customFormat="1" x14ac:dyDescent="0.25">
      <c r="A48" s="18"/>
      <c r="B48" s="6"/>
    </row>
    <row r="49" spans="1:2" s="7" customFormat="1" x14ac:dyDescent="0.25">
      <c r="A49" s="18"/>
      <c r="B49" s="6"/>
    </row>
    <row r="50" spans="1:2" s="7" customFormat="1" x14ac:dyDescent="0.25">
      <c r="A50" s="18"/>
      <c r="B50" s="6"/>
    </row>
    <row r="51" spans="1:2" s="7" customFormat="1" x14ac:dyDescent="0.25">
      <c r="A51" s="18"/>
      <c r="B51" s="6"/>
    </row>
    <row r="52" spans="1:2" s="7" customFormat="1" x14ac:dyDescent="0.25">
      <c r="A52" s="18"/>
      <c r="B52" s="6"/>
    </row>
    <row r="53" spans="1:2" s="7" customFormat="1" x14ac:dyDescent="0.25">
      <c r="A53" s="18"/>
      <c r="B53" s="6"/>
    </row>
    <row r="54" spans="1:2" s="7" customFormat="1" x14ac:dyDescent="0.25">
      <c r="A54" s="18"/>
      <c r="B54" s="6"/>
    </row>
    <row r="55" spans="1:2" s="7" customFormat="1" x14ac:dyDescent="0.25">
      <c r="A55" s="18"/>
      <c r="B55" s="6"/>
    </row>
    <row r="56" spans="1:2" s="7" customFormat="1" x14ac:dyDescent="0.25">
      <c r="A56" s="18"/>
      <c r="B56" s="6"/>
    </row>
    <row r="57" spans="1:2" s="7" customFormat="1" x14ac:dyDescent="0.25">
      <c r="A57" s="18"/>
      <c r="B57" s="6"/>
    </row>
    <row r="58" spans="1:2" s="7" customFormat="1" x14ac:dyDescent="0.25">
      <c r="A58" s="18"/>
      <c r="B58" s="6"/>
    </row>
    <row r="59" spans="1:2" s="7" customFormat="1" x14ac:dyDescent="0.25">
      <c r="A59" s="18"/>
      <c r="B59" s="6"/>
    </row>
    <row r="60" spans="1:2" s="7" customFormat="1" x14ac:dyDescent="0.25">
      <c r="A60" s="18"/>
      <c r="B60" s="6"/>
    </row>
    <row r="61" spans="1:2" s="7" customFormat="1" x14ac:dyDescent="0.25">
      <c r="A61" s="18"/>
      <c r="B61" s="6"/>
    </row>
    <row r="62" spans="1:2" s="7" customFormat="1" x14ac:dyDescent="0.25">
      <c r="A62" s="18"/>
      <c r="B62" s="6"/>
    </row>
    <row r="63" spans="1:2" s="7" customFormat="1" x14ac:dyDescent="0.25">
      <c r="A63" s="18"/>
      <c r="B63" s="6"/>
    </row>
    <row r="64" spans="1:2" s="7" customFormat="1" x14ac:dyDescent="0.25">
      <c r="A64" s="18"/>
      <c r="B64" s="6"/>
    </row>
    <row r="65" spans="1:2" s="7" customFormat="1" x14ac:dyDescent="0.25">
      <c r="A65" s="18"/>
      <c r="B65" s="6"/>
    </row>
    <row r="66" spans="1:2" s="7" customFormat="1" x14ac:dyDescent="0.25">
      <c r="A66" s="18"/>
      <c r="B66" s="6"/>
    </row>
    <row r="67" spans="1:2" s="7" customFormat="1" x14ac:dyDescent="0.25">
      <c r="A67" s="18"/>
      <c r="B67" s="6"/>
    </row>
    <row r="68" spans="1:2" s="7" customFormat="1" x14ac:dyDescent="0.25">
      <c r="A68" s="18"/>
      <c r="B68" s="6"/>
    </row>
    <row r="69" spans="1:2" s="7" customFormat="1" x14ac:dyDescent="0.25">
      <c r="A69" s="18"/>
      <c r="B69" s="6"/>
    </row>
    <row r="70" spans="1:2" s="7" customFormat="1" x14ac:dyDescent="0.25">
      <c r="A70" s="18"/>
      <c r="B70" s="6"/>
    </row>
    <row r="71" spans="1:2" s="7" customFormat="1" x14ac:dyDescent="0.25">
      <c r="A71" s="18"/>
      <c r="B71" s="6"/>
    </row>
    <row r="72" spans="1:2" s="7" customFormat="1" x14ac:dyDescent="0.25">
      <c r="A72" s="18"/>
      <c r="B72" s="6"/>
    </row>
    <row r="73" spans="1:2" s="7" customFormat="1" x14ac:dyDescent="0.25">
      <c r="A73" s="18"/>
      <c r="B73" s="6"/>
    </row>
    <row r="74" spans="1:2" s="7" customFormat="1" x14ac:dyDescent="0.25">
      <c r="A74" s="18"/>
      <c r="B74" s="6"/>
    </row>
    <row r="75" spans="1:2" s="7" customFormat="1" x14ac:dyDescent="0.25">
      <c r="A75" s="18"/>
      <c r="B75" s="6"/>
    </row>
    <row r="76" spans="1:2" s="7" customFormat="1" x14ac:dyDescent="0.25">
      <c r="A76" s="18"/>
      <c r="B76" s="6"/>
    </row>
    <row r="77" spans="1:2" s="7" customFormat="1" x14ac:dyDescent="0.25">
      <c r="A77" s="18"/>
      <c r="B77" s="6"/>
    </row>
    <row r="78" spans="1:2" s="7" customFormat="1" x14ac:dyDescent="0.25">
      <c r="A78" s="18"/>
      <c r="B78" s="6"/>
    </row>
    <row r="79" spans="1:2" s="7" customFormat="1" x14ac:dyDescent="0.25">
      <c r="A79" s="18"/>
      <c r="B79" s="6"/>
    </row>
    <row r="80" spans="1:2" s="7" customFormat="1" x14ac:dyDescent="0.25">
      <c r="A80" s="18"/>
      <c r="B80" s="6"/>
    </row>
    <row r="81" spans="1:2" s="7" customFormat="1" x14ac:dyDescent="0.25">
      <c r="A81" s="18"/>
      <c r="B81" s="6"/>
    </row>
    <row r="82" spans="1:2" s="7" customFormat="1" x14ac:dyDescent="0.25">
      <c r="A82" s="18"/>
      <c r="B82" s="6"/>
    </row>
    <row r="83" spans="1:2" s="7" customFormat="1" x14ac:dyDescent="0.25">
      <c r="A83" s="18"/>
      <c r="B83" s="6"/>
    </row>
    <row r="84" spans="1:2" s="7" customFormat="1" x14ac:dyDescent="0.25">
      <c r="A84" s="18"/>
      <c r="B84" s="6"/>
    </row>
    <row r="85" spans="1:2" s="7" customFormat="1" x14ac:dyDescent="0.25">
      <c r="A85" s="18"/>
      <c r="B85" s="6"/>
    </row>
    <row r="86" spans="1:2" s="7" customFormat="1" x14ac:dyDescent="0.25">
      <c r="A86" s="18"/>
      <c r="B86" s="6"/>
    </row>
    <row r="87" spans="1:2" s="7" customFormat="1" x14ac:dyDescent="0.25">
      <c r="A87" s="18"/>
      <c r="B87" s="6"/>
    </row>
    <row r="88" spans="1:2" s="7" customFormat="1" x14ac:dyDescent="0.25">
      <c r="A88" s="18"/>
      <c r="B88" s="6"/>
    </row>
    <row r="89" spans="1:2" s="7" customFormat="1" x14ac:dyDescent="0.25">
      <c r="A89" s="18"/>
      <c r="B89" s="6"/>
    </row>
    <row r="90" spans="1:2" s="7" customFormat="1" x14ac:dyDescent="0.25">
      <c r="A90" s="18"/>
      <c r="B90" s="6"/>
    </row>
    <row r="91" spans="1:2" s="7" customFormat="1" x14ac:dyDescent="0.25">
      <c r="A91" s="18"/>
      <c r="B91" s="6"/>
    </row>
    <row r="92" spans="1:2" s="7" customFormat="1" x14ac:dyDescent="0.25">
      <c r="A92" s="18"/>
      <c r="B92" s="6"/>
    </row>
    <row r="93" spans="1:2" s="7" customFormat="1" x14ac:dyDescent="0.25">
      <c r="A93" s="18"/>
      <c r="B93" s="6"/>
    </row>
    <row r="94" spans="1:2" s="7" customFormat="1" x14ac:dyDescent="0.25">
      <c r="A94" s="18"/>
      <c r="B94" s="6"/>
    </row>
    <row r="95" spans="1:2" s="7" customFormat="1" x14ac:dyDescent="0.25">
      <c r="A95" s="18"/>
      <c r="B95" s="6"/>
    </row>
    <row r="96" spans="1:2" s="7" customFormat="1" x14ac:dyDescent="0.25">
      <c r="A96" s="18"/>
      <c r="B96" s="6"/>
    </row>
    <row r="97" spans="1:2" s="7" customFormat="1" x14ac:dyDescent="0.25">
      <c r="A97" s="18"/>
      <c r="B97" s="6"/>
    </row>
    <row r="98" spans="1:2" s="7" customFormat="1" x14ac:dyDescent="0.25">
      <c r="A98" s="18"/>
      <c r="B98" s="6"/>
    </row>
    <row r="99" spans="1:2" s="7" customFormat="1" x14ac:dyDescent="0.25">
      <c r="A99" s="18"/>
      <c r="B99" s="6"/>
    </row>
    <row r="100" spans="1:2" s="7" customFormat="1" x14ac:dyDescent="0.25">
      <c r="A100" s="18"/>
      <c r="B100" s="6"/>
    </row>
    <row r="101" spans="1:2" s="7" customFormat="1" x14ac:dyDescent="0.25">
      <c r="A101" s="18"/>
      <c r="B101" s="6"/>
    </row>
    <row r="102" spans="1:2" s="7" customFormat="1" x14ac:dyDescent="0.25">
      <c r="A102" s="18"/>
      <c r="B102" s="6"/>
    </row>
    <row r="103" spans="1:2" s="7" customFormat="1" x14ac:dyDescent="0.25">
      <c r="A103" s="18"/>
      <c r="B103" s="6"/>
    </row>
    <row r="104" spans="1:2" s="7" customFormat="1" x14ac:dyDescent="0.25">
      <c r="A104" s="18"/>
      <c r="B104" s="6"/>
    </row>
    <row r="105" spans="1:2" s="7" customFormat="1" x14ac:dyDescent="0.25">
      <c r="A105" s="18"/>
      <c r="B105" s="6"/>
    </row>
    <row r="106" spans="1:2" s="7" customFormat="1" x14ac:dyDescent="0.25">
      <c r="A106" s="18"/>
      <c r="B106" s="6"/>
    </row>
    <row r="107" spans="1:2" s="7" customFormat="1" x14ac:dyDescent="0.25">
      <c r="A107" s="18"/>
      <c r="B107" s="6"/>
    </row>
    <row r="108" spans="1:2" s="7" customFormat="1" x14ac:dyDescent="0.25">
      <c r="A108" s="18"/>
      <c r="B108" s="6"/>
    </row>
    <row r="109" spans="1:2" s="7" customFormat="1" x14ac:dyDescent="0.25">
      <c r="A109" s="18"/>
      <c r="B109" s="6"/>
    </row>
    <row r="110" spans="1:2" s="7" customFormat="1" x14ac:dyDescent="0.25">
      <c r="A110" s="18"/>
      <c r="B110" s="6"/>
    </row>
    <row r="111" spans="1:2" s="7" customFormat="1" x14ac:dyDescent="0.25">
      <c r="A111" s="18"/>
      <c r="B111" s="6"/>
    </row>
    <row r="112" spans="1:2" s="7" customFormat="1" x14ac:dyDescent="0.25">
      <c r="A112" s="18"/>
      <c r="B112" s="6"/>
    </row>
    <row r="113" spans="1:2" s="7" customFormat="1" x14ac:dyDescent="0.25">
      <c r="A113" s="18"/>
      <c r="B113" s="6"/>
    </row>
    <row r="114" spans="1:2" s="7" customFormat="1" x14ac:dyDescent="0.25">
      <c r="A114" s="18"/>
      <c r="B114" s="6"/>
    </row>
    <row r="115" spans="1:2" s="7" customFormat="1" x14ac:dyDescent="0.25">
      <c r="A115" s="18"/>
      <c r="B115" s="6"/>
    </row>
    <row r="116" spans="1:2" s="7" customFormat="1" x14ac:dyDescent="0.25">
      <c r="A116" s="18"/>
      <c r="B116" s="6"/>
    </row>
    <row r="117" spans="1:2" s="7" customFormat="1" x14ac:dyDescent="0.25">
      <c r="A117" s="18"/>
      <c r="B117" s="6"/>
    </row>
    <row r="118" spans="1:2" s="7" customFormat="1" x14ac:dyDescent="0.25">
      <c r="A118" s="18"/>
      <c r="B118" s="6"/>
    </row>
    <row r="119" spans="1:2" s="7" customFormat="1" x14ac:dyDescent="0.25">
      <c r="A119" s="18"/>
      <c r="B119" s="6"/>
    </row>
    <row r="120" spans="1:2" s="7" customFormat="1" x14ac:dyDescent="0.25">
      <c r="A120" s="18"/>
      <c r="B120" s="6"/>
    </row>
    <row r="121" spans="1:2" s="7" customFormat="1" x14ac:dyDescent="0.25">
      <c r="A121" s="18"/>
      <c r="B121" s="6"/>
    </row>
    <row r="122" spans="1:2" s="7" customFormat="1" x14ac:dyDescent="0.25">
      <c r="A122" s="18"/>
      <c r="B122" s="6"/>
    </row>
    <row r="123" spans="1:2" s="7" customFormat="1" x14ac:dyDescent="0.25">
      <c r="A123" s="18"/>
      <c r="B123" s="6"/>
    </row>
    <row r="124" spans="1:2" s="7" customFormat="1" x14ac:dyDescent="0.25">
      <c r="A124" s="18"/>
      <c r="B124" s="6"/>
    </row>
    <row r="125" spans="1:2" s="7" customFormat="1" x14ac:dyDescent="0.25">
      <c r="A125" s="18"/>
      <c r="B125" s="6"/>
    </row>
    <row r="126" spans="1:2" s="7" customFormat="1" x14ac:dyDescent="0.25">
      <c r="A126" s="18"/>
      <c r="B126" s="6"/>
    </row>
    <row r="127" spans="1:2" s="7" customFormat="1" x14ac:dyDescent="0.25">
      <c r="A127" s="18"/>
      <c r="B127" s="6"/>
    </row>
    <row r="128" spans="1:2" s="7" customFormat="1" x14ac:dyDescent="0.25">
      <c r="A128" s="18"/>
      <c r="B128" s="6"/>
    </row>
    <row r="129" spans="1:2" s="7" customFormat="1" x14ac:dyDescent="0.25">
      <c r="A129" s="18"/>
      <c r="B129" s="6"/>
    </row>
    <row r="130" spans="1:2" s="7" customFormat="1" x14ac:dyDescent="0.25">
      <c r="A130" s="18"/>
      <c r="B130" s="6"/>
    </row>
    <row r="131" spans="1:2" s="7" customFormat="1" x14ac:dyDescent="0.25">
      <c r="A131" s="18"/>
      <c r="B131" s="6"/>
    </row>
    <row r="132" spans="1:2" s="7" customFormat="1" x14ac:dyDescent="0.25">
      <c r="A132" s="18"/>
      <c r="B132" s="6"/>
    </row>
    <row r="133" spans="1:2" s="7" customFormat="1" x14ac:dyDescent="0.25">
      <c r="A133" s="18"/>
      <c r="B133" s="6"/>
    </row>
    <row r="134" spans="1:2" s="7" customFormat="1" x14ac:dyDescent="0.25">
      <c r="A134" s="18"/>
      <c r="B134" s="6"/>
    </row>
    <row r="135" spans="1:2" s="7" customFormat="1" x14ac:dyDescent="0.25">
      <c r="A135" s="18"/>
      <c r="B135" s="6"/>
    </row>
    <row r="136" spans="1:2" s="7" customFormat="1" x14ac:dyDescent="0.25">
      <c r="A136" s="18"/>
      <c r="B136" s="6"/>
    </row>
    <row r="137" spans="1:2" s="7" customFormat="1" x14ac:dyDescent="0.25">
      <c r="A137" s="18"/>
      <c r="B137" s="6"/>
    </row>
    <row r="138" spans="1:2" s="7" customFormat="1" x14ac:dyDescent="0.25">
      <c r="A138" s="18"/>
      <c r="B138" s="6"/>
    </row>
    <row r="139" spans="1:2" s="7" customFormat="1" x14ac:dyDescent="0.25">
      <c r="A139" s="18"/>
      <c r="B139" s="6"/>
    </row>
    <row r="140" spans="1:2" s="7" customFormat="1" x14ac:dyDescent="0.25">
      <c r="A140" s="18"/>
      <c r="B140" s="6"/>
    </row>
    <row r="141" spans="1:2" s="7" customFormat="1" x14ac:dyDescent="0.25">
      <c r="A141" s="18"/>
      <c r="B141" s="6"/>
    </row>
    <row r="142" spans="1:2" s="7" customFormat="1" x14ac:dyDescent="0.25">
      <c r="A142" s="18"/>
      <c r="B142" s="6"/>
    </row>
    <row r="143" spans="1:2" s="7" customFormat="1" x14ac:dyDescent="0.25">
      <c r="A143" s="18"/>
      <c r="B143" s="6"/>
    </row>
    <row r="144" spans="1:2" s="7" customFormat="1" x14ac:dyDescent="0.25">
      <c r="A144" s="18"/>
      <c r="B144" s="6"/>
    </row>
    <row r="145" spans="1:2" s="7" customFormat="1" x14ac:dyDescent="0.25">
      <c r="A145" s="18"/>
      <c r="B145" s="6"/>
    </row>
    <row r="146" spans="1:2" s="7" customFormat="1" x14ac:dyDescent="0.25">
      <c r="A146" s="18"/>
      <c r="B146" s="6"/>
    </row>
    <row r="147" spans="1:2" s="7" customFormat="1" x14ac:dyDescent="0.25">
      <c r="A147" s="18"/>
      <c r="B147" s="6"/>
    </row>
    <row r="148" spans="1:2" s="7" customFormat="1" x14ac:dyDescent="0.25">
      <c r="A148" s="18"/>
      <c r="B148" s="6"/>
    </row>
    <row r="149" spans="1:2" s="7" customFormat="1" x14ac:dyDescent="0.25">
      <c r="A149" s="18"/>
      <c r="B149" s="6"/>
    </row>
    <row r="150" spans="1:2" s="7" customFormat="1" x14ac:dyDescent="0.25">
      <c r="A150" s="18"/>
      <c r="B150" s="6"/>
    </row>
    <row r="151" spans="1:2" s="7" customFormat="1" x14ac:dyDescent="0.25">
      <c r="A151" s="18"/>
      <c r="B151" s="6"/>
    </row>
    <row r="152" spans="1:2" s="7" customFormat="1" x14ac:dyDescent="0.25">
      <c r="A152" s="18"/>
      <c r="B152" s="6"/>
    </row>
    <row r="153" spans="1:2" s="7" customFormat="1" x14ac:dyDescent="0.25">
      <c r="A153" s="18"/>
      <c r="B153" s="6"/>
    </row>
    <row r="154" spans="1:2" s="7" customFormat="1" x14ac:dyDescent="0.25">
      <c r="A154" s="18"/>
      <c r="B154" s="6"/>
    </row>
    <row r="155" spans="1:2" s="7" customFormat="1" x14ac:dyDescent="0.25">
      <c r="A155" s="18"/>
      <c r="B155" s="6"/>
    </row>
    <row r="156" spans="1:2" s="7" customFormat="1" x14ac:dyDescent="0.25">
      <c r="A156" s="18"/>
      <c r="B156" s="6"/>
    </row>
    <row r="157" spans="1:2" s="7" customFormat="1" x14ac:dyDescent="0.25">
      <c r="A157" s="18"/>
      <c r="B157" s="6"/>
    </row>
    <row r="158" spans="1:2" s="7" customFormat="1" x14ac:dyDescent="0.25">
      <c r="A158" s="18"/>
      <c r="B158" s="6"/>
    </row>
    <row r="159" spans="1:2" s="7" customFormat="1" x14ac:dyDescent="0.25">
      <c r="A159" s="18"/>
      <c r="B159" s="6"/>
    </row>
    <row r="160" spans="1:2" s="7" customFormat="1" x14ac:dyDescent="0.25">
      <c r="A160" s="18"/>
      <c r="B160" s="6"/>
    </row>
    <row r="161" spans="1:2" s="7" customFormat="1" x14ac:dyDescent="0.25">
      <c r="A161" s="18"/>
      <c r="B161" s="6"/>
    </row>
    <row r="162" spans="1:2" s="7" customFormat="1" x14ac:dyDescent="0.25">
      <c r="A162" s="18"/>
      <c r="B162" s="6"/>
    </row>
    <row r="163" spans="1:2" s="7" customFormat="1" x14ac:dyDescent="0.25">
      <c r="A163" s="18"/>
      <c r="B163" s="6"/>
    </row>
    <row r="164" spans="1:2" s="7" customFormat="1" x14ac:dyDescent="0.25">
      <c r="A164" s="18"/>
      <c r="B164" s="6"/>
    </row>
    <row r="165" spans="1:2" s="7" customFormat="1" x14ac:dyDescent="0.25">
      <c r="A165" s="18"/>
      <c r="B165" s="6"/>
    </row>
    <row r="166" spans="1:2" s="7" customFormat="1" x14ac:dyDescent="0.25">
      <c r="A166" s="18"/>
      <c r="B166" s="6"/>
    </row>
    <row r="167" spans="1:2" s="7" customFormat="1" x14ac:dyDescent="0.25">
      <c r="A167" s="18"/>
      <c r="B167" s="6"/>
    </row>
    <row r="168" spans="1:2" s="7" customFormat="1" x14ac:dyDescent="0.25">
      <c r="A168" s="18"/>
      <c r="B168" s="6"/>
    </row>
    <row r="169" spans="1:2" s="7" customFormat="1" x14ac:dyDescent="0.25">
      <c r="A169" s="18"/>
      <c r="B169" s="6"/>
    </row>
    <row r="170" spans="1:2" s="7" customFormat="1" x14ac:dyDescent="0.25">
      <c r="A170" s="18"/>
      <c r="B170" s="6"/>
    </row>
    <row r="171" spans="1:2" s="7" customFormat="1" x14ac:dyDescent="0.25">
      <c r="A171" s="18"/>
      <c r="B171" s="6"/>
    </row>
    <row r="172" spans="1:2" s="7" customFormat="1" x14ac:dyDescent="0.25">
      <c r="A172" s="18"/>
      <c r="B172" s="6"/>
    </row>
    <row r="173" spans="1:2" s="7" customFormat="1" x14ac:dyDescent="0.25">
      <c r="A173" s="18"/>
      <c r="B173" s="6"/>
    </row>
    <row r="174" spans="1:2" s="7" customFormat="1" x14ac:dyDescent="0.25">
      <c r="A174" s="18"/>
      <c r="B174" s="6"/>
    </row>
    <row r="175" spans="1:2" s="7" customFormat="1" x14ac:dyDescent="0.25">
      <c r="A175" s="18"/>
      <c r="B175" s="6"/>
    </row>
    <row r="176" spans="1:2" s="7" customFormat="1" x14ac:dyDescent="0.25">
      <c r="A176" s="18"/>
      <c r="B176" s="6"/>
    </row>
    <row r="177" spans="1:17" s="7" customFormat="1" x14ac:dyDescent="0.25">
      <c r="A177" s="18"/>
      <c r="B177" s="6"/>
    </row>
    <row r="178" spans="1:17" s="7" customFormat="1" x14ac:dyDescent="0.25">
      <c r="A178" s="18"/>
      <c r="B178" s="6"/>
    </row>
    <row r="179" spans="1:17" s="7" customFormat="1" x14ac:dyDescent="0.25">
      <c r="A179" s="18"/>
      <c r="B179" s="6"/>
    </row>
    <row r="180" spans="1:17" s="7" customFormat="1" x14ac:dyDescent="0.25">
      <c r="A180" s="18"/>
      <c r="B180" s="6"/>
    </row>
    <row r="181" spans="1:17" s="7" customFormat="1" x14ac:dyDescent="0.25">
      <c r="A181" s="18"/>
      <c r="B181" s="6"/>
    </row>
    <row r="182" spans="1:17" s="7" customFormat="1" x14ac:dyDescent="0.25">
      <c r="A182" s="18"/>
      <c r="B182" s="6"/>
    </row>
    <row r="183" spans="1:17" s="7" customFormat="1" x14ac:dyDescent="0.25">
      <c r="A183" s="18"/>
      <c r="B183" s="6"/>
    </row>
    <row r="184" spans="1:17" s="7" customFormat="1" x14ac:dyDescent="0.25">
      <c r="A184" s="18"/>
      <c r="B184" s="6"/>
    </row>
    <row r="185" spans="1:17" s="7" customFormat="1" x14ac:dyDescent="0.25">
      <c r="A185" s="18"/>
      <c r="B185" s="8"/>
    </row>
    <row r="186" spans="1:17" s="7" customFormat="1" x14ac:dyDescent="0.25">
      <c r="A186" s="19"/>
      <c r="B186" s="6"/>
    </row>
    <row r="187" spans="1:17" s="7" customFormat="1" x14ac:dyDescent="0.25">
      <c r="A187" s="18"/>
      <c r="B187" s="6"/>
      <c r="Q187" s="9"/>
    </row>
    <row r="188" spans="1:17" s="7" customFormat="1" x14ac:dyDescent="0.25">
      <c r="A188" s="18"/>
      <c r="B188" s="6"/>
    </row>
    <row r="189" spans="1:17" s="7" customFormat="1" x14ac:dyDescent="0.25">
      <c r="A189" s="18"/>
      <c r="B189" s="6"/>
    </row>
    <row r="190" spans="1:17" s="7" customFormat="1" x14ac:dyDescent="0.25">
      <c r="A190" s="18"/>
      <c r="B190" s="6"/>
    </row>
    <row r="191" spans="1:17" s="7" customFormat="1" x14ac:dyDescent="0.25">
      <c r="A191" s="18"/>
      <c r="B191" s="6"/>
    </row>
    <row r="192" spans="1:17" s="7" customFormat="1" x14ac:dyDescent="0.25">
      <c r="A192" s="18"/>
      <c r="B192" s="6"/>
    </row>
    <row r="193" spans="1:2" s="7" customFormat="1" x14ac:dyDescent="0.25">
      <c r="A193" s="18"/>
      <c r="B193" s="6"/>
    </row>
    <row r="194" spans="1:2" s="7" customFormat="1" x14ac:dyDescent="0.25">
      <c r="A194" s="18"/>
      <c r="B194" s="6"/>
    </row>
    <row r="195" spans="1:2" s="7" customFormat="1" x14ac:dyDescent="0.25">
      <c r="A195" s="18"/>
      <c r="B195" s="6"/>
    </row>
    <row r="196" spans="1:2" s="7" customFormat="1" x14ac:dyDescent="0.25">
      <c r="A196" s="18"/>
      <c r="B196" s="6"/>
    </row>
    <row r="197" spans="1:2" s="7" customFormat="1" x14ac:dyDescent="0.25">
      <c r="A197" s="18"/>
      <c r="B197" s="6"/>
    </row>
    <row r="198" spans="1:2" s="7" customFormat="1" x14ac:dyDescent="0.25">
      <c r="A198" s="18"/>
      <c r="B198" s="6"/>
    </row>
    <row r="199" spans="1:2" s="7" customFormat="1" x14ac:dyDescent="0.25">
      <c r="A199" s="18"/>
      <c r="B199" s="6"/>
    </row>
    <row r="200" spans="1:2" s="7" customFormat="1" x14ac:dyDescent="0.25">
      <c r="A200" s="18"/>
      <c r="B200" s="6"/>
    </row>
    <row r="201" spans="1:2" s="7" customFormat="1" x14ac:dyDescent="0.25">
      <c r="A201" s="18"/>
      <c r="B201" s="6"/>
    </row>
    <row r="202" spans="1:2" s="7" customFormat="1" x14ac:dyDescent="0.25">
      <c r="A202" s="18"/>
      <c r="B202" s="6"/>
    </row>
    <row r="203" spans="1:2" s="7" customFormat="1" x14ac:dyDescent="0.25">
      <c r="A203" s="18"/>
      <c r="B203" s="6"/>
    </row>
    <row r="204" spans="1:2" s="7" customFormat="1" x14ac:dyDescent="0.25">
      <c r="A204" s="18"/>
      <c r="B204" s="6"/>
    </row>
    <row r="205" spans="1:2" s="7" customFormat="1" x14ac:dyDescent="0.25">
      <c r="A205" s="18"/>
      <c r="B205" s="6"/>
    </row>
    <row r="206" spans="1:2" s="7" customFormat="1" x14ac:dyDescent="0.25">
      <c r="A206" s="18"/>
      <c r="B206" s="6"/>
    </row>
    <row r="207" spans="1:2" s="7" customFormat="1" x14ac:dyDescent="0.25">
      <c r="A207" s="18"/>
      <c r="B207" s="6"/>
    </row>
    <row r="208" spans="1:2" s="7" customFormat="1" x14ac:dyDescent="0.25">
      <c r="A208" s="18"/>
      <c r="B208" s="6"/>
    </row>
    <row r="209" spans="1:2" s="7" customFormat="1" x14ac:dyDescent="0.25">
      <c r="A209" s="18"/>
      <c r="B209" s="6"/>
    </row>
    <row r="210" spans="1:2" s="7" customFormat="1" x14ac:dyDescent="0.25">
      <c r="A210" s="18"/>
      <c r="B210" s="6"/>
    </row>
    <row r="211" spans="1:2" s="7" customFormat="1" x14ac:dyDescent="0.25">
      <c r="A211" s="18"/>
      <c r="B211" s="6"/>
    </row>
    <row r="212" spans="1:2" s="7" customFormat="1" x14ac:dyDescent="0.25">
      <c r="A212" s="18"/>
      <c r="B212" s="6"/>
    </row>
    <row r="213" spans="1:2" s="7" customFormat="1" x14ac:dyDescent="0.25">
      <c r="A213" s="18"/>
      <c r="B213" s="6"/>
    </row>
    <row r="214" spans="1:2" s="7" customFormat="1" x14ac:dyDescent="0.25">
      <c r="A214" s="18"/>
      <c r="B214" s="6"/>
    </row>
    <row r="215" spans="1:2" s="7" customFormat="1" x14ac:dyDescent="0.25">
      <c r="A215" s="18"/>
      <c r="B215" s="6"/>
    </row>
    <row r="216" spans="1:2" s="7" customFormat="1" x14ac:dyDescent="0.25">
      <c r="A216" s="18"/>
      <c r="B216" s="6"/>
    </row>
    <row r="217" spans="1:2" s="7" customFormat="1" x14ac:dyDescent="0.25">
      <c r="A217" s="18"/>
      <c r="B217" s="6"/>
    </row>
    <row r="218" spans="1:2" s="7" customFormat="1" x14ac:dyDescent="0.25">
      <c r="A218" s="18"/>
      <c r="B218" s="6"/>
    </row>
    <row r="219" spans="1:2" s="7" customFormat="1" x14ac:dyDescent="0.25">
      <c r="A219" s="18"/>
      <c r="B219" s="6"/>
    </row>
    <row r="220" spans="1:2" s="7" customFormat="1" x14ac:dyDescent="0.25">
      <c r="A220" s="18"/>
      <c r="B220" s="6"/>
    </row>
    <row r="221" spans="1:2" s="7" customFormat="1" x14ac:dyDescent="0.25">
      <c r="A221" s="18"/>
      <c r="B221" s="6"/>
    </row>
    <row r="222" spans="1:2" s="7" customFormat="1" x14ac:dyDescent="0.25">
      <c r="A222" s="18"/>
      <c r="B222" s="6"/>
    </row>
    <row r="223" spans="1:2" s="7" customFormat="1" x14ac:dyDescent="0.25">
      <c r="A223" s="18"/>
      <c r="B223" s="6"/>
    </row>
    <row r="224" spans="1:2" s="7" customFormat="1" x14ac:dyDescent="0.25">
      <c r="A224" s="18"/>
      <c r="B224" s="6"/>
    </row>
    <row r="225" spans="1:2" s="7" customFormat="1" x14ac:dyDescent="0.25">
      <c r="A225" s="18"/>
      <c r="B225" s="6"/>
    </row>
    <row r="226" spans="1:2" s="7" customFormat="1" x14ac:dyDescent="0.25">
      <c r="A226" s="18"/>
      <c r="B226" s="6"/>
    </row>
    <row r="227" spans="1:2" s="7" customFormat="1" x14ac:dyDescent="0.25">
      <c r="A227" s="18"/>
      <c r="B227" s="6"/>
    </row>
    <row r="228" spans="1:2" s="7" customFormat="1" x14ac:dyDescent="0.25">
      <c r="A228" s="18"/>
      <c r="B228" s="6"/>
    </row>
    <row r="229" spans="1:2" s="7" customFormat="1" x14ac:dyDescent="0.25">
      <c r="A229" s="18"/>
      <c r="B229" s="6"/>
    </row>
    <row r="230" spans="1:2" s="7" customFormat="1" x14ac:dyDescent="0.25">
      <c r="A230" s="18"/>
      <c r="B230" s="6"/>
    </row>
    <row r="231" spans="1:2" s="7" customFormat="1" x14ac:dyDescent="0.25">
      <c r="A231" s="18"/>
      <c r="B231" s="6"/>
    </row>
    <row r="232" spans="1:2" s="7" customFormat="1" x14ac:dyDescent="0.25">
      <c r="A232" s="18"/>
      <c r="B232" s="6"/>
    </row>
    <row r="233" spans="1:2" s="7" customFormat="1" x14ac:dyDescent="0.25">
      <c r="A233" s="18"/>
      <c r="B233" s="6"/>
    </row>
    <row r="234" spans="1:2" s="7" customFormat="1" x14ac:dyDescent="0.25">
      <c r="A234" s="18"/>
      <c r="B234" s="6"/>
    </row>
    <row r="235" spans="1:2" s="7" customFormat="1" x14ac:dyDescent="0.25">
      <c r="A235" s="18"/>
      <c r="B235" s="6"/>
    </row>
    <row r="236" spans="1:2" s="7" customFormat="1" x14ac:dyDescent="0.25">
      <c r="A236" s="18"/>
      <c r="B236" s="6"/>
    </row>
    <row r="237" spans="1:2" s="7" customFormat="1" x14ac:dyDescent="0.25">
      <c r="A237" s="18"/>
      <c r="B237" s="6"/>
    </row>
    <row r="238" spans="1:2" s="7" customFormat="1" x14ac:dyDescent="0.25">
      <c r="A238" s="18"/>
      <c r="B238" s="6"/>
    </row>
    <row r="239" spans="1:2" s="7" customFormat="1" x14ac:dyDescent="0.25">
      <c r="A239" s="18"/>
      <c r="B239" s="6"/>
    </row>
    <row r="240" spans="1:2" s="7" customFormat="1" x14ac:dyDescent="0.25">
      <c r="A240" s="18"/>
      <c r="B240" s="6"/>
    </row>
    <row r="241" spans="1:2" s="7" customFormat="1" x14ac:dyDescent="0.25">
      <c r="A241" s="18"/>
      <c r="B241" s="6"/>
    </row>
    <row r="242" spans="1:2" s="7" customFormat="1" x14ac:dyDescent="0.25">
      <c r="A242" s="18"/>
      <c r="B242" s="6"/>
    </row>
    <row r="243" spans="1:2" s="7" customFormat="1" x14ac:dyDescent="0.25">
      <c r="A243" s="18"/>
      <c r="B243" s="6"/>
    </row>
    <row r="244" spans="1:2" s="7" customFormat="1" x14ac:dyDescent="0.25">
      <c r="A244" s="18"/>
      <c r="B244" s="6"/>
    </row>
    <row r="245" spans="1:2" s="7" customFormat="1" x14ac:dyDescent="0.25">
      <c r="A245" s="18"/>
      <c r="B245" s="6"/>
    </row>
    <row r="246" spans="1:2" s="7" customFormat="1" x14ac:dyDescent="0.25">
      <c r="A246" s="18"/>
      <c r="B246" s="6"/>
    </row>
    <row r="247" spans="1:2" s="7" customFormat="1" x14ac:dyDescent="0.25">
      <c r="A247" s="18"/>
      <c r="B247" s="6"/>
    </row>
    <row r="248" spans="1:2" s="7" customFormat="1" x14ac:dyDescent="0.25">
      <c r="A248" s="18"/>
      <c r="B248" s="6"/>
    </row>
    <row r="249" spans="1:2" s="7" customFormat="1" x14ac:dyDescent="0.25">
      <c r="A249" s="18"/>
      <c r="B249" s="6"/>
    </row>
    <row r="250" spans="1:2" s="7" customFormat="1" x14ac:dyDescent="0.25">
      <c r="A250" s="18"/>
      <c r="B250" s="6"/>
    </row>
    <row r="251" spans="1:2" s="7" customFormat="1" x14ac:dyDescent="0.25">
      <c r="A251" s="18"/>
      <c r="B251" s="6"/>
    </row>
    <row r="252" spans="1:2" s="7" customFormat="1" x14ac:dyDescent="0.25">
      <c r="A252" s="18"/>
      <c r="B252" s="6"/>
    </row>
    <row r="253" spans="1:2" s="7" customFormat="1" x14ac:dyDescent="0.25">
      <c r="A253" s="18"/>
      <c r="B253" s="6"/>
    </row>
    <row r="254" spans="1:2" s="7" customFormat="1" x14ac:dyDescent="0.25">
      <c r="A254" s="18"/>
      <c r="B254" s="6"/>
    </row>
    <row r="255" spans="1:2" s="7" customFormat="1" x14ac:dyDescent="0.25">
      <c r="A255" s="18"/>
      <c r="B255" s="6"/>
    </row>
    <row r="256" spans="1:2" s="7" customFormat="1" x14ac:dyDescent="0.25">
      <c r="A256" s="18"/>
      <c r="B256" s="6"/>
    </row>
    <row r="257" spans="1:2" s="7" customFormat="1" x14ac:dyDescent="0.25">
      <c r="A257" s="18"/>
      <c r="B257" s="6"/>
    </row>
    <row r="258" spans="1:2" s="7" customFormat="1" x14ac:dyDescent="0.25">
      <c r="A258" s="18"/>
      <c r="B258" s="6"/>
    </row>
    <row r="259" spans="1:2" s="7" customFormat="1" x14ac:dyDescent="0.25">
      <c r="A259" s="18"/>
      <c r="B259" s="6"/>
    </row>
    <row r="260" spans="1:2" s="7" customFormat="1" x14ac:dyDescent="0.25">
      <c r="A260" s="18"/>
      <c r="B260" s="6"/>
    </row>
    <row r="261" spans="1:2" s="7" customFormat="1" x14ac:dyDescent="0.25">
      <c r="A261" s="18"/>
      <c r="B261" s="6"/>
    </row>
    <row r="262" spans="1:2" s="7" customFormat="1" x14ac:dyDescent="0.25">
      <c r="A262" s="18"/>
      <c r="B262" s="6"/>
    </row>
    <row r="263" spans="1:2" s="7" customFormat="1" x14ac:dyDescent="0.25">
      <c r="A263" s="18"/>
      <c r="B263" s="6"/>
    </row>
    <row r="264" spans="1:2" s="7" customFormat="1" x14ac:dyDescent="0.25">
      <c r="A264" s="18"/>
      <c r="B264" s="6"/>
    </row>
    <row r="265" spans="1:2" s="7" customFormat="1" x14ac:dyDescent="0.25">
      <c r="A265" s="18"/>
      <c r="B265" s="6"/>
    </row>
    <row r="266" spans="1:2" s="7" customFormat="1" x14ac:dyDescent="0.25">
      <c r="A266" s="18"/>
      <c r="B266" s="6"/>
    </row>
    <row r="267" spans="1:2" s="7" customFormat="1" x14ac:dyDescent="0.25">
      <c r="A267" s="18"/>
      <c r="B267" s="6"/>
    </row>
    <row r="268" spans="1:2" s="7" customFormat="1" x14ac:dyDescent="0.25">
      <c r="A268" s="18"/>
      <c r="B268" s="6"/>
    </row>
    <row r="269" spans="1:2" s="7" customFormat="1" x14ac:dyDescent="0.25">
      <c r="A269" s="18"/>
      <c r="B269" s="6"/>
    </row>
    <row r="270" spans="1:2" s="7" customFormat="1" x14ac:dyDescent="0.25">
      <c r="A270" s="18"/>
      <c r="B270" s="6"/>
    </row>
    <row r="271" spans="1:2" s="7" customFormat="1" x14ac:dyDescent="0.25">
      <c r="A271" s="18"/>
      <c r="B271" s="6"/>
    </row>
    <row r="272" spans="1:2" s="7" customFormat="1" x14ac:dyDescent="0.25">
      <c r="A272" s="18"/>
      <c r="B272" s="6"/>
    </row>
    <row r="273" spans="1:2" s="7" customFormat="1" x14ac:dyDescent="0.25">
      <c r="A273" s="18"/>
      <c r="B273" s="6"/>
    </row>
    <row r="274" spans="1:2" s="7" customFormat="1" x14ac:dyDescent="0.25">
      <c r="A274" s="18"/>
      <c r="B274" s="6"/>
    </row>
    <row r="275" spans="1:2" s="7" customFormat="1" x14ac:dyDescent="0.25">
      <c r="A275" s="18"/>
      <c r="B275" s="6"/>
    </row>
    <row r="276" spans="1:2" s="7" customFormat="1" x14ac:dyDescent="0.25">
      <c r="A276" s="18"/>
      <c r="B276" s="6"/>
    </row>
    <row r="277" spans="1:2" s="7" customFormat="1" x14ac:dyDescent="0.25">
      <c r="A277" s="18"/>
      <c r="B277" s="6"/>
    </row>
    <row r="278" spans="1:2" s="7" customFormat="1" x14ac:dyDescent="0.25">
      <c r="A278" s="18"/>
      <c r="B278" s="6"/>
    </row>
    <row r="279" spans="1:2" s="7" customFormat="1" x14ac:dyDescent="0.25">
      <c r="A279" s="18"/>
      <c r="B279" s="6"/>
    </row>
    <row r="280" spans="1:2" s="7" customFormat="1" x14ac:dyDescent="0.25">
      <c r="A280" s="18"/>
      <c r="B280" s="6"/>
    </row>
    <row r="281" spans="1:2" s="7" customFormat="1" x14ac:dyDescent="0.25">
      <c r="A281" s="18"/>
      <c r="B281" s="6"/>
    </row>
    <row r="282" spans="1:2" s="7" customFormat="1" x14ac:dyDescent="0.25">
      <c r="A282" s="18"/>
      <c r="B282" s="6"/>
    </row>
    <row r="283" spans="1:2" s="7" customFormat="1" x14ac:dyDescent="0.25">
      <c r="A283" s="18"/>
      <c r="B283" s="6"/>
    </row>
    <row r="284" spans="1:2" s="7" customFormat="1" x14ac:dyDescent="0.25">
      <c r="A284" s="18"/>
      <c r="B284" s="6"/>
    </row>
    <row r="285" spans="1:2" s="7" customFormat="1" x14ac:dyDescent="0.25">
      <c r="A285" s="18"/>
      <c r="B285" s="6"/>
    </row>
    <row r="286" spans="1:2" s="7" customFormat="1" x14ac:dyDescent="0.25">
      <c r="A286" s="18"/>
      <c r="B286" s="6"/>
    </row>
    <row r="287" spans="1:2" s="7" customFormat="1" x14ac:dyDescent="0.25">
      <c r="A287" s="18"/>
      <c r="B287" s="6"/>
    </row>
    <row r="288" spans="1:2" s="7" customFormat="1" x14ac:dyDescent="0.25">
      <c r="A288" s="18"/>
      <c r="B288" s="6"/>
    </row>
    <row r="289" spans="1:2" s="7" customFormat="1" x14ac:dyDescent="0.25">
      <c r="A289" s="18"/>
      <c r="B289" s="6"/>
    </row>
    <row r="290" spans="1:2" s="7" customFormat="1" x14ac:dyDescent="0.25">
      <c r="A290" s="18"/>
      <c r="B290" s="6"/>
    </row>
    <row r="291" spans="1:2" s="7" customFormat="1" x14ac:dyDescent="0.25">
      <c r="A291" s="18"/>
      <c r="B291" s="6"/>
    </row>
    <row r="292" spans="1:2" s="7" customFormat="1" x14ac:dyDescent="0.25">
      <c r="A292" s="18"/>
      <c r="B292" s="6"/>
    </row>
    <row r="293" spans="1:2" s="7" customFormat="1" x14ac:dyDescent="0.25">
      <c r="A293" s="18"/>
      <c r="B293" s="6"/>
    </row>
    <row r="294" spans="1:2" s="7" customFormat="1" x14ac:dyDescent="0.25">
      <c r="A294" s="18"/>
      <c r="B294" s="6"/>
    </row>
    <row r="295" spans="1:2" s="7" customFormat="1" x14ac:dyDescent="0.25">
      <c r="A295" s="18"/>
      <c r="B295" s="6"/>
    </row>
    <row r="296" spans="1:2" s="7" customFormat="1" x14ac:dyDescent="0.25">
      <c r="A296" s="18"/>
      <c r="B296" s="6"/>
    </row>
    <row r="297" spans="1:2" s="7" customFormat="1" x14ac:dyDescent="0.25">
      <c r="A297" s="18"/>
      <c r="B297" s="6"/>
    </row>
    <row r="298" spans="1:2" s="7" customFormat="1" x14ac:dyDescent="0.25">
      <c r="A298" s="18"/>
      <c r="B298" s="6"/>
    </row>
    <row r="299" spans="1:2" s="7" customFormat="1" x14ac:dyDescent="0.25">
      <c r="A299" s="18"/>
      <c r="B299" s="6"/>
    </row>
    <row r="300" spans="1:2" s="7" customFormat="1" x14ac:dyDescent="0.25">
      <c r="A300" s="18"/>
      <c r="B300" s="6"/>
    </row>
    <row r="301" spans="1:2" s="7" customFormat="1" x14ac:dyDescent="0.25">
      <c r="A301" s="18"/>
      <c r="B301" s="6"/>
    </row>
    <row r="302" spans="1:2" s="7" customFormat="1" x14ac:dyDescent="0.25">
      <c r="A302" s="18"/>
      <c r="B302" s="6"/>
    </row>
    <row r="303" spans="1:2" s="7" customFormat="1" x14ac:dyDescent="0.25">
      <c r="A303" s="18"/>
      <c r="B303" s="6"/>
    </row>
    <row r="304" spans="1:2" s="7" customFormat="1" x14ac:dyDescent="0.25">
      <c r="A304" s="18"/>
      <c r="B304" s="6"/>
    </row>
    <row r="305" spans="1:2" s="7" customFormat="1" x14ac:dyDescent="0.25">
      <c r="A305" s="18"/>
      <c r="B305" s="6"/>
    </row>
    <row r="306" spans="1:2" s="7" customFormat="1" x14ac:dyDescent="0.25">
      <c r="A306" s="18"/>
      <c r="B306" s="6"/>
    </row>
    <row r="307" spans="1:2" s="7" customFormat="1" x14ac:dyDescent="0.25">
      <c r="A307" s="18"/>
      <c r="B307" s="6"/>
    </row>
    <row r="308" spans="1:2" s="7" customFormat="1" x14ac:dyDescent="0.25">
      <c r="A308" s="18"/>
      <c r="B308" s="6"/>
    </row>
    <row r="309" spans="1:2" s="7" customFormat="1" x14ac:dyDescent="0.25">
      <c r="A309" s="18"/>
      <c r="B309" s="6"/>
    </row>
    <row r="310" spans="1:2" s="7" customFormat="1" x14ac:dyDescent="0.25">
      <c r="A310" s="18"/>
      <c r="B310" s="6"/>
    </row>
    <row r="311" spans="1:2" s="7" customFormat="1" x14ac:dyDescent="0.25">
      <c r="A311" s="18"/>
      <c r="B311" s="6"/>
    </row>
    <row r="312" spans="1:2" s="7" customFormat="1" x14ac:dyDescent="0.25">
      <c r="A312" s="18"/>
      <c r="B312" s="6"/>
    </row>
    <row r="313" spans="1:2" s="7" customFormat="1" x14ac:dyDescent="0.25">
      <c r="A313" s="18"/>
      <c r="B313" s="6"/>
    </row>
    <row r="314" spans="1:2" s="7" customFormat="1" x14ac:dyDescent="0.25">
      <c r="A314" s="18"/>
      <c r="B314" s="6"/>
    </row>
    <row r="315" spans="1:2" s="7" customFormat="1" x14ac:dyDescent="0.25">
      <c r="A315" s="18"/>
      <c r="B315" s="6"/>
    </row>
    <row r="316" spans="1:2" s="7" customFormat="1" x14ac:dyDescent="0.25">
      <c r="A316" s="18"/>
      <c r="B316" s="6"/>
    </row>
    <row r="317" spans="1:2" s="7" customFormat="1" x14ac:dyDescent="0.25">
      <c r="A317" s="18"/>
      <c r="B317" s="6"/>
    </row>
    <row r="318" spans="1:2" s="7" customFormat="1" x14ac:dyDescent="0.25">
      <c r="A318" s="18"/>
      <c r="B318" s="6"/>
    </row>
    <row r="319" spans="1:2" s="7" customFormat="1" x14ac:dyDescent="0.25">
      <c r="A319" s="18"/>
      <c r="B319" s="6"/>
    </row>
    <row r="320" spans="1:2" s="7" customFormat="1" x14ac:dyDescent="0.25">
      <c r="A320" s="18"/>
      <c r="B320" s="6"/>
    </row>
    <row r="321" spans="1:2" s="7" customFormat="1" x14ac:dyDescent="0.25">
      <c r="A321" s="18"/>
      <c r="B321" s="6"/>
    </row>
    <row r="322" spans="1:2" s="7" customFormat="1" x14ac:dyDescent="0.25">
      <c r="A322" s="18"/>
      <c r="B322" s="6"/>
    </row>
    <row r="323" spans="1:2" s="7" customFormat="1" x14ac:dyDescent="0.25">
      <c r="A323" s="18"/>
      <c r="B323" s="6"/>
    </row>
    <row r="324" spans="1:2" s="7" customFormat="1" x14ac:dyDescent="0.25">
      <c r="A324" s="18"/>
      <c r="B324" s="6"/>
    </row>
    <row r="325" spans="1:2" s="7" customFormat="1" x14ac:dyDescent="0.25">
      <c r="A325" s="18"/>
      <c r="B325" s="6"/>
    </row>
    <row r="326" spans="1:2" s="7" customFormat="1" x14ac:dyDescent="0.25">
      <c r="A326" s="18"/>
      <c r="B326" s="6"/>
    </row>
    <row r="327" spans="1:2" s="7" customFormat="1" x14ac:dyDescent="0.25">
      <c r="A327" s="18"/>
      <c r="B327" s="6"/>
    </row>
    <row r="328" spans="1:2" s="7" customFormat="1" x14ac:dyDescent="0.25">
      <c r="A328" s="18"/>
      <c r="B328" s="6"/>
    </row>
    <row r="329" spans="1:2" s="7" customFormat="1" x14ac:dyDescent="0.25">
      <c r="A329" s="18"/>
      <c r="B329" s="6"/>
    </row>
    <row r="330" spans="1:2" s="7" customFormat="1" x14ac:dyDescent="0.25">
      <c r="A330" s="18"/>
      <c r="B330" s="6"/>
    </row>
    <row r="331" spans="1:2" s="7" customFormat="1" x14ac:dyDescent="0.25">
      <c r="A331" s="18"/>
      <c r="B331" s="6"/>
    </row>
    <row r="332" spans="1:2" s="7" customFormat="1" x14ac:dyDescent="0.25">
      <c r="A332" s="18"/>
      <c r="B332" s="6"/>
    </row>
    <row r="333" spans="1:2" s="7" customFormat="1" x14ac:dyDescent="0.25">
      <c r="A333" s="18"/>
      <c r="B333" s="6"/>
    </row>
    <row r="334" spans="1:2" s="7" customFormat="1" x14ac:dyDescent="0.25">
      <c r="A334" s="18"/>
      <c r="B334" s="6"/>
    </row>
    <row r="335" spans="1:2" s="7" customFormat="1" x14ac:dyDescent="0.25">
      <c r="A335" s="18"/>
      <c r="B335" s="6"/>
    </row>
    <row r="336" spans="1:2" s="7" customFormat="1" x14ac:dyDescent="0.25">
      <c r="A336" s="18"/>
      <c r="B336" s="6"/>
    </row>
    <row r="337" spans="1:2" s="7" customFormat="1" x14ac:dyDescent="0.25">
      <c r="A337" s="18"/>
      <c r="B337" s="6"/>
    </row>
    <row r="338" spans="1:2" s="7" customFormat="1" x14ac:dyDescent="0.25">
      <c r="A338" s="18"/>
      <c r="B338" s="6"/>
    </row>
    <row r="339" spans="1:2" s="7" customFormat="1" x14ac:dyDescent="0.25">
      <c r="A339" s="18"/>
      <c r="B339" s="6"/>
    </row>
    <row r="340" spans="1:2" s="7" customFormat="1" x14ac:dyDescent="0.25">
      <c r="A340" s="18"/>
      <c r="B340" s="6"/>
    </row>
    <row r="341" spans="1:2" s="7" customFormat="1" x14ac:dyDescent="0.25">
      <c r="A341" s="18"/>
      <c r="B341" s="6"/>
    </row>
    <row r="342" spans="1:2" s="7" customFormat="1" x14ac:dyDescent="0.25">
      <c r="A342" s="18"/>
      <c r="B342" s="6"/>
    </row>
    <row r="343" spans="1:2" s="7" customFormat="1" x14ac:dyDescent="0.25">
      <c r="A343" s="18"/>
      <c r="B343" s="6"/>
    </row>
    <row r="344" spans="1:2" s="7" customFormat="1" x14ac:dyDescent="0.25">
      <c r="A344" s="18"/>
      <c r="B344" s="6"/>
    </row>
    <row r="345" spans="1:2" s="7" customFormat="1" x14ac:dyDescent="0.25">
      <c r="A345" s="18"/>
      <c r="B345" s="6"/>
    </row>
    <row r="346" spans="1:2" s="7" customFormat="1" x14ac:dyDescent="0.25">
      <c r="A346" s="18"/>
      <c r="B346" s="6"/>
    </row>
    <row r="347" spans="1:2" s="7" customFormat="1" x14ac:dyDescent="0.25">
      <c r="A347" s="18"/>
      <c r="B347" s="6"/>
    </row>
    <row r="348" spans="1:2" s="7" customFormat="1" x14ac:dyDescent="0.25">
      <c r="A348" s="18"/>
      <c r="B348" s="6"/>
    </row>
    <row r="349" spans="1:2" s="7" customFormat="1" x14ac:dyDescent="0.25">
      <c r="A349" s="18"/>
      <c r="B349" s="6"/>
    </row>
    <row r="350" spans="1:2" s="7" customFormat="1" x14ac:dyDescent="0.25">
      <c r="A350" s="18"/>
      <c r="B350" s="6"/>
    </row>
    <row r="351" spans="1:2" s="7" customFormat="1" x14ac:dyDescent="0.25">
      <c r="A351" s="18"/>
      <c r="B351" s="6"/>
    </row>
    <row r="352" spans="1:2" s="7" customFormat="1" x14ac:dyDescent="0.25">
      <c r="A352" s="18"/>
      <c r="B352" s="6"/>
    </row>
    <row r="353" spans="1:2" s="7" customFormat="1" x14ac:dyDescent="0.25">
      <c r="A353" s="18"/>
      <c r="B353" s="6"/>
    </row>
    <row r="354" spans="1:2" s="7" customFormat="1" x14ac:dyDescent="0.25">
      <c r="A354" s="18"/>
      <c r="B354" s="6"/>
    </row>
    <row r="355" spans="1:2" s="7" customFormat="1" x14ac:dyDescent="0.25">
      <c r="A355" s="18"/>
      <c r="B355" s="6"/>
    </row>
    <row r="356" spans="1:2" s="7" customFormat="1" x14ac:dyDescent="0.25">
      <c r="A356" s="18"/>
      <c r="B356" s="6"/>
    </row>
    <row r="357" spans="1:2" s="7" customFormat="1" x14ac:dyDescent="0.25">
      <c r="A357" s="18"/>
      <c r="B357" s="6"/>
    </row>
    <row r="358" spans="1:2" s="7" customFormat="1" x14ac:dyDescent="0.25">
      <c r="A358" s="18"/>
      <c r="B358" s="6"/>
    </row>
    <row r="359" spans="1:2" s="7" customFormat="1" x14ac:dyDescent="0.25">
      <c r="A359" s="18"/>
      <c r="B359" s="6"/>
    </row>
    <row r="360" spans="1:2" s="7" customFormat="1" x14ac:dyDescent="0.25">
      <c r="A360" s="18"/>
      <c r="B360" s="6"/>
    </row>
    <row r="361" spans="1:2" s="7" customFormat="1" x14ac:dyDescent="0.25">
      <c r="A361" s="18"/>
      <c r="B361" s="6"/>
    </row>
    <row r="362" spans="1:2" s="7" customFormat="1" x14ac:dyDescent="0.25">
      <c r="A362" s="18"/>
      <c r="B362" s="6"/>
    </row>
    <row r="363" spans="1:2" s="7" customFormat="1" x14ac:dyDescent="0.25">
      <c r="A363" s="18"/>
      <c r="B363" s="6"/>
    </row>
    <row r="364" spans="1:2" s="7" customFormat="1" x14ac:dyDescent="0.25">
      <c r="A364" s="18"/>
      <c r="B364" s="6"/>
    </row>
    <row r="365" spans="1:2" s="7" customFormat="1" x14ac:dyDescent="0.25">
      <c r="A365" s="18"/>
      <c r="B365" s="6"/>
    </row>
    <row r="366" spans="1:2" s="7" customFormat="1" x14ac:dyDescent="0.25">
      <c r="A366" s="18"/>
      <c r="B366" s="6"/>
    </row>
    <row r="367" spans="1:2" s="7" customFormat="1" x14ac:dyDescent="0.25">
      <c r="A367" s="18"/>
      <c r="B367" s="6"/>
    </row>
    <row r="368" spans="1:2" s="7" customFormat="1" x14ac:dyDescent="0.25">
      <c r="A368" s="18"/>
      <c r="B368" s="6"/>
    </row>
    <row r="369" spans="1:2" s="7" customFormat="1" x14ac:dyDescent="0.25">
      <c r="A369" s="18"/>
      <c r="B369" s="6"/>
    </row>
    <row r="370" spans="1:2" s="7" customFormat="1" x14ac:dyDescent="0.25">
      <c r="A370" s="18"/>
      <c r="B370" s="6"/>
    </row>
    <row r="371" spans="1:2" s="7" customFormat="1" x14ac:dyDescent="0.25">
      <c r="A371" s="18"/>
      <c r="B371" s="6"/>
    </row>
    <row r="372" spans="1:2" s="7" customFormat="1" x14ac:dyDescent="0.25">
      <c r="A372" s="18"/>
      <c r="B372" s="6"/>
    </row>
    <row r="373" spans="1:2" s="7" customFormat="1" x14ac:dyDescent="0.25">
      <c r="A373" s="18"/>
      <c r="B373" s="6"/>
    </row>
    <row r="374" spans="1:2" s="7" customFormat="1" x14ac:dyDescent="0.25">
      <c r="A374" s="18"/>
      <c r="B374" s="6"/>
    </row>
    <row r="375" spans="1:2" s="7" customFormat="1" x14ac:dyDescent="0.25">
      <c r="A375" s="18"/>
      <c r="B375" s="6"/>
    </row>
    <row r="376" spans="1:2" s="7" customFormat="1" x14ac:dyDescent="0.25">
      <c r="A376" s="18"/>
      <c r="B376" s="6"/>
    </row>
    <row r="377" spans="1:2" s="7" customFormat="1" x14ac:dyDescent="0.25">
      <c r="A377" s="18"/>
      <c r="B377" s="6"/>
    </row>
    <row r="378" spans="1:2" s="7" customFormat="1" x14ac:dyDescent="0.25">
      <c r="A378" s="18"/>
      <c r="B378" s="6"/>
    </row>
    <row r="379" spans="1:2" s="7" customFormat="1" x14ac:dyDescent="0.25">
      <c r="A379" s="18"/>
      <c r="B379" s="6"/>
    </row>
    <row r="380" spans="1:2" s="7" customFormat="1" x14ac:dyDescent="0.25">
      <c r="A380" s="18"/>
      <c r="B380" s="6"/>
    </row>
    <row r="381" spans="1:2" s="7" customFormat="1" x14ac:dyDescent="0.25">
      <c r="A381" s="18"/>
      <c r="B381" s="6"/>
    </row>
    <row r="382" spans="1:2" s="7" customFormat="1" x14ac:dyDescent="0.25">
      <c r="A382" s="18"/>
      <c r="B382" s="6"/>
    </row>
    <row r="383" spans="1:2" s="7" customFormat="1" x14ac:dyDescent="0.25">
      <c r="A383" s="18"/>
      <c r="B383" s="6"/>
    </row>
    <row r="384" spans="1:2" s="7" customFormat="1" x14ac:dyDescent="0.25">
      <c r="A384" s="18"/>
      <c r="B384" s="6"/>
    </row>
    <row r="385" spans="1:2" s="7" customFormat="1" x14ac:dyDescent="0.25">
      <c r="A385" s="18"/>
      <c r="B385" s="6"/>
    </row>
    <row r="386" spans="1:2" s="7" customFormat="1" x14ac:dyDescent="0.25">
      <c r="A386" s="18"/>
      <c r="B386" s="6"/>
    </row>
    <row r="387" spans="1:2" s="7" customFormat="1" x14ac:dyDescent="0.25">
      <c r="A387" s="18"/>
      <c r="B387" s="6"/>
    </row>
    <row r="388" spans="1:2" s="7" customFormat="1" x14ac:dyDescent="0.25">
      <c r="A388" s="18"/>
      <c r="B388" s="6"/>
    </row>
    <row r="389" spans="1:2" s="7" customFormat="1" x14ac:dyDescent="0.25">
      <c r="A389" s="18"/>
      <c r="B389" s="6"/>
    </row>
    <row r="390" spans="1:2" s="7" customFormat="1" x14ac:dyDescent="0.25">
      <c r="A390" s="18"/>
      <c r="B390" s="6"/>
    </row>
    <row r="391" spans="1:2" s="7" customFormat="1" x14ac:dyDescent="0.25">
      <c r="A391" s="18"/>
      <c r="B391" s="6"/>
    </row>
    <row r="392" spans="1:2" s="7" customFormat="1" x14ac:dyDescent="0.25">
      <c r="A392" s="18"/>
      <c r="B392" s="6"/>
    </row>
    <row r="393" spans="1:2" s="7" customFormat="1" x14ac:dyDescent="0.25">
      <c r="A393" s="18"/>
      <c r="B393" s="6"/>
    </row>
    <row r="394" spans="1:2" s="7" customFormat="1" x14ac:dyDescent="0.25">
      <c r="A394" s="18"/>
      <c r="B394" s="6"/>
    </row>
    <row r="395" spans="1:2" s="7" customFormat="1" x14ac:dyDescent="0.25">
      <c r="A395" s="18"/>
      <c r="B395" s="6"/>
    </row>
    <row r="396" spans="1:2" s="7" customFormat="1" x14ac:dyDescent="0.25">
      <c r="A396" s="18"/>
      <c r="B396" s="6"/>
    </row>
    <row r="397" spans="1:2" s="7" customFormat="1" x14ac:dyDescent="0.25">
      <c r="A397" s="18"/>
      <c r="B397" s="6"/>
    </row>
    <row r="398" spans="1:2" s="7" customFormat="1" x14ac:dyDescent="0.25">
      <c r="A398" s="18"/>
      <c r="B398" s="6"/>
    </row>
    <row r="399" spans="1:2" s="7" customFormat="1" x14ac:dyDescent="0.25">
      <c r="A399" s="18"/>
      <c r="B399" s="6"/>
    </row>
    <row r="400" spans="1:2" s="7" customFormat="1" x14ac:dyDescent="0.25">
      <c r="A400" s="18"/>
      <c r="B400" s="6"/>
    </row>
    <row r="401" spans="1:2" s="7" customFormat="1" x14ac:dyDescent="0.25">
      <c r="A401" s="18"/>
      <c r="B401" s="6"/>
    </row>
    <row r="402" spans="1:2" s="7" customFormat="1" x14ac:dyDescent="0.25">
      <c r="A402" s="18"/>
      <c r="B402" s="6"/>
    </row>
    <row r="403" spans="1:2" s="7" customFormat="1" x14ac:dyDescent="0.25">
      <c r="A403" s="18"/>
      <c r="B403" s="6"/>
    </row>
    <row r="404" spans="1:2" s="7" customFormat="1" x14ac:dyDescent="0.25">
      <c r="A404" s="18"/>
      <c r="B404" s="6"/>
    </row>
    <row r="405" spans="1:2" s="7" customFormat="1" x14ac:dyDescent="0.25">
      <c r="A405" s="18"/>
      <c r="B405" s="6"/>
    </row>
    <row r="406" spans="1:2" s="7" customFormat="1" x14ac:dyDescent="0.25">
      <c r="A406" s="18"/>
      <c r="B406" s="6"/>
    </row>
    <row r="407" spans="1:2" s="7" customFormat="1" x14ac:dyDescent="0.25">
      <c r="A407" s="18"/>
      <c r="B407" s="6"/>
    </row>
    <row r="408" spans="1:2" s="7" customFormat="1" x14ac:dyDescent="0.25">
      <c r="A408" s="18"/>
      <c r="B408" s="6"/>
    </row>
    <row r="409" spans="1:2" s="7" customFormat="1" x14ac:dyDescent="0.25">
      <c r="A409" s="18"/>
      <c r="B409" s="6"/>
    </row>
    <row r="410" spans="1:2" s="7" customFormat="1" x14ac:dyDescent="0.25">
      <c r="A410" s="18"/>
      <c r="B410" s="6"/>
    </row>
  </sheetData>
  <mergeCells count="1">
    <mergeCell ref="Q1:R1"/>
  </mergeCells>
  <phoneticPr fontId="14" type="noConversion"/>
  <hyperlinks>
    <hyperlink ref="A3" location="'Functional type since Nov 2023'!A1" display="Tab 1" xr:uid="{9D7AAF14-8C22-470F-96C5-46EBC4DFF39E}"/>
    <hyperlink ref="A5:A12" location="'1. Summary Statistics'!A1" display="Tab 1" xr:uid="{B38E225D-0DED-4E6B-B8A8-2C51B6F337E5}"/>
    <hyperlink ref="A4" location="'Functional type since May 2021'!A1" display="Tab 2" xr:uid="{19C825ED-3297-48B1-BA25-72045CEDFAB1}"/>
    <hyperlink ref="A5" location="'Last time'!A1" display="Tab 3" xr:uid="{D9FC1421-5647-4655-94E4-F4F8D0AF2E7E}"/>
    <hyperlink ref="A6" location="'L and M units vs rest'!A1" display="Tab 4" xr:uid="{57C4FD9F-50ED-49BD-8085-42FB8E9475F8}"/>
    <hyperlink ref="A7" location="'Under 25'!A1" display="Tab 5" xr:uid="{3ABEFE10-4100-4CB6-B322-B4981A396456}"/>
    <hyperlink ref="A8" location="'50 and over'!A1" display="Tab 6" xr:uid="{15A71127-5027-4635-AD8D-A7ABCD1462A3}"/>
    <hyperlink ref="A9" location="Ethnicity!A1" display="Tab 7" xr:uid="{54D3A72E-273F-4DC1-B6FD-AA6D26AC651C}"/>
    <hyperlink ref="A10" location="Disablity!A1" display="Tab 8" xr:uid="{FB02AC90-582C-4830-9276-53EA8D8D6E66}"/>
    <hyperlink ref="A11" location="'Mental health'!A1" display="Tab 9" xr:uid="{24BB9D42-B4F2-493A-908C-85AC02477D83}"/>
    <hyperlink ref="A12" location="'LA care'!A1" display="Tab 10" xr:uid="{5D3ED3D3-978D-4ADD-A893-1727506B028F}"/>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6E98C-1602-4B32-8C76-6A831A54DC4B}">
  <dimension ref="A1:HY720"/>
  <sheetViews>
    <sheetView showGridLines="0" view="pageBreakPreview" zoomScaleNormal="75" zoomScaleSheetLayoutView="100" workbookViewId="0"/>
  </sheetViews>
  <sheetFormatPr defaultColWidth="9.42578125" defaultRowHeight="16.5" x14ac:dyDescent="0.25"/>
  <cols>
    <col min="1" max="1" width="7.42578125" style="47" bestFit="1" customWidth="1"/>
    <col min="2" max="2" width="102.5703125" style="32" customWidth="1"/>
    <col min="3" max="3" width="8.42578125" style="156" customWidth="1"/>
    <col min="4" max="4" width="8.42578125" style="22" customWidth="1"/>
    <col min="5" max="5" width="8.5703125" style="22" customWidth="1"/>
    <col min="6" max="16384" width="9.42578125" style="22"/>
  </cols>
  <sheetData>
    <row r="1" spans="1:18" ht="74.25" customHeight="1" thickBot="1" x14ac:dyDescent="0.25">
      <c r="A1" s="20"/>
      <c r="B1" s="237" t="s">
        <v>352</v>
      </c>
      <c r="C1" s="238"/>
      <c r="D1" s="239"/>
      <c r="E1" s="238"/>
    </row>
    <row r="2" spans="1:18" s="27" customFormat="1" ht="87" customHeight="1" thickBot="1" x14ac:dyDescent="0.25">
      <c r="A2" s="240"/>
      <c r="B2" s="241" t="s">
        <v>361</v>
      </c>
      <c r="C2" s="242"/>
      <c r="D2" s="243"/>
    </row>
    <row r="3" spans="1:18" s="27" customFormat="1" ht="14.25" customHeight="1" x14ac:dyDescent="0.2">
      <c r="A3" s="30"/>
      <c r="B3" s="30"/>
      <c r="C3" s="30"/>
      <c r="D3" s="30"/>
    </row>
    <row r="4" spans="1:18" s="35" customFormat="1" ht="23.25" customHeight="1" x14ac:dyDescent="0.25">
      <c r="A4" s="31" t="s">
        <v>23</v>
      </c>
      <c r="B4" s="32"/>
      <c r="C4" s="244"/>
      <c r="D4" s="244"/>
      <c r="E4" s="245"/>
      <c r="F4" s="306"/>
      <c r="G4" s="306"/>
      <c r="H4" s="306"/>
      <c r="I4" s="306"/>
      <c r="J4" s="306"/>
      <c r="K4" s="306"/>
      <c r="L4" s="306"/>
      <c r="M4" s="306"/>
      <c r="N4" s="306"/>
      <c r="O4" s="306"/>
      <c r="P4" s="306"/>
      <c r="Q4" s="306"/>
      <c r="R4" s="306"/>
    </row>
    <row r="5" spans="1:18" ht="30" customHeight="1" x14ac:dyDescent="0.25">
      <c r="A5" s="36"/>
      <c r="B5" s="246" t="s">
        <v>24</v>
      </c>
      <c r="C5" s="22"/>
      <c r="E5" s="247"/>
      <c r="F5" s="307"/>
      <c r="G5" s="307"/>
      <c r="H5" s="307"/>
      <c r="I5" s="307"/>
      <c r="J5" s="307"/>
      <c r="K5" s="307"/>
      <c r="L5" s="307"/>
      <c r="M5" s="307"/>
      <c r="N5" s="307"/>
      <c r="O5" s="307"/>
      <c r="P5" s="307"/>
      <c r="Q5" s="307"/>
      <c r="R5" s="307"/>
    </row>
    <row r="6" spans="1:18" ht="30" customHeight="1" x14ac:dyDescent="0.25">
      <c r="A6" s="40"/>
      <c r="B6" s="249" t="s">
        <v>25</v>
      </c>
      <c r="C6" s="22"/>
      <c r="E6" s="247"/>
      <c r="F6" s="307"/>
      <c r="G6" s="307"/>
      <c r="H6" s="307"/>
      <c r="I6" s="307"/>
      <c r="J6" s="307"/>
      <c r="K6" s="307"/>
      <c r="L6" s="307"/>
      <c r="M6" s="307"/>
      <c r="N6" s="307"/>
      <c r="O6" s="307"/>
      <c r="P6" s="307"/>
      <c r="Q6" s="307"/>
      <c r="R6" s="307"/>
    </row>
    <row r="7" spans="1:18" ht="30" customHeight="1" x14ac:dyDescent="0.25">
      <c r="A7" s="44"/>
      <c r="B7" s="249" t="s">
        <v>26</v>
      </c>
      <c r="C7" s="22"/>
      <c r="E7" s="247"/>
      <c r="F7" s="307"/>
      <c r="G7" s="307"/>
      <c r="H7" s="307"/>
      <c r="I7" s="307"/>
      <c r="J7" s="307"/>
      <c r="K7" s="307"/>
      <c r="L7" s="307"/>
      <c r="M7" s="307"/>
      <c r="N7" s="307"/>
      <c r="O7" s="307"/>
      <c r="P7" s="307"/>
      <c r="Q7" s="307"/>
      <c r="R7" s="307"/>
    </row>
    <row r="8" spans="1:18" ht="30" customHeight="1" x14ac:dyDescent="0.25">
      <c r="A8" s="45"/>
      <c r="B8" s="249" t="s">
        <v>27</v>
      </c>
      <c r="C8" s="22"/>
      <c r="E8" s="247"/>
      <c r="F8" s="307"/>
      <c r="G8" s="307"/>
      <c r="H8" s="307"/>
      <c r="I8" s="307"/>
      <c r="J8" s="307"/>
      <c r="K8" s="307"/>
      <c r="L8" s="307"/>
      <c r="M8" s="307"/>
      <c r="N8" s="307"/>
      <c r="O8" s="307"/>
      <c r="P8" s="307"/>
      <c r="Q8" s="307"/>
      <c r="R8" s="307"/>
    </row>
    <row r="9" spans="1:18" ht="30.95" customHeight="1" x14ac:dyDescent="0.2">
      <c r="A9" s="250"/>
      <c r="B9" s="249" t="s">
        <v>28</v>
      </c>
      <c r="C9" s="22"/>
      <c r="F9" s="307"/>
      <c r="G9" s="307"/>
      <c r="H9" s="307"/>
      <c r="I9" s="307"/>
      <c r="J9" s="307"/>
      <c r="K9" s="307"/>
      <c r="L9" s="307"/>
      <c r="M9" s="307"/>
      <c r="N9" s="307"/>
      <c r="O9" s="307"/>
      <c r="P9" s="307"/>
      <c r="Q9" s="307"/>
      <c r="R9" s="307"/>
    </row>
    <row r="10" spans="1:18" ht="17.25" customHeight="1" x14ac:dyDescent="0.2">
      <c r="A10" s="251"/>
      <c r="B10" s="48" t="s">
        <v>29</v>
      </c>
      <c r="C10" s="252"/>
      <c r="D10" s="252"/>
      <c r="F10" s="307"/>
      <c r="G10" s="307"/>
      <c r="H10" s="307"/>
      <c r="I10" s="307"/>
      <c r="J10" s="307"/>
      <c r="K10" s="307"/>
      <c r="L10" s="307"/>
      <c r="M10" s="307"/>
      <c r="N10" s="307"/>
      <c r="O10" s="307"/>
      <c r="P10" s="307"/>
      <c r="Q10" s="307"/>
      <c r="R10" s="307"/>
    </row>
    <row r="11" spans="1:18" ht="231" customHeight="1" x14ac:dyDescent="0.2">
      <c r="B11" s="48"/>
      <c r="C11" s="52" t="s">
        <v>362</v>
      </c>
      <c r="D11" s="232" t="s">
        <v>363</v>
      </c>
    </row>
    <row r="12" spans="1:18" s="53" customFormat="1" ht="30" customHeight="1" x14ac:dyDescent="0.2">
      <c r="B12" s="253" t="s">
        <v>32</v>
      </c>
      <c r="C12" s="285">
        <v>50</v>
      </c>
      <c r="D12" s="286">
        <v>84</v>
      </c>
      <c r="F12" s="22"/>
      <c r="G12" s="22"/>
      <c r="H12" s="22"/>
    </row>
    <row r="13" spans="1:18" s="53" customFormat="1" ht="18" customHeight="1" thickBot="1" x14ac:dyDescent="0.25">
      <c r="B13" s="58"/>
      <c r="C13" s="60"/>
      <c r="D13" s="60"/>
      <c r="F13" s="22"/>
      <c r="G13" s="22"/>
      <c r="H13" s="22"/>
    </row>
    <row r="14" spans="1:18" ht="30" customHeight="1" thickTop="1" x14ac:dyDescent="0.2">
      <c r="A14" s="197" t="s">
        <v>34</v>
      </c>
      <c r="B14" s="62"/>
      <c r="C14" s="254"/>
      <c r="D14" s="255"/>
    </row>
    <row r="15" spans="1:18" s="53" customFormat="1" ht="30" customHeight="1" x14ac:dyDescent="0.2">
      <c r="A15" s="166">
        <v>1.2</v>
      </c>
      <c r="B15" s="74" t="s">
        <v>36</v>
      </c>
      <c r="C15" s="281">
        <v>0.06</v>
      </c>
      <c r="D15" s="281">
        <v>0.14000000000000001</v>
      </c>
    </row>
    <row r="16" spans="1:18" s="53" customFormat="1" ht="30" customHeight="1" x14ac:dyDescent="0.2">
      <c r="A16" s="168"/>
      <c r="B16" s="74" t="s">
        <v>37</v>
      </c>
      <c r="C16" s="287">
        <v>0.2</v>
      </c>
      <c r="D16" s="287">
        <v>0.18</v>
      </c>
    </row>
    <row r="17" spans="1:233" s="53" customFormat="1" ht="30" customHeight="1" x14ac:dyDescent="0.2">
      <c r="A17" s="166">
        <v>1.3</v>
      </c>
      <c r="B17" s="74" t="s">
        <v>39</v>
      </c>
      <c r="C17" s="287">
        <v>0.04</v>
      </c>
      <c r="D17" s="287">
        <v>0.17</v>
      </c>
    </row>
    <row r="18" spans="1:233" s="53" customFormat="1" ht="30" customHeight="1" x14ac:dyDescent="0.2">
      <c r="A18" s="170"/>
      <c r="B18" s="74" t="s">
        <v>40</v>
      </c>
      <c r="C18" s="287">
        <v>0.04</v>
      </c>
      <c r="D18" s="287">
        <v>0.02</v>
      </c>
    </row>
    <row r="19" spans="1:233" s="53" customFormat="1" ht="30" customHeight="1" x14ac:dyDescent="0.2">
      <c r="A19" s="171">
        <v>7.3</v>
      </c>
      <c r="B19" s="74" t="s">
        <v>46</v>
      </c>
      <c r="C19" s="288">
        <v>0</v>
      </c>
      <c r="D19" s="287">
        <v>0.13</v>
      </c>
    </row>
    <row r="20" spans="1:233" s="78" customFormat="1" ht="33" x14ac:dyDescent="0.2">
      <c r="A20" s="171">
        <v>12.1</v>
      </c>
      <c r="B20" s="74" t="s">
        <v>302</v>
      </c>
      <c r="C20" s="288">
        <v>0.54</v>
      </c>
      <c r="D20" s="287">
        <v>0.05</v>
      </c>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c r="EQ20" s="77"/>
      <c r="ER20" s="77"/>
      <c r="ES20" s="77"/>
      <c r="ET20" s="77"/>
      <c r="EU20" s="77"/>
      <c r="EV20" s="77"/>
      <c r="EW20" s="77"/>
      <c r="EX20" s="77"/>
      <c r="EY20" s="77"/>
      <c r="EZ20" s="77"/>
      <c r="FA20" s="77"/>
      <c r="FB20" s="77"/>
      <c r="FC20" s="77"/>
      <c r="FD20" s="77"/>
      <c r="FE20" s="77"/>
      <c r="FF20" s="77"/>
      <c r="FG20" s="77"/>
      <c r="FH20" s="77"/>
      <c r="FI20" s="77"/>
      <c r="FJ20" s="77"/>
      <c r="FK20" s="77"/>
      <c r="FL20" s="77"/>
      <c r="FM20" s="77"/>
      <c r="FN20" s="77"/>
      <c r="FO20" s="77"/>
      <c r="FP20" s="77"/>
      <c r="FQ20" s="77"/>
      <c r="FR20" s="77"/>
      <c r="FS20" s="77"/>
      <c r="FT20" s="77"/>
      <c r="FU20" s="77"/>
      <c r="FV20" s="77"/>
      <c r="FW20" s="77"/>
      <c r="FX20" s="77"/>
      <c r="FY20" s="77"/>
      <c r="FZ20" s="77"/>
      <c r="GA20" s="77"/>
      <c r="GB20" s="77"/>
      <c r="GC20" s="77"/>
      <c r="GD20" s="77"/>
      <c r="GE20" s="77"/>
      <c r="GF20" s="77"/>
      <c r="GG20" s="77"/>
      <c r="GH20" s="77"/>
      <c r="GI20" s="77"/>
      <c r="GJ20" s="77"/>
      <c r="GK20" s="77"/>
      <c r="GL20" s="77"/>
      <c r="GM20" s="77"/>
      <c r="GN20" s="77"/>
      <c r="GO20" s="77"/>
      <c r="GP20" s="77"/>
      <c r="GQ20" s="77"/>
      <c r="GR20" s="77"/>
      <c r="GS20" s="77"/>
      <c r="GT20" s="77"/>
      <c r="GU20" s="77"/>
      <c r="GV20" s="77"/>
      <c r="GW20" s="77"/>
      <c r="GX20" s="77"/>
      <c r="GY20" s="77"/>
      <c r="GZ20" s="77"/>
      <c r="HA20" s="77"/>
      <c r="HB20" s="77"/>
      <c r="HC20" s="77"/>
      <c r="HD20" s="77"/>
      <c r="HE20" s="77"/>
      <c r="HF20" s="77"/>
      <c r="HG20" s="77"/>
      <c r="HH20" s="77"/>
      <c r="HI20" s="77"/>
      <c r="HJ20" s="77"/>
      <c r="HK20" s="77"/>
      <c r="HL20" s="77"/>
      <c r="HM20" s="77"/>
      <c r="HN20" s="77"/>
      <c r="HO20" s="77"/>
      <c r="HP20" s="77"/>
      <c r="HQ20" s="77"/>
      <c r="HR20" s="77"/>
      <c r="HS20" s="77"/>
      <c r="HT20" s="77"/>
      <c r="HU20" s="77"/>
      <c r="HV20" s="77"/>
      <c r="HW20" s="77"/>
      <c r="HX20" s="77"/>
      <c r="HY20" s="77"/>
    </row>
    <row r="21" spans="1:233" s="53" customFormat="1" ht="30" customHeight="1" x14ac:dyDescent="0.2">
      <c r="A21" s="171">
        <v>12.3</v>
      </c>
      <c r="B21" s="74" t="s">
        <v>48</v>
      </c>
      <c r="C21" s="289"/>
      <c r="D21" s="289"/>
    </row>
    <row r="22" spans="1:233" s="53" customFormat="1" ht="30" customHeight="1" x14ac:dyDescent="0.2">
      <c r="A22" s="171">
        <v>19.2</v>
      </c>
      <c r="B22" s="74" t="s">
        <v>50</v>
      </c>
      <c r="C22" s="287">
        <v>0</v>
      </c>
      <c r="D22" s="287">
        <v>0</v>
      </c>
    </row>
    <row r="23" spans="1:233" s="53" customFormat="1" ht="30" customHeight="1" x14ac:dyDescent="0.2">
      <c r="A23" s="171">
        <v>19.3</v>
      </c>
      <c r="B23" s="74" t="s">
        <v>51</v>
      </c>
      <c r="C23" s="287">
        <v>0.17</v>
      </c>
      <c r="D23" s="287">
        <v>0.08</v>
      </c>
    </row>
    <row r="24" spans="1:233" s="53" customFormat="1" ht="30" customHeight="1" x14ac:dyDescent="0.2">
      <c r="A24" s="171">
        <v>19.5</v>
      </c>
      <c r="B24" s="74" t="s">
        <v>53</v>
      </c>
      <c r="C24" s="287">
        <v>0.02</v>
      </c>
      <c r="D24" s="287">
        <v>0</v>
      </c>
    </row>
    <row r="25" spans="1:233" s="53" customFormat="1" ht="30" customHeight="1" x14ac:dyDescent="0.2">
      <c r="A25" s="171">
        <v>19.600000000000001</v>
      </c>
      <c r="B25" s="74" t="s">
        <v>54</v>
      </c>
      <c r="C25" s="287">
        <v>0.04</v>
      </c>
      <c r="D25" s="287">
        <v>0.03</v>
      </c>
    </row>
    <row r="26" spans="1:233" s="53" customFormat="1" ht="30" customHeight="1" thickBot="1" x14ac:dyDescent="0.25">
      <c r="A26" s="171">
        <v>19.7</v>
      </c>
      <c r="B26" s="74" t="s">
        <v>55</v>
      </c>
      <c r="C26" s="287">
        <v>0.02</v>
      </c>
      <c r="D26" s="287">
        <v>0.01</v>
      </c>
    </row>
    <row r="27" spans="1:233" s="53" customFormat="1" ht="30" customHeight="1" thickTop="1" x14ac:dyDescent="0.2">
      <c r="A27" s="61" t="s">
        <v>56</v>
      </c>
      <c r="B27" s="174"/>
      <c r="C27" s="290"/>
      <c r="D27" s="291"/>
    </row>
    <row r="28" spans="1:233" s="53" customFormat="1" ht="30" customHeight="1" x14ac:dyDescent="0.2">
      <c r="A28" s="171">
        <v>2.2000000000000002</v>
      </c>
      <c r="B28" s="74" t="s">
        <v>334</v>
      </c>
      <c r="C28" s="287">
        <v>0.93</v>
      </c>
      <c r="D28" s="287">
        <v>0.89</v>
      </c>
    </row>
    <row r="29" spans="1:233" s="53" customFormat="1" ht="30" customHeight="1" x14ac:dyDescent="0.2">
      <c r="A29" s="171">
        <v>2.2999999999999998</v>
      </c>
      <c r="B29" s="196" t="s">
        <v>61</v>
      </c>
      <c r="C29" s="287">
        <v>0.98</v>
      </c>
      <c r="D29" s="287">
        <v>0.96</v>
      </c>
    </row>
    <row r="30" spans="1:233" s="53" customFormat="1" ht="17.25" customHeight="1" x14ac:dyDescent="0.2">
      <c r="A30" s="166">
        <v>2.4</v>
      </c>
      <c r="B30" s="74" t="s">
        <v>335</v>
      </c>
      <c r="C30" s="287"/>
      <c r="D30" s="287"/>
    </row>
    <row r="31" spans="1:233" s="53" customFormat="1" ht="30" customHeight="1" x14ac:dyDescent="0.2">
      <c r="A31" s="180" t="s">
        <v>63</v>
      </c>
      <c r="B31" s="181" t="s">
        <v>64</v>
      </c>
      <c r="C31" s="287">
        <v>0.11</v>
      </c>
      <c r="D31" s="287">
        <v>0.01</v>
      </c>
    </row>
    <row r="32" spans="1:233" s="53" customFormat="1" ht="30" customHeight="1" x14ac:dyDescent="0.2">
      <c r="A32" s="182"/>
      <c r="B32" s="181" t="s">
        <v>65</v>
      </c>
      <c r="C32" s="287">
        <v>0</v>
      </c>
      <c r="D32" s="287">
        <v>0</v>
      </c>
    </row>
    <row r="33" spans="1:4" s="53" customFormat="1" ht="30" customHeight="1" x14ac:dyDescent="0.2">
      <c r="A33" s="182"/>
      <c r="B33" s="183" t="s">
        <v>66</v>
      </c>
      <c r="C33" s="287">
        <v>0.03</v>
      </c>
      <c r="D33" s="287">
        <v>0</v>
      </c>
    </row>
    <row r="34" spans="1:4" s="53" customFormat="1" ht="17.25" customHeight="1" x14ac:dyDescent="0.2">
      <c r="A34" s="177"/>
      <c r="B34" s="178" t="s">
        <v>336</v>
      </c>
      <c r="C34" s="287"/>
      <c r="D34" s="287"/>
    </row>
    <row r="35" spans="1:4" s="53" customFormat="1" ht="30" customHeight="1" x14ac:dyDescent="0.2">
      <c r="A35" s="180" t="s">
        <v>63</v>
      </c>
      <c r="B35" s="181" t="s">
        <v>64</v>
      </c>
      <c r="C35" s="287">
        <v>0.4</v>
      </c>
      <c r="D35" s="287">
        <v>0</v>
      </c>
    </row>
    <row r="36" spans="1:4" s="53" customFormat="1" ht="30" customHeight="1" x14ac:dyDescent="0.2">
      <c r="A36" s="182"/>
      <c r="B36" s="181" t="s">
        <v>65</v>
      </c>
      <c r="C36" s="287" t="e">
        <v>#DIV/0!</v>
      </c>
      <c r="D36" s="287" t="e">
        <v>#DIV/0!</v>
      </c>
    </row>
    <row r="37" spans="1:4" s="53" customFormat="1" ht="30" customHeight="1" x14ac:dyDescent="0.2">
      <c r="A37" s="258"/>
      <c r="B37" s="181" t="s">
        <v>66</v>
      </c>
      <c r="C37" s="287">
        <v>1</v>
      </c>
      <c r="D37" s="287" t="e">
        <v>#DIV/0!</v>
      </c>
    </row>
    <row r="38" spans="1:4" s="53" customFormat="1" ht="30" customHeight="1" x14ac:dyDescent="0.2">
      <c r="A38" s="170">
        <v>2.5</v>
      </c>
      <c r="B38" s="193" t="s">
        <v>69</v>
      </c>
      <c r="C38" s="287">
        <v>0.61</v>
      </c>
      <c r="D38" s="287">
        <v>0.8</v>
      </c>
    </row>
    <row r="39" spans="1:4" s="53" customFormat="1" ht="30" customHeight="1" x14ac:dyDescent="0.2">
      <c r="A39" s="200" t="s">
        <v>71</v>
      </c>
      <c r="B39" s="201"/>
      <c r="C39" s="292"/>
      <c r="D39" s="293"/>
    </row>
    <row r="40" spans="1:4" s="53" customFormat="1" ht="30" customHeight="1" x14ac:dyDescent="0.2">
      <c r="A40" s="171">
        <v>3.3</v>
      </c>
      <c r="B40" s="74" t="s">
        <v>81</v>
      </c>
      <c r="C40" s="294">
        <v>0.84</v>
      </c>
      <c r="D40" s="287">
        <v>0.98</v>
      </c>
    </row>
    <row r="41" spans="1:4" s="53" customFormat="1" ht="30" customHeight="1" x14ac:dyDescent="0.2">
      <c r="A41" s="166">
        <v>3.6</v>
      </c>
      <c r="B41" s="74" t="s">
        <v>88</v>
      </c>
      <c r="C41" s="287">
        <v>0.96</v>
      </c>
      <c r="D41" s="287">
        <v>0.99</v>
      </c>
    </row>
    <row r="42" spans="1:4" s="53" customFormat="1" ht="17.25" customHeight="1" x14ac:dyDescent="0.2">
      <c r="A42" s="168"/>
      <c r="B42" s="178" t="s">
        <v>89</v>
      </c>
      <c r="C42" s="295"/>
      <c r="D42" s="296"/>
    </row>
    <row r="43" spans="1:4" s="53" customFormat="1" ht="30" customHeight="1" thickBot="1" x14ac:dyDescent="0.25">
      <c r="A43" s="170"/>
      <c r="B43" s="184" t="s">
        <v>90</v>
      </c>
      <c r="C43" s="287">
        <v>0.7</v>
      </c>
      <c r="D43" s="287">
        <v>0.76</v>
      </c>
    </row>
    <row r="44" spans="1:4" s="53" customFormat="1" ht="30" customHeight="1" thickTop="1" x14ac:dyDescent="0.2">
      <c r="A44" s="61" t="s">
        <v>91</v>
      </c>
      <c r="B44" s="174"/>
      <c r="C44" s="290"/>
      <c r="D44" s="291"/>
    </row>
    <row r="45" spans="1:4" s="53" customFormat="1" ht="30" customHeight="1" x14ac:dyDescent="0.2">
      <c r="A45" s="171">
        <v>4.2</v>
      </c>
      <c r="B45" s="74" t="s">
        <v>93</v>
      </c>
      <c r="C45" s="287">
        <v>0</v>
      </c>
      <c r="D45" s="287">
        <v>0.05</v>
      </c>
    </row>
    <row r="46" spans="1:4" s="53" customFormat="1" ht="30" customHeight="1" x14ac:dyDescent="0.2">
      <c r="A46" s="166">
        <v>4.3</v>
      </c>
      <c r="B46" s="74" t="s">
        <v>94</v>
      </c>
      <c r="C46" s="295"/>
      <c r="D46" s="296"/>
    </row>
    <row r="47" spans="1:4" s="53" customFormat="1" ht="30" customHeight="1" x14ac:dyDescent="0.2">
      <c r="A47" s="186"/>
      <c r="B47" s="181" t="s">
        <v>95</v>
      </c>
      <c r="C47" s="287">
        <v>0.92</v>
      </c>
      <c r="D47" s="287">
        <v>0.93</v>
      </c>
    </row>
    <row r="48" spans="1:4" s="53" customFormat="1" ht="30" customHeight="1" x14ac:dyDescent="0.2">
      <c r="A48" s="186"/>
      <c r="B48" s="181" t="s">
        <v>337</v>
      </c>
      <c r="C48" s="287">
        <v>0.98</v>
      </c>
      <c r="D48" s="287">
        <v>0.99</v>
      </c>
    </row>
    <row r="49" spans="1:4" s="53" customFormat="1" ht="30" customHeight="1" x14ac:dyDescent="0.2">
      <c r="A49" s="166">
        <v>4.4000000000000004</v>
      </c>
      <c r="B49" s="193" t="s">
        <v>100</v>
      </c>
      <c r="C49" s="297"/>
      <c r="D49" s="298"/>
    </row>
    <row r="50" spans="1:4" s="53" customFormat="1" ht="30" customHeight="1" x14ac:dyDescent="0.2">
      <c r="A50" s="168"/>
      <c r="B50" s="184" t="s">
        <v>101</v>
      </c>
      <c r="C50" s="287">
        <v>0.69</v>
      </c>
      <c r="D50" s="287">
        <v>0.7</v>
      </c>
    </row>
    <row r="51" spans="1:4" s="53" customFormat="1" ht="30" customHeight="1" x14ac:dyDescent="0.2">
      <c r="A51" s="168"/>
      <c r="B51" s="198" t="s">
        <v>102</v>
      </c>
      <c r="C51" s="287">
        <v>0.69</v>
      </c>
      <c r="D51" s="287">
        <v>0.77</v>
      </c>
    </row>
    <row r="52" spans="1:4" s="53" customFormat="1" ht="30" customHeight="1" x14ac:dyDescent="0.2">
      <c r="A52" s="166">
        <v>4.5999999999999996</v>
      </c>
      <c r="B52" s="74" t="s">
        <v>109</v>
      </c>
      <c r="C52" s="287">
        <v>0.14000000000000001</v>
      </c>
      <c r="D52" s="287">
        <v>0.16</v>
      </c>
    </row>
    <row r="53" spans="1:4" s="53" customFormat="1" ht="17.25" customHeight="1" x14ac:dyDescent="0.2">
      <c r="A53" s="177"/>
      <c r="B53" s="178" t="s">
        <v>110</v>
      </c>
      <c r="C53" s="295"/>
      <c r="D53" s="296"/>
    </row>
    <row r="54" spans="1:4" s="53" customFormat="1" ht="30" customHeight="1" thickBot="1" x14ac:dyDescent="0.25">
      <c r="A54" s="188"/>
      <c r="B54" s="189" t="s">
        <v>111</v>
      </c>
      <c r="C54" s="299">
        <v>0.56999999999999995</v>
      </c>
      <c r="D54" s="299">
        <v>0.23</v>
      </c>
    </row>
    <row r="55" spans="1:4" s="53" customFormat="1" ht="30" customHeight="1" thickTop="1" x14ac:dyDescent="0.2">
      <c r="A55" s="200" t="s">
        <v>113</v>
      </c>
      <c r="B55" s="201"/>
      <c r="C55" s="292"/>
      <c r="D55" s="293"/>
    </row>
    <row r="56" spans="1:4" s="53" customFormat="1" ht="30" customHeight="1" x14ac:dyDescent="0.2">
      <c r="A56" s="171">
        <v>5.0999999999999996</v>
      </c>
      <c r="B56" s="74" t="s">
        <v>114</v>
      </c>
      <c r="C56" s="287">
        <v>0.71</v>
      </c>
      <c r="D56" s="287">
        <v>0.73</v>
      </c>
    </row>
    <row r="57" spans="1:4" s="53" customFormat="1" ht="30" customHeight="1" x14ac:dyDescent="0.2">
      <c r="A57" s="171">
        <v>5.2</v>
      </c>
      <c r="B57" s="74" t="s">
        <v>115</v>
      </c>
      <c r="C57" s="287">
        <v>0.56999999999999995</v>
      </c>
      <c r="D57" s="287">
        <v>0.63</v>
      </c>
    </row>
    <row r="58" spans="1:4" s="53" customFormat="1" ht="30" customHeight="1" thickBot="1" x14ac:dyDescent="0.25">
      <c r="A58" s="171">
        <v>5.3</v>
      </c>
      <c r="B58" s="74" t="s">
        <v>116</v>
      </c>
      <c r="C58" s="287">
        <v>0.82</v>
      </c>
      <c r="D58" s="287">
        <v>0.71</v>
      </c>
    </row>
    <row r="59" spans="1:4" s="53" customFormat="1" ht="30" customHeight="1" thickTop="1" x14ac:dyDescent="0.2">
      <c r="A59" s="61" t="s">
        <v>118</v>
      </c>
      <c r="B59" s="174"/>
      <c r="C59" s="290"/>
      <c r="D59" s="291"/>
    </row>
    <row r="60" spans="1:4" s="53" customFormat="1" ht="30" customHeight="1" x14ac:dyDescent="0.2">
      <c r="A60" s="171">
        <v>6.1</v>
      </c>
      <c r="B60" s="74" t="s">
        <v>119</v>
      </c>
      <c r="C60" s="287">
        <v>0.78</v>
      </c>
      <c r="D60" s="287">
        <v>0.9</v>
      </c>
    </row>
    <row r="61" spans="1:4" s="53" customFormat="1" ht="30" customHeight="1" x14ac:dyDescent="0.2">
      <c r="A61" s="171">
        <v>6.2</v>
      </c>
      <c r="B61" s="74" t="s">
        <v>120</v>
      </c>
      <c r="C61" s="287">
        <v>0.94</v>
      </c>
      <c r="D61" s="287">
        <v>0.88</v>
      </c>
    </row>
    <row r="62" spans="1:4" s="53" customFormat="1" ht="30" customHeight="1" x14ac:dyDescent="0.2">
      <c r="A62" s="171">
        <v>6.3</v>
      </c>
      <c r="B62" s="74" t="s">
        <v>121</v>
      </c>
      <c r="C62" s="287">
        <v>0.46</v>
      </c>
      <c r="D62" s="287">
        <v>0.55000000000000004</v>
      </c>
    </row>
    <row r="63" spans="1:4" s="53" customFormat="1" ht="30" customHeight="1" x14ac:dyDescent="0.2">
      <c r="A63" s="171">
        <v>6.5</v>
      </c>
      <c r="B63" s="196" t="s">
        <v>125</v>
      </c>
      <c r="C63" s="287">
        <v>0.55000000000000004</v>
      </c>
      <c r="D63" s="287">
        <v>0.54</v>
      </c>
    </row>
    <row r="64" spans="1:4" s="53" customFormat="1" ht="30" customHeight="1" x14ac:dyDescent="0.2">
      <c r="A64" s="171">
        <v>6.6</v>
      </c>
      <c r="B64" s="74" t="s">
        <v>338</v>
      </c>
      <c r="C64" s="287">
        <v>0.56000000000000005</v>
      </c>
      <c r="D64" s="287">
        <v>0.52</v>
      </c>
    </row>
    <row r="65" spans="1:4" s="53" customFormat="1" ht="17.25" customHeight="1" x14ac:dyDescent="0.2">
      <c r="A65" s="166">
        <v>6.7</v>
      </c>
      <c r="B65" s="178" t="s">
        <v>129</v>
      </c>
      <c r="C65" s="300"/>
      <c r="D65" s="301"/>
    </row>
    <row r="66" spans="1:4" s="53" customFormat="1" ht="30" customHeight="1" thickBot="1" x14ac:dyDescent="0.25">
      <c r="A66" s="188"/>
      <c r="B66" s="189" t="s">
        <v>339</v>
      </c>
      <c r="C66" s="287">
        <v>0.76</v>
      </c>
      <c r="D66" s="287">
        <v>0.8</v>
      </c>
    </row>
    <row r="67" spans="1:4" s="53" customFormat="1" ht="30" customHeight="1" thickTop="1" x14ac:dyDescent="0.2">
      <c r="A67" s="265" t="s">
        <v>131</v>
      </c>
      <c r="B67" s="174"/>
      <c r="C67" s="290"/>
      <c r="D67" s="291"/>
    </row>
    <row r="68" spans="1:4" s="53" customFormat="1" ht="30" customHeight="1" x14ac:dyDescent="0.2">
      <c r="A68" s="170">
        <v>7.2</v>
      </c>
      <c r="B68" s="74" t="s">
        <v>133</v>
      </c>
      <c r="C68" s="287">
        <v>0.62</v>
      </c>
      <c r="D68" s="287">
        <v>0.55000000000000004</v>
      </c>
    </row>
    <row r="69" spans="1:4" s="53" customFormat="1" ht="17.25" customHeight="1" x14ac:dyDescent="0.2">
      <c r="A69" s="171"/>
      <c r="B69" s="178" t="s">
        <v>135</v>
      </c>
      <c r="C69" s="295"/>
      <c r="D69" s="296"/>
    </row>
    <row r="70" spans="1:4" s="53" customFormat="1" ht="30" customHeight="1" x14ac:dyDescent="0.2">
      <c r="A70" s="171">
        <v>7.4</v>
      </c>
      <c r="B70" s="184" t="s">
        <v>340</v>
      </c>
      <c r="C70" s="287">
        <v>0.75</v>
      </c>
      <c r="D70" s="287">
        <v>0.87</v>
      </c>
    </row>
    <row r="71" spans="1:4" s="53" customFormat="1" ht="30" customHeight="1" thickBot="1" x14ac:dyDescent="0.25">
      <c r="A71" s="171">
        <v>7.5</v>
      </c>
      <c r="B71" s="184" t="s">
        <v>137</v>
      </c>
      <c r="C71" s="287">
        <v>0.65</v>
      </c>
      <c r="D71" s="287">
        <v>0.67</v>
      </c>
    </row>
    <row r="72" spans="1:4" s="53" customFormat="1" ht="30" customHeight="1" thickTop="1" x14ac:dyDescent="0.2">
      <c r="A72" s="61" t="s">
        <v>138</v>
      </c>
      <c r="B72" s="174"/>
      <c r="C72" s="290"/>
      <c r="D72" s="291"/>
    </row>
    <row r="73" spans="1:4" s="53" customFormat="1" ht="30" customHeight="1" x14ac:dyDescent="0.2">
      <c r="A73" s="171">
        <v>8.3000000000000007</v>
      </c>
      <c r="B73" s="74" t="s">
        <v>305</v>
      </c>
      <c r="C73" s="287">
        <v>0.98</v>
      </c>
      <c r="D73" s="287">
        <v>0.95</v>
      </c>
    </row>
    <row r="74" spans="1:4" s="53" customFormat="1" ht="30" customHeight="1" x14ac:dyDescent="0.2">
      <c r="A74" s="171">
        <v>8.5</v>
      </c>
      <c r="B74" s="74" t="s">
        <v>306</v>
      </c>
      <c r="C74" s="287">
        <v>0.76</v>
      </c>
      <c r="D74" s="287">
        <v>0.72</v>
      </c>
    </row>
    <row r="75" spans="1:4" s="53" customFormat="1" ht="30" customHeight="1" thickBot="1" x14ac:dyDescent="0.25">
      <c r="A75" s="171">
        <v>8.6999999999999993</v>
      </c>
      <c r="B75" s="74" t="s">
        <v>341</v>
      </c>
      <c r="C75" s="287">
        <v>0.98</v>
      </c>
      <c r="D75" s="287">
        <v>1</v>
      </c>
    </row>
    <row r="76" spans="1:4" s="53" customFormat="1" ht="30" customHeight="1" thickTop="1" x14ac:dyDescent="0.2">
      <c r="A76" s="61" t="s">
        <v>151</v>
      </c>
      <c r="B76" s="174"/>
      <c r="C76" s="290"/>
      <c r="D76" s="291"/>
    </row>
    <row r="77" spans="1:4" s="53" customFormat="1" ht="30" customHeight="1" x14ac:dyDescent="0.2">
      <c r="A77" s="166">
        <v>9.1999999999999993</v>
      </c>
      <c r="B77" s="74" t="s">
        <v>342</v>
      </c>
      <c r="C77" s="287">
        <v>0.02</v>
      </c>
      <c r="D77" s="287">
        <v>0.01</v>
      </c>
    </row>
    <row r="78" spans="1:4" s="53" customFormat="1" ht="30" customHeight="1" x14ac:dyDescent="0.2">
      <c r="A78" s="177"/>
      <c r="B78" s="74" t="s">
        <v>343</v>
      </c>
      <c r="C78" s="287">
        <v>0.39</v>
      </c>
      <c r="D78" s="287">
        <v>0.56000000000000005</v>
      </c>
    </row>
    <row r="79" spans="1:4" s="53" customFormat="1" ht="30" customHeight="1" x14ac:dyDescent="0.2">
      <c r="A79" s="177"/>
      <c r="B79" s="74" t="s">
        <v>157</v>
      </c>
      <c r="C79" s="287">
        <v>0.1</v>
      </c>
      <c r="D79" s="287">
        <v>0</v>
      </c>
    </row>
    <row r="80" spans="1:4" s="53" customFormat="1" ht="30" customHeight="1" x14ac:dyDescent="0.2">
      <c r="A80" s="222"/>
      <c r="B80" s="74" t="s">
        <v>158</v>
      </c>
      <c r="C80" s="287">
        <v>0.45</v>
      </c>
      <c r="D80" s="287">
        <v>0.51</v>
      </c>
    </row>
    <row r="81" spans="1:233" s="53" customFormat="1" ht="30" customHeight="1" x14ac:dyDescent="0.2">
      <c r="A81" s="166">
        <v>9.3000000000000007</v>
      </c>
      <c r="B81" s="74" t="s">
        <v>159</v>
      </c>
      <c r="C81" s="292"/>
      <c r="D81" s="293"/>
      <c r="E81" s="266"/>
    </row>
    <row r="82" spans="1:233" s="53" customFormat="1" ht="30" customHeight="1" x14ac:dyDescent="0.2">
      <c r="A82" s="168"/>
      <c r="B82" s="184" t="s">
        <v>162</v>
      </c>
      <c r="C82" s="287">
        <v>0.9</v>
      </c>
      <c r="D82" s="287">
        <v>0.85</v>
      </c>
      <c r="E82" s="267"/>
    </row>
    <row r="83" spans="1:233" s="53" customFormat="1" ht="30" customHeight="1" x14ac:dyDescent="0.2">
      <c r="A83" s="170"/>
      <c r="B83" s="184" t="s">
        <v>163</v>
      </c>
      <c r="C83" s="287">
        <v>0.71</v>
      </c>
      <c r="D83" s="287">
        <v>0.67</v>
      </c>
      <c r="E83" s="267"/>
    </row>
    <row r="84" spans="1:233" s="53" customFormat="1" ht="30" customHeight="1" thickBot="1" x14ac:dyDescent="0.25">
      <c r="A84" s="170">
        <v>9.6</v>
      </c>
      <c r="B84" s="74" t="s">
        <v>168</v>
      </c>
      <c r="C84" s="287">
        <v>0.8</v>
      </c>
      <c r="D84" s="287">
        <v>0.85</v>
      </c>
    </row>
    <row r="85" spans="1:233" s="53" customFormat="1" ht="30" customHeight="1" thickTop="1" x14ac:dyDescent="0.2">
      <c r="A85" s="61" t="s">
        <v>169</v>
      </c>
      <c r="B85" s="174"/>
      <c r="C85" s="290"/>
      <c r="D85" s="291"/>
    </row>
    <row r="86" spans="1:233" s="53" customFormat="1" ht="30" customHeight="1" x14ac:dyDescent="0.2">
      <c r="A86" s="171">
        <v>10.1</v>
      </c>
      <c r="B86" s="74" t="s">
        <v>170</v>
      </c>
      <c r="C86" s="287">
        <v>0.84</v>
      </c>
      <c r="D86" s="287">
        <v>0.75</v>
      </c>
    </row>
    <row r="87" spans="1:233" s="53" customFormat="1" ht="17.25" customHeight="1" x14ac:dyDescent="0.2">
      <c r="A87" s="171"/>
      <c r="B87" s="178" t="s">
        <v>171</v>
      </c>
      <c r="C87" s="295"/>
      <c r="D87" s="296"/>
    </row>
    <row r="88" spans="1:233" s="53" customFormat="1" ht="30" customHeight="1" x14ac:dyDescent="0.2">
      <c r="A88" s="166">
        <v>10.199999999999999</v>
      </c>
      <c r="B88" s="198" t="s">
        <v>172</v>
      </c>
      <c r="C88" s="287">
        <v>0.88</v>
      </c>
      <c r="D88" s="287">
        <v>0.93</v>
      </c>
    </row>
    <row r="89" spans="1:233" s="53" customFormat="1" ht="30" customHeight="1" x14ac:dyDescent="0.2">
      <c r="A89" s="171">
        <v>10.3</v>
      </c>
      <c r="B89" s="74" t="s">
        <v>174</v>
      </c>
      <c r="C89" s="287">
        <v>0.76</v>
      </c>
      <c r="D89" s="287">
        <v>0.65</v>
      </c>
    </row>
    <row r="90" spans="1:233" s="53" customFormat="1" ht="17.25" customHeight="1" x14ac:dyDescent="0.2">
      <c r="A90" s="171"/>
      <c r="B90" s="178" t="s">
        <v>175</v>
      </c>
      <c r="C90" s="295"/>
      <c r="D90" s="296"/>
    </row>
    <row r="91" spans="1:233" s="78" customFormat="1" ht="30" customHeight="1" x14ac:dyDescent="0.2">
      <c r="A91" s="166">
        <v>10.4</v>
      </c>
      <c r="B91" s="198" t="s">
        <v>172</v>
      </c>
      <c r="C91" s="287">
        <v>0.79</v>
      </c>
      <c r="D91" s="287">
        <v>0.72</v>
      </c>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c r="EO91" s="77"/>
      <c r="EP91" s="77"/>
      <c r="EQ91" s="77"/>
      <c r="ER91" s="77"/>
      <c r="ES91" s="77"/>
      <c r="ET91" s="77"/>
      <c r="EU91" s="77"/>
      <c r="EV91" s="77"/>
      <c r="EW91" s="77"/>
      <c r="EX91" s="77"/>
      <c r="EY91" s="77"/>
      <c r="EZ91" s="77"/>
      <c r="FA91" s="77"/>
      <c r="FB91" s="77"/>
      <c r="FC91" s="77"/>
      <c r="FD91" s="77"/>
      <c r="FE91" s="77"/>
      <c r="FF91" s="77"/>
      <c r="FG91" s="77"/>
      <c r="FH91" s="77"/>
      <c r="FI91" s="77"/>
      <c r="FJ91" s="77"/>
      <c r="FK91" s="77"/>
      <c r="FL91" s="77"/>
      <c r="FM91" s="77"/>
      <c r="FN91" s="77"/>
      <c r="FO91" s="77"/>
      <c r="FP91" s="77"/>
      <c r="FQ91" s="77"/>
      <c r="FR91" s="77"/>
      <c r="FS91" s="77"/>
      <c r="FT91" s="77"/>
      <c r="FU91" s="77"/>
      <c r="FV91" s="77"/>
      <c r="FW91" s="77"/>
      <c r="FX91" s="77"/>
      <c r="FY91" s="77"/>
      <c r="FZ91" s="77"/>
      <c r="GA91" s="77"/>
      <c r="GB91" s="77"/>
      <c r="GC91" s="77"/>
      <c r="GD91" s="77"/>
      <c r="GE91" s="77"/>
      <c r="GF91" s="77"/>
      <c r="GG91" s="77"/>
      <c r="GH91" s="77"/>
      <c r="GI91" s="77"/>
      <c r="GJ91" s="77"/>
      <c r="GK91" s="77"/>
      <c r="GL91" s="77"/>
      <c r="GM91" s="77"/>
      <c r="GN91" s="77"/>
      <c r="GO91" s="77"/>
      <c r="GP91" s="77"/>
      <c r="GQ91" s="77"/>
      <c r="GR91" s="77"/>
      <c r="GS91" s="77"/>
      <c r="GT91" s="77"/>
      <c r="GU91" s="77"/>
      <c r="GV91" s="77"/>
      <c r="GW91" s="77"/>
      <c r="GX91" s="77"/>
      <c r="GY91" s="77"/>
      <c r="GZ91" s="77"/>
      <c r="HA91" s="77"/>
      <c r="HB91" s="77"/>
      <c r="HC91" s="77"/>
      <c r="HD91" s="77"/>
      <c r="HE91" s="77"/>
      <c r="HF91" s="77"/>
      <c r="HG91" s="77"/>
      <c r="HH91" s="77"/>
      <c r="HI91" s="77"/>
      <c r="HJ91" s="77"/>
      <c r="HK91" s="77"/>
      <c r="HL91" s="77"/>
      <c r="HM91" s="77"/>
      <c r="HN91" s="77"/>
      <c r="HO91" s="77"/>
      <c r="HP91" s="77"/>
      <c r="HQ91" s="77"/>
      <c r="HR91" s="77"/>
      <c r="HS91" s="77"/>
      <c r="HT91" s="77"/>
      <c r="HU91" s="77"/>
      <c r="HV91" s="77"/>
      <c r="HW91" s="77"/>
      <c r="HX91" s="77"/>
      <c r="HY91" s="77"/>
    </row>
    <row r="92" spans="1:233" s="53" customFormat="1" ht="30" customHeight="1" thickBot="1" x14ac:dyDescent="0.25">
      <c r="A92" s="172">
        <v>10.5</v>
      </c>
      <c r="B92" s="268" t="s">
        <v>176</v>
      </c>
      <c r="C92" s="287">
        <v>0.15</v>
      </c>
      <c r="D92" s="287">
        <v>0.18</v>
      </c>
    </row>
    <row r="93" spans="1:233" s="53" customFormat="1" ht="30" customHeight="1" thickTop="1" x14ac:dyDescent="0.2">
      <c r="A93" s="61" t="s">
        <v>186</v>
      </c>
      <c r="B93" s="174"/>
      <c r="C93" s="290"/>
      <c r="D93" s="291"/>
    </row>
    <row r="94" spans="1:233" s="53" customFormat="1" ht="30" customHeight="1" x14ac:dyDescent="0.2">
      <c r="A94" s="166">
        <v>11.1</v>
      </c>
      <c r="B94" s="74" t="s">
        <v>312</v>
      </c>
      <c r="C94" s="292"/>
      <c r="D94" s="293"/>
    </row>
    <row r="95" spans="1:233" s="78" customFormat="1" ht="30" customHeight="1" x14ac:dyDescent="0.2">
      <c r="A95" s="186"/>
      <c r="B95" s="184" t="s">
        <v>188</v>
      </c>
      <c r="C95" s="294">
        <v>0.3</v>
      </c>
      <c r="D95" s="287">
        <v>0.03</v>
      </c>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c r="CN95" s="77"/>
      <c r="CO95" s="77"/>
      <c r="CP95" s="77"/>
      <c r="CQ95" s="77"/>
      <c r="CR95" s="77"/>
      <c r="CS95" s="77"/>
      <c r="CT95" s="77"/>
      <c r="CU95" s="77"/>
      <c r="CV95" s="77"/>
      <c r="CW95" s="77"/>
      <c r="CX95" s="77"/>
      <c r="CY95" s="77"/>
      <c r="CZ95" s="77"/>
      <c r="DA95" s="77"/>
      <c r="DB95" s="77"/>
      <c r="DC95" s="77"/>
      <c r="DD95" s="77"/>
      <c r="DE95" s="77"/>
      <c r="DF95" s="77"/>
      <c r="DG95" s="77"/>
      <c r="DH95" s="77"/>
      <c r="DI95" s="77"/>
      <c r="DJ95" s="77"/>
      <c r="DK95" s="77"/>
      <c r="DL95" s="77"/>
      <c r="DM95" s="77"/>
      <c r="DN95" s="77"/>
      <c r="DO95" s="77"/>
      <c r="DP95" s="77"/>
      <c r="DQ95" s="77"/>
      <c r="DR95" s="77"/>
      <c r="DS95" s="77"/>
      <c r="DT95" s="77"/>
      <c r="DU95" s="77"/>
      <c r="DV95" s="77"/>
      <c r="DW95" s="77"/>
      <c r="DX95" s="77"/>
      <c r="DY95" s="77"/>
      <c r="DZ95" s="77"/>
      <c r="EA95" s="77"/>
      <c r="EB95" s="77"/>
      <c r="EC95" s="77"/>
      <c r="ED95" s="77"/>
      <c r="EE95" s="77"/>
      <c r="EF95" s="77"/>
      <c r="EG95" s="77"/>
      <c r="EH95" s="77"/>
      <c r="EI95" s="77"/>
      <c r="EJ95" s="77"/>
      <c r="EK95" s="77"/>
      <c r="EL95" s="77"/>
      <c r="EM95" s="77"/>
      <c r="EN95" s="77"/>
      <c r="EO95" s="77"/>
      <c r="EP95" s="77"/>
      <c r="EQ95" s="77"/>
      <c r="ER95" s="77"/>
      <c r="ES95" s="77"/>
      <c r="ET95" s="77"/>
      <c r="EU95" s="77"/>
      <c r="EV95" s="77"/>
      <c r="EW95" s="77"/>
      <c r="EX95" s="77"/>
      <c r="EY95" s="77"/>
      <c r="EZ95" s="77"/>
      <c r="FA95" s="77"/>
      <c r="FB95" s="77"/>
      <c r="FC95" s="77"/>
      <c r="FD95" s="77"/>
      <c r="FE95" s="77"/>
      <c r="FF95" s="77"/>
      <c r="FG95" s="77"/>
      <c r="FH95" s="77"/>
      <c r="FI95" s="77"/>
      <c r="FJ95" s="77"/>
      <c r="FK95" s="77"/>
      <c r="FL95" s="77"/>
      <c r="FM95" s="77"/>
      <c r="FN95" s="77"/>
      <c r="FO95" s="77"/>
      <c r="FP95" s="77"/>
      <c r="FQ95" s="77"/>
      <c r="FR95" s="77"/>
      <c r="FS95" s="77"/>
      <c r="FT95" s="77"/>
      <c r="FU95" s="77"/>
      <c r="FV95" s="77"/>
      <c r="FW95" s="77"/>
      <c r="FX95" s="77"/>
      <c r="FY95" s="77"/>
      <c r="FZ95" s="77"/>
      <c r="GA95" s="77"/>
      <c r="GB95" s="77"/>
      <c r="GC95" s="77"/>
      <c r="GD95" s="77"/>
      <c r="GE95" s="77"/>
      <c r="GF95" s="77"/>
      <c r="GG95" s="77"/>
      <c r="GH95" s="77"/>
      <c r="GI95" s="77"/>
      <c r="GJ95" s="77"/>
      <c r="GK95" s="77"/>
      <c r="GL95" s="77"/>
      <c r="GM95" s="77"/>
      <c r="GN95" s="77"/>
      <c r="GO95" s="77"/>
      <c r="GP95" s="77"/>
      <c r="GQ95" s="77"/>
      <c r="GR95" s="77"/>
      <c r="GS95" s="77"/>
      <c r="GT95" s="77"/>
      <c r="GU95" s="77"/>
      <c r="GV95" s="77"/>
      <c r="GW95" s="77"/>
      <c r="GX95" s="77"/>
      <c r="GY95" s="77"/>
      <c r="GZ95" s="77"/>
      <c r="HA95" s="77"/>
      <c r="HB95" s="77"/>
      <c r="HC95" s="77"/>
      <c r="HD95" s="77"/>
      <c r="HE95" s="77"/>
      <c r="HF95" s="77"/>
      <c r="HG95" s="77"/>
      <c r="HH95" s="77"/>
      <c r="HI95" s="77"/>
      <c r="HJ95" s="77"/>
      <c r="HK95" s="77"/>
      <c r="HL95" s="77"/>
      <c r="HM95" s="77"/>
      <c r="HN95" s="77"/>
      <c r="HO95" s="77"/>
      <c r="HP95" s="77"/>
      <c r="HQ95" s="77"/>
      <c r="HR95" s="77"/>
      <c r="HS95" s="77"/>
      <c r="HT95" s="77"/>
      <c r="HU95" s="77"/>
      <c r="HV95" s="77"/>
      <c r="HW95" s="77"/>
      <c r="HX95" s="77"/>
      <c r="HY95" s="77"/>
    </row>
    <row r="96" spans="1:233" s="53" customFormat="1" ht="30" customHeight="1" x14ac:dyDescent="0.2">
      <c r="A96" s="186"/>
      <c r="B96" s="198" t="s">
        <v>189</v>
      </c>
      <c r="C96" s="287">
        <v>0.21</v>
      </c>
      <c r="D96" s="287">
        <v>0.11</v>
      </c>
    </row>
    <row r="97" spans="1:233" s="53" customFormat="1" ht="30" customHeight="1" x14ac:dyDescent="0.2">
      <c r="A97" s="186"/>
      <c r="B97" s="198" t="s">
        <v>190</v>
      </c>
      <c r="C97" s="287">
        <v>0.13</v>
      </c>
      <c r="D97" s="287">
        <v>0.03</v>
      </c>
    </row>
    <row r="98" spans="1:233" s="53" customFormat="1" ht="30" customHeight="1" x14ac:dyDescent="0.2">
      <c r="A98" s="166">
        <v>11.2</v>
      </c>
      <c r="B98" s="74" t="s">
        <v>344</v>
      </c>
      <c r="C98" s="292"/>
      <c r="D98" s="293"/>
    </row>
    <row r="99" spans="1:233" s="53" customFormat="1" ht="30" customHeight="1" x14ac:dyDescent="0.2">
      <c r="A99" s="186"/>
      <c r="B99" s="212" t="s">
        <v>192</v>
      </c>
      <c r="C99" s="287">
        <v>0.9</v>
      </c>
      <c r="D99" s="287">
        <v>0.93</v>
      </c>
    </row>
    <row r="100" spans="1:233" s="53" customFormat="1" ht="30" customHeight="1" x14ac:dyDescent="0.2">
      <c r="A100" s="186"/>
      <c r="B100" s="212" t="s">
        <v>193</v>
      </c>
      <c r="C100" s="287">
        <v>0.96</v>
      </c>
      <c r="D100" s="287">
        <v>0.94</v>
      </c>
    </row>
    <row r="101" spans="1:233" s="53" customFormat="1" ht="30" customHeight="1" x14ac:dyDescent="0.2">
      <c r="A101" s="186"/>
      <c r="B101" s="212" t="s">
        <v>194</v>
      </c>
      <c r="C101" s="287">
        <v>0.76</v>
      </c>
      <c r="D101" s="287">
        <v>0.68</v>
      </c>
    </row>
    <row r="102" spans="1:233" s="53" customFormat="1" ht="30" customHeight="1" x14ac:dyDescent="0.2">
      <c r="A102" s="186"/>
      <c r="B102" s="212" t="s">
        <v>195</v>
      </c>
      <c r="C102" s="287">
        <v>0.88</v>
      </c>
      <c r="D102" s="287">
        <v>0.73</v>
      </c>
    </row>
    <row r="103" spans="1:233" s="77" customFormat="1" ht="30" customHeight="1" x14ac:dyDescent="0.2">
      <c r="A103" s="186"/>
      <c r="B103" s="212" t="s">
        <v>196</v>
      </c>
      <c r="C103" s="302">
        <v>0.65</v>
      </c>
      <c r="D103" s="287">
        <v>0.4</v>
      </c>
    </row>
    <row r="104" spans="1:233" s="53" customFormat="1" ht="30" customHeight="1" x14ac:dyDescent="0.2">
      <c r="A104" s="190"/>
      <c r="B104" s="212" t="s">
        <v>197</v>
      </c>
      <c r="C104" s="302">
        <v>0.71</v>
      </c>
      <c r="D104" s="287">
        <v>0.43</v>
      </c>
    </row>
    <row r="105" spans="1:233" s="53" customFormat="1" ht="30" customHeight="1" x14ac:dyDescent="0.2">
      <c r="A105" s="171">
        <v>11.4</v>
      </c>
      <c r="B105" s="74" t="s">
        <v>199</v>
      </c>
      <c r="C105" s="287">
        <v>0.94</v>
      </c>
      <c r="D105" s="287">
        <v>0.99</v>
      </c>
    </row>
    <row r="106" spans="1:233" s="53" customFormat="1" ht="33.75" thickBot="1" x14ac:dyDescent="0.25">
      <c r="A106" s="172">
        <v>11.6</v>
      </c>
      <c r="B106" s="269" t="s">
        <v>202</v>
      </c>
      <c r="C106" s="299">
        <v>0.71</v>
      </c>
      <c r="D106" s="299">
        <v>0.82</v>
      </c>
    </row>
    <row r="107" spans="1:233" s="53" customFormat="1" ht="30" customHeight="1" thickTop="1" x14ac:dyDescent="0.2">
      <c r="A107" s="200" t="s">
        <v>203</v>
      </c>
      <c r="B107" s="270"/>
      <c r="C107" s="292"/>
      <c r="D107" s="293"/>
    </row>
    <row r="108" spans="1:233" s="78" customFormat="1" ht="33" x14ac:dyDescent="0.2">
      <c r="A108" s="166">
        <v>12.1</v>
      </c>
      <c r="B108" s="74" t="s">
        <v>302</v>
      </c>
      <c r="C108" s="288">
        <v>0.54</v>
      </c>
      <c r="D108" s="287">
        <v>0.05</v>
      </c>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c r="BL108" s="77"/>
      <c r="BM108" s="77"/>
      <c r="BN108" s="77"/>
      <c r="BO108" s="77"/>
      <c r="BP108" s="77"/>
      <c r="BQ108" s="77"/>
      <c r="BR108" s="77"/>
      <c r="BS108" s="77"/>
      <c r="BT108" s="77"/>
      <c r="BU108" s="77"/>
      <c r="BV108" s="77"/>
      <c r="BW108" s="77"/>
      <c r="BX108" s="77"/>
      <c r="BY108" s="77"/>
      <c r="BZ108" s="77"/>
      <c r="CA108" s="77"/>
      <c r="CB108" s="77"/>
      <c r="CC108" s="77"/>
      <c r="CD108" s="77"/>
      <c r="CE108" s="77"/>
      <c r="CF108" s="77"/>
      <c r="CG108" s="77"/>
      <c r="CH108" s="77"/>
      <c r="CI108" s="77"/>
      <c r="CJ108" s="77"/>
      <c r="CK108" s="77"/>
      <c r="CL108" s="77"/>
      <c r="CM108" s="77"/>
      <c r="CN108" s="77"/>
      <c r="CO108" s="77"/>
      <c r="CP108" s="77"/>
      <c r="CQ108" s="77"/>
      <c r="CR108" s="77"/>
      <c r="CS108" s="77"/>
      <c r="CT108" s="77"/>
      <c r="CU108" s="77"/>
      <c r="CV108" s="77"/>
      <c r="CW108" s="77"/>
      <c r="CX108" s="77"/>
      <c r="CY108" s="77"/>
      <c r="CZ108" s="77"/>
      <c r="DA108" s="77"/>
      <c r="DB108" s="77"/>
      <c r="DC108" s="77"/>
      <c r="DD108" s="77"/>
      <c r="DE108" s="77"/>
      <c r="DF108" s="77"/>
      <c r="DG108" s="77"/>
      <c r="DH108" s="77"/>
      <c r="DI108" s="77"/>
      <c r="DJ108" s="77"/>
      <c r="DK108" s="77"/>
      <c r="DL108" s="77"/>
      <c r="DM108" s="77"/>
      <c r="DN108" s="77"/>
      <c r="DO108" s="77"/>
      <c r="DP108" s="77"/>
      <c r="DQ108" s="77"/>
      <c r="DR108" s="77"/>
      <c r="DS108" s="77"/>
      <c r="DT108" s="77"/>
      <c r="DU108" s="77"/>
      <c r="DV108" s="77"/>
      <c r="DW108" s="77"/>
      <c r="DX108" s="77"/>
      <c r="DY108" s="77"/>
      <c r="DZ108" s="77"/>
      <c r="EA108" s="77"/>
      <c r="EB108" s="77"/>
      <c r="EC108" s="77"/>
      <c r="ED108" s="77"/>
      <c r="EE108" s="77"/>
      <c r="EF108" s="77"/>
      <c r="EG108" s="77"/>
      <c r="EH108" s="77"/>
      <c r="EI108" s="77"/>
      <c r="EJ108" s="77"/>
      <c r="EK108" s="77"/>
      <c r="EL108" s="77"/>
      <c r="EM108" s="77"/>
      <c r="EN108" s="77"/>
      <c r="EO108" s="77"/>
      <c r="EP108" s="77"/>
      <c r="EQ108" s="77"/>
      <c r="ER108" s="77"/>
      <c r="ES108" s="77"/>
      <c r="ET108" s="77"/>
      <c r="EU108" s="77"/>
      <c r="EV108" s="77"/>
      <c r="EW108" s="77"/>
      <c r="EX108" s="77"/>
      <c r="EY108" s="77"/>
      <c r="EZ108" s="77"/>
      <c r="FA108" s="77"/>
      <c r="FB108" s="77"/>
      <c r="FC108" s="77"/>
      <c r="FD108" s="77"/>
      <c r="FE108" s="77"/>
      <c r="FF108" s="77"/>
      <c r="FG108" s="77"/>
      <c r="FH108" s="77"/>
      <c r="FI108" s="77"/>
      <c r="FJ108" s="77"/>
      <c r="FK108" s="77"/>
      <c r="FL108" s="77"/>
      <c r="FM108" s="77"/>
      <c r="FN108" s="77"/>
      <c r="FO108" s="77"/>
      <c r="FP108" s="77"/>
      <c r="FQ108" s="77"/>
      <c r="FR108" s="77"/>
      <c r="FS108" s="77"/>
      <c r="FT108" s="77"/>
      <c r="FU108" s="77"/>
      <c r="FV108" s="77"/>
      <c r="FW108" s="77"/>
      <c r="FX108" s="77"/>
      <c r="FY108" s="77"/>
      <c r="FZ108" s="77"/>
      <c r="GA108" s="77"/>
      <c r="GB108" s="77"/>
      <c r="GC108" s="77"/>
      <c r="GD108" s="77"/>
      <c r="GE108" s="77"/>
      <c r="GF108" s="77"/>
      <c r="GG108" s="77"/>
      <c r="GH108" s="77"/>
      <c r="GI108" s="77"/>
      <c r="GJ108" s="77"/>
      <c r="GK108" s="77"/>
      <c r="GL108" s="77"/>
      <c r="GM108" s="77"/>
      <c r="GN108" s="77"/>
      <c r="GO108" s="77"/>
      <c r="GP108" s="77"/>
      <c r="GQ108" s="77"/>
      <c r="GR108" s="77"/>
      <c r="GS108" s="77"/>
      <c r="GT108" s="77"/>
      <c r="GU108" s="77"/>
      <c r="GV108" s="77"/>
      <c r="GW108" s="77"/>
      <c r="GX108" s="77"/>
      <c r="GY108" s="77"/>
      <c r="GZ108" s="77"/>
      <c r="HA108" s="77"/>
      <c r="HB108" s="77"/>
      <c r="HC108" s="77"/>
      <c r="HD108" s="77"/>
      <c r="HE108" s="77"/>
      <c r="HF108" s="77"/>
      <c r="HG108" s="77"/>
      <c r="HH108" s="77"/>
      <c r="HI108" s="77"/>
      <c r="HJ108" s="77"/>
      <c r="HK108" s="77"/>
      <c r="HL108" s="77"/>
      <c r="HM108" s="77"/>
      <c r="HN108" s="77"/>
      <c r="HO108" s="77"/>
      <c r="HP108" s="77"/>
      <c r="HQ108" s="77"/>
      <c r="HR108" s="77"/>
      <c r="HS108" s="77"/>
      <c r="HT108" s="77"/>
      <c r="HU108" s="77"/>
      <c r="HV108" s="77"/>
      <c r="HW108" s="77"/>
      <c r="HX108" s="77"/>
      <c r="HY108" s="77"/>
    </row>
    <row r="109" spans="1:233" s="78" customFormat="1" ht="17.25" customHeight="1" x14ac:dyDescent="0.2">
      <c r="A109" s="171"/>
      <c r="B109" s="178" t="s">
        <v>204</v>
      </c>
      <c r="C109" s="295"/>
      <c r="D109" s="296"/>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c r="CW109" s="77"/>
      <c r="CX109" s="77"/>
      <c r="CY109" s="77"/>
      <c r="CZ109" s="77"/>
      <c r="DA109" s="77"/>
      <c r="DB109" s="77"/>
      <c r="DC109" s="77"/>
      <c r="DD109" s="77"/>
      <c r="DE109" s="77"/>
      <c r="DF109" s="77"/>
      <c r="DG109" s="77"/>
      <c r="DH109" s="77"/>
      <c r="DI109" s="77"/>
      <c r="DJ109" s="77"/>
      <c r="DK109" s="77"/>
      <c r="DL109" s="77"/>
      <c r="DM109" s="77"/>
      <c r="DN109" s="77"/>
      <c r="DO109" s="77"/>
      <c r="DP109" s="77"/>
      <c r="DQ109" s="77"/>
      <c r="DR109" s="77"/>
      <c r="DS109" s="77"/>
      <c r="DT109" s="77"/>
      <c r="DU109" s="77"/>
      <c r="DV109" s="77"/>
      <c r="DW109" s="77"/>
      <c r="DX109" s="77"/>
      <c r="DY109" s="77"/>
      <c r="DZ109" s="77"/>
      <c r="EA109" s="77"/>
      <c r="EB109" s="77"/>
      <c r="EC109" s="77"/>
      <c r="ED109" s="77"/>
      <c r="EE109" s="77"/>
      <c r="EF109" s="77"/>
      <c r="EG109" s="77"/>
      <c r="EH109" s="77"/>
      <c r="EI109" s="77"/>
      <c r="EJ109" s="77"/>
      <c r="EK109" s="77"/>
      <c r="EL109" s="77"/>
      <c r="EM109" s="77"/>
      <c r="EN109" s="77"/>
      <c r="EO109" s="77"/>
      <c r="EP109" s="77"/>
      <c r="EQ109" s="77"/>
      <c r="ER109" s="77"/>
      <c r="ES109" s="77"/>
      <c r="ET109" s="77"/>
      <c r="EU109" s="77"/>
      <c r="EV109" s="77"/>
      <c r="EW109" s="77"/>
      <c r="EX109" s="77"/>
      <c r="EY109" s="77"/>
      <c r="EZ109" s="77"/>
      <c r="FA109" s="77"/>
      <c r="FB109" s="77"/>
      <c r="FC109" s="77"/>
      <c r="FD109" s="77"/>
      <c r="FE109" s="77"/>
      <c r="FF109" s="77"/>
      <c r="FG109" s="77"/>
      <c r="FH109" s="77"/>
      <c r="FI109" s="77"/>
      <c r="FJ109" s="77"/>
      <c r="FK109" s="77"/>
      <c r="FL109" s="77"/>
      <c r="FM109" s="77"/>
      <c r="FN109" s="77"/>
      <c r="FO109" s="77"/>
      <c r="FP109" s="77"/>
      <c r="FQ109" s="77"/>
      <c r="FR109" s="77"/>
      <c r="FS109" s="77"/>
      <c r="FT109" s="77"/>
      <c r="FU109" s="77"/>
      <c r="FV109" s="77"/>
      <c r="FW109" s="77"/>
      <c r="FX109" s="77"/>
      <c r="FY109" s="77"/>
      <c r="FZ109" s="77"/>
      <c r="GA109" s="77"/>
      <c r="GB109" s="77"/>
      <c r="GC109" s="77"/>
      <c r="GD109" s="77"/>
      <c r="GE109" s="77"/>
      <c r="GF109" s="77"/>
      <c r="GG109" s="77"/>
      <c r="GH109" s="77"/>
      <c r="GI109" s="77"/>
      <c r="GJ109" s="77"/>
      <c r="GK109" s="77"/>
      <c r="GL109" s="77"/>
      <c r="GM109" s="77"/>
      <c r="GN109" s="77"/>
      <c r="GO109" s="77"/>
      <c r="GP109" s="77"/>
      <c r="GQ109" s="77"/>
      <c r="GR109" s="77"/>
      <c r="GS109" s="77"/>
      <c r="GT109" s="77"/>
      <c r="GU109" s="77"/>
      <c r="GV109" s="77"/>
      <c r="GW109" s="77"/>
      <c r="GX109" s="77"/>
      <c r="GY109" s="77"/>
      <c r="GZ109" s="77"/>
      <c r="HA109" s="77"/>
      <c r="HB109" s="77"/>
      <c r="HC109" s="77"/>
      <c r="HD109" s="77"/>
      <c r="HE109" s="77"/>
      <c r="HF109" s="77"/>
      <c r="HG109" s="77"/>
      <c r="HH109" s="77"/>
      <c r="HI109" s="77"/>
      <c r="HJ109" s="77"/>
      <c r="HK109" s="77"/>
      <c r="HL109" s="77"/>
      <c r="HM109" s="77"/>
      <c r="HN109" s="77"/>
      <c r="HO109" s="77"/>
      <c r="HP109" s="77"/>
      <c r="HQ109" s="77"/>
      <c r="HR109" s="77"/>
      <c r="HS109" s="77"/>
      <c r="HT109" s="77"/>
      <c r="HU109" s="77"/>
      <c r="HV109" s="77"/>
      <c r="HW109" s="77"/>
      <c r="HX109" s="77"/>
      <c r="HY109" s="77"/>
    </row>
    <row r="110" spans="1:233" s="77" customFormat="1" ht="30" customHeight="1" x14ac:dyDescent="0.2">
      <c r="A110" s="171">
        <v>12.2</v>
      </c>
      <c r="B110" s="184" t="s">
        <v>345</v>
      </c>
      <c r="C110" s="287">
        <v>0.75</v>
      </c>
      <c r="D110" s="287">
        <v>0.5</v>
      </c>
    </row>
    <row r="111" spans="1:233" s="78" customFormat="1" ht="30" customHeight="1" x14ac:dyDescent="0.2">
      <c r="A111" s="171">
        <v>12.3</v>
      </c>
      <c r="B111" s="193" t="s">
        <v>48</v>
      </c>
      <c r="C111" s="289"/>
      <c r="D111" s="289"/>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c r="BP111" s="77"/>
      <c r="BQ111" s="77"/>
      <c r="BR111" s="77"/>
      <c r="BS111" s="77"/>
      <c r="BT111" s="77"/>
      <c r="BU111" s="77"/>
      <c r="BV111" s="77"/>
      <c r="BW111" s="77"/>
      <c r="BX111" s="77"/>
      <c r="BY111" s="77"/>
      <c r="BZ111" s="77"/>
      <c r="CA111" s="77"/>
      <c r="CB111" s="77"/>
      <c r="CC111" s="77"/>
      <c r="CD111" s="77"/>
      <c r="CE111" s="77"/>
      <c r="CF111" s="77"/>
      <c r="CG111" s="77"/>
      <c r="CH111" s="77"/>
      <c r="CI111" s="77"/>
      <c r="CJ111" s="77"/>
      <c r="CK111" s="77"/>
      <c r="CL111" s="77"/>
      <c r="CM111" s="77"/>
      <c r="CN111" s="77"/>
      <c r="CO111" s="77"/>
      <c r="CP111" s="77"/>
      <c r="CQ111" s="77"/>
      <c r="CR111" s="77"/>
      <c r="CS111" s="77"/>
      <c r="CT111" s="77"/>
      <c r="CU111" s="77"/>
      <c r="CV111" s="77"/>
      <c r="CW111" s="77"/>
      <c r="CX111" s="77"/>
      <c r="CY111" s="77"/>
      <c r="CZ111" s="77"/>
      <c r="DA111" s="77"/>
      <c r="DB111" s="77"/>
      <c r="DC111" s="77"/>
      <c r="DD111" s="77"/>
      <c r="DE111" s="77"/>
      <c r="DF111" s="77"/>
      <c r="DG111" s="77"/>
      <c r="DH111" s="77"/>
      <c r="DI111" s="77"/>
      <c r="DJ111" s="77"/>
      <c r="DK111" s="77"/>
      <c r="DL111" s="77"/>
      <c r="DM111" s="77"/>
      <c r="DN111" s="77"/>
      <c r="DO111" s="77"/>
      <c r="DP111" s="77"/>
      <c r="DQ111" s="77"/>
      <c r="DR111" s="77"/>
      <c r="DS111" s="77"/>
      <c r="DT111" s="77"/>
      <c r="DU111" s="77"/>
      <c r="DV111" s="77"/>
      <c r="DW111" s="77"/>
      <c r="DX111" s="77"/>
      <c r="DY111" s="77"/>
      <c r="DZ111" s="77"/>
      <c r="EA111" s="77"/>
      <c r="EB111" s="77"/>
      <c r="EC111" s="77"/>
      <c r="ED111" s="77"/>
      <c r="EE111" s="77"/>
      <c r="EF111" s="77"/>
      <c r="EG111" s="77"/>
      <c r="EH111" s="77"/>
      <c r="EI111" s="77"/>
      <c r="EJ111" s="77"/>
      <c r="EK111" s="77"/>
      <c r="EL111" s="77"/>
      <c r="EM111" s="77"/>
      <c r="EN111" s="77"/>
      <c r="EO111" s="77"/>
      <c r="EP111" s="77"/>
      <c r="EQ111" s="77"/>
      <c r="ER111" s="77"/>
      <c r="ES111" s="77"/>
      <c r="ET111" s="77"/>
      <c r="EU111" s="77"/>
      <c r="EV111" s="77"/>
      <c r="EW111" s="77"/>
      <c r="EX111" s="77"/>
      <c r="EY111" s="77"/>
      <c r="EZ111" s="77"/>
      <c r="FA111" s="77"/>
      <c r="FB111" s="77"/>
      <c r="FC111" s="77"/>
      <c r="FD111" s="77"/>
      <c r="FE111" s="77"/>
      <c r="FF111" s="77"/>
      <c r="FG111" s="77"/>
      <c r="FH111" s="77"/>
      <c r="FI111" s="77"/>
      <c r="FJ111" s="77"/>
      <c r="FK111" s="77"/>
      <c r="FL111" s="77"/>
      <c r="FM111" s="77"/>
      <c r="FN111" s="77"/>
      <c r="FO111" s="77"/>
      <c r="FP111" s="77"/>
      <c r="FQ111" s="77"/>
      <c r="FR111" s="77"/>
      <c r="FS111" s="77"/>
      <c r="FT111" s="77"/>
      <c r="FU111" s="77"/>
      <c r="FV111" s="77"/>
      <c r="FW111" s="77"/>
      <c r="FX111" s="77"/>
      <c r="FY111" s="77"/>
      <c r="FZ111" s="77"/>
      <c r="GA111" s="77"/>
      <c r="GB111" s="77"/>
      <c r="GC111" s="77"/>
      <c r="GD111" s="77"/>
      <c r="GE111" s="77"/>
      <c r="GF111" s="77"/>
      <c r="GG111" s="77"/>
      <c r="GH111" s="77"/>
      <c r="GI111" s="77"/>
      <c r="GJ111" s="77"/>
      <c r="GK111" s="77"/>
      <c r="GL111" s="77"/>
      <c r="GM111" s="77"/>
      <c r="GN111" s="77"/>
      <c r="GO111" s="77"/>
      <c r="GP111" s="77"/>
      <c r="GQ111" s="77"/>
      <c r="GR111" s="77"/>
      <c r="GS111" s="77"/>
      <c r="GT111" s="77"/>
      <c r="GU111" s="77"/>
      <c r="GV111" s="77"/>
      <c r="GW111" s="77"/>
      <c r="GX111" s="77"/>
      <c r="GY111" s="77"/>
      <c r="GZ111" s="77"/>
      <c r="HA111" s="77"/>
      <c r="HB111" s="77"/>
      <c r="HC111" s="77"/>
      <c r="HD111" s="77"/>
      <c r="HE111" s="77"/>
      <c r="HF111" s="77"/>
      <c r="HG111" s="77"/>
      <c r="HH111" s="77"/>
      <c r="HI111" s="77"/>
      <c r="HJ111" s="77"/>
      <c r="HK111" s="77"/>
      <c r="HL111" s="77"/>
      <c r="HM111" s="77"/>
      <c r="HN111" s="77"/>
      <c r="HO111" s="77"/>
      <c r="HP111" s="77"/>
      <c r="HQ111" s="77"/>
      <c r="HR111" s="77"/>
      <c r="HS111" s="77"/>
      <c r="HT111" s="77"/>
      <c r="HU111" s="77"/>
      <c r="HV111" s="77"/>
      <c r="HW111" s="77"/>
      <c r="HX111" s="77"/>
      <c r="HY111" s="77"/>
    </row>
    <row r="112" spans="1:233" s="78" customFormat="1" ht="17.25" customHeight="1" x14ac:dyDescent="0.2">
      <c r="A112" s="171"/>
      <c r="B112" s="271" t="s">
        <v>313</v>
      </c>
      <c r="C112" s="303"/>
      <c r="D112" s="273"/>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c r="BZ112" s="77"/>
      <c r="CA112" s="77"/>
      <c r="CB112" s="77"/>
      <c r="CC112" s="77"/>
      <c r="CD112" s="77"/>
      <c r="CE112" s="77"/>
      <c r="CF112" s="77"/>
      <c r="CG112" s="77"/>
      <c r="CH112" s="77"/>
      <c r="CI112" s="77"/>
      <c r="CJ112" s="77"/>
      <c r="CK112" s="77"/>
      <c r="CL112" s="77"/>
      <c r="CM112" s="77"/>
      <c r="CN112" s="77"/>
      <c r="CO112" s="77"/>
      <c r="CP112" s="77"/>
      <c r="CQ112" s="77"/>
      <c r="CR112" s="77"/>
      <c r="CS112" s="77"/>
      <c r="CT112" s="77"/>
      <c r="CU112" s="77"/>
      <c r="CV112" s="77"/>
      <c r="CW112" s="77"/>
      <c r="CX112" s="77"/>
      <c r="CY112" s="77"/>
      <c r="CZ112" s="77"/>
      <c r="DA112" s="77"/>
      <c r="DB112" s="77"/>
      <c r="DC112" s="77"/>
      <c r="DD112" s="77"/>
      <c r="DE112" s="77"/>
      <c r="DF112" s="77"/>
      <c r="DG112" s="77"/>
      <c r="DH112" s="77"/>
      <c r="DI112" s="77"/>
      <c r="DJ112" s="77"/>
      <c r="DK112" s="77"/>
      <c r="DL112" s="77"/>
      <c r="DM112" s="77"/>
      <c r="DN112" s="77"/>
      <c r="DO112" s="77"/>
      <c r="DP112" s="77"/>
      <c r="DQ112" s="77"/>
      <c r="DR112" s="77"/>
      <c r="DS112" s="77"/>
      <c r="DT112" s="77"/>
      <c r="DU112" s="77"/>
      <c r="DV112" s="77"/>
      <c r="DW112" s="77"/>
      <c r="DX112" s="77"/>
      <c r="DY112" s="77"/>
      <c r="DZ112" s="77"/>
      <c r="EA112" s="77"/>
      <c r="EB112" s="77"/>
      <c r="EC112" s="77"/>
      <c r="ED112" s="77"/>
      <c r="EE112" s="77"/>
      <c r="EF112" s="77"/>
      <c r="EG112" s="77"/>
      <c r="EH112" s="77"/>
      <c r="EI112" s="77"/>
      <c r="EJ112" s="77"/>
      <c r="EK112" s="77"/>
      <c r="EL112" s="77"/>
      <c r="EM112" s="77"/>
      <c r="EN112" s="77"/>
      <c r="EO112" s="77"/>
      <c r="EP112" s="77"/>
      <c r="EQ112" s="77"/>
      <c r="ER112" s="77"/>
      <c r="ES112" s="77"/>
      <c r="ET112" s="77"/>
      <c r="EU112" s="77"/>
      <c r="EV112" s="77"/>
      <c r="EW112" s="77"/>
      <c r="EX112" s="77"/>
      <c r="EY112" s="77"/>
      <c r="EZ112" s="77"/>
      <c r="FA112" s="77"/>
      <c r="FB112" s="77"/>
      <c r="FC112" s="77"/>
      <c r="FD112" s="77"/>
      <c r="FE112" s="77"/>
      <c r="FF112" s="77"/>
      <c r="FG112" s="77"/>
      <c r="FH112" s="77"/>
      <c r="FI112" s="77"/>
      <c r="FJ112" s="77"/>
      <c r="FK112" s="77"/>
      <c r="FL112" s="77"/>
      <c r="FM112" s="77"/>
      <c r="FN112" s="77"/>
      <c r="FO112" s="77"/>
      <c r="FP112" s="77"/>
      <c r="FQ112" s="77"/>
      <c r="FR112" s="77"/>
      <c r="FS112" s="77"/>
      <c r="FT112" s="77"/>
      <c r="FU112" s="77"/>
      <c r="FV112" s="77"/>
      <c r="FW112" s="77"/>
      <c r="FX112" s="77"/>
      <c r="FY112" s="77"/>
      <c r="FZ112" s="77"/>
      <c r="GA112" s="77"/>
      <c r="GB112" s="77"/>
      <c r="GC112" s="77"/>
      <c r="GD112" s="77"/>
      <c r="GE112" s="77"/>
      <c r="GF112" s="77"/>
      <c r="GG112" s="77"/>
      <c r="GH112" s="77"/>
      <c r="GI112" s="77"/>
      <c r="GJ112" s="77"/>
      <c r="GK112" s="77"/>
      <c r="GL112" s="77"/>
      <c r="GM112" s="77"/>
      <c r="GN112" s="77"/>
      <c r="GO112" s="77"/>
      <c r="GP112" s="77"/>
      <c r="GQ112" s="77"/>
      <c r="GR112" s="77"/>
      <c r="GS112" s="77"/>
      <c r="GT112" s="77"/>
      <c r="GU112" s="77"/>
      <c r="GV112" s="77"/>
      <c r="GW112" s="77"/>
      <c r="GX112" s="77"/>
      <c r="GY112" s="77"/>
      <c r="GZ112" s="77"/>
      <c r="HA112" s="77"/>
      <c r="HB112" s="77"/>
      <c r="HC112" s="77"/>
      <c r="HD112" s="77"/>
      <c r="HE112" s="77"/>
      <c r="HF112" s="77"/>
      <c r="HG112" s="77"/>
      <c r="HH112" s="77"/>
      <c r="HI112" s="77"/>
      <c r="HJ112" s="77"/>
      <c r="HK112" s="77"/>
      <c r="HL112" s="77"/>
      <c r="HM112" s="77"/>
      <c r="HN112" s="77"/>
      <c r="HO112" s="77"/>
      <c r="HP112" s="77"/>
      <c r="HQ112" s="77"/>
      <c r="HR112" s="77"/>
      <c r="HS112" s="77"/>
      <c r="HT112" s="77"/>
      <c r="HU112" s="77"/>
      <c r="HV112" s="77"/>
      <c r="HW112" s="77"/>
      <c r="HX112" s="77"/>
      <c r="HY112" s="77"/>
    </row>
    <row r="113" spans="1:233" s="53" customFormat="1" ht="30" customHeight="1" x14ac:dyDescent="0.2">
      <c r="A113" s="170">
        <v>12.4</v>
      </c>
      <c r="B113" s="184" t="s">
        <v>207</v>
      </c>
      <c r="C113" s="287">
        <v>0.69</v>
      </c>
      <c r="D113" s="289"/>
    </row>
    <row r="114" spans="1:233" s="78" customFormat="1" ht="30" customHeight="1" thickBot="1" x14ac:dyDescent="0.25">
      <c r="A114" s="170">
        <v>12.5</v>
      </c>
      <c r="B114" s="193" t="s">
        <v>208</v>
      </c>
      <c r="C114" s="302">
        <v>0.48</v>
      </c>
      <c r="D114" s="287">
        <v>0.2</v>
      </c>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77"/>
      <c r="DE114" s="77"/>
      <c r="DF114" s="77"/>
      <c r="DG114" s="77"/>
      <c r="DH114" s="77"/>
      <c r="DI114" s="77"/>
      <c r="DJ114" s="77"/>
      <c r="DK114" s="77"/>
      <c r="DL114" s="77"/>
      <c r="DM114" s="77"/>
      <c r="DN114" s="77"/>
      <c r="DO114" s="77"/>
      <c r="DP114" s="77"/>
      <c r="DQ114" s="77"/>
      <c r="DR114" s="77"/>
      <c r="DS114" s="77"/>
      <c r="DT114" s="77"/>
      <c r="DU114" s="77"/>
      <c r="DV114" s="77"/>
      <c r="DW114" s="77"/>
      <c r="DX114" s="77"/>
      <c r="DY114" s="77"/>
      <c r="DZ114" s="77"/>
      <c r="EA114" s="77"/>
      <c r="EB114" s="77"/>
      <c r="EC114" s="77"/>
      <c r="ED114" s="77"/>
      <c r="EE114" s="77"/>
      <c r="EF114" s="77"/>
      <c r="EG114" s="77"/>
      <c r="EH114" s="77"/>
      <c r="EI114" s="77"/>
      <c r="EJ114" s="77"/>
      <c r="EK114" s="77"/>
      <c r="EL114" s="77"/>
      <c r="EM114" s="77"/>
      <c r="EN114" s="77"/>
      <c r="EO114" s="77"/>
      <c r="EP114" s="77"/>
      <c r="EQ114" s="77"/>
      <c r="ER114" s="77"/>
      <c r="ES114" s="77"/>
      <c r="ET114" s="77"/>
      <c r="EU114" s="77"/>
      <c r="EV114" s="77"/>
      <c r="EW114" s="77"/>
      <c r="EX114" s="77"/>
      <c r="EY114" s="77"/>
      <c r="EZ114" s="77"/>
      <c r="FA114" s="77"/>
      <c r="FB114" s="77"/>
      <c r="FC114" s="77"/>
      <c r="FD114" s="77"/>
      <c r="FE114" s="77"/>
      <c r="FF114" s="77"/>
      <c r="FG114" s="77"/>
      <c r="FH114" s="77"/>
      <c r="FI114" s="77"/>
      <c r="FJ114" s="77"/>
      <c r="FK114" s="77"/>
      <c r="FL114" s="77"/>
      <c r="FM114" s="77"/>
      <c r="FN114" s="77"/>
      <c r="FO114" s="77"/>
      <c r="FP114" s="77"/>
      <c r="FQ114" s="77"/>
      <c r="FR114" s="77"/>
      <c r="FS114" s="77"/>
      <c r="FT114" s="77"/>
      <c r="FU114" s="77"/>
      <c r="FV114" s="77"/>
      <c r="FW114" s="77"/>
      <c r="FX114" s="77"/>
      <c r="FY114" s="77"/>
      <c r="FZ114" s="77"/>
      <c r="GA114" s="77"/>
      <c r="GB114" s="77"/>
      <c r="GC114" s="77"/>
      <c r="GD114" s="77"/>
      <c r="GE114" s="77"/>
      <c r="GF114" s="77"/>
      <c r="GG114" s="77"/>
      <c r="GH114" s="77"/>
      <c r="GI114" s="77"/>
      <c r="GJ114" s="77"/>
      <c r="GK114" s="77"/>
      <c r="GL114" s="77"/>
      <c r="GM114" s="77"/>
      <c r="GN114" s="77"/>
      <c r="GO114" s="77"/>
      <c r="GP114" s="77"/>
      <c r="GQ114" s="77"/>
      <c r="GR114" s="77"/>
      <c r="GS114" s="77"/>
      <c r="GT114" s="77"/>
      <c r="GU114" s="77"/>
      <c r="GV114" s="77"/>
      <c r="GW114" s="77"/>
      <c r="GX114" s="77"/>
      <c r="GY114" s="77"/>
      <c r="GZ114" s="77"/>
      <c r="HA114" s="77"/>
      <c r="HB114" s="77"/>
      <c r="HC114" s="77"/>
      <c r="HD114" s="77"/>
      <c r="HE114" s="77"/>
      <c r="HF114" s="77"/>
      <c r="HG114" s="77"/>
      <c r="HH114" s="77"/>
      <c r="HI114" s="77"/>
      <c r="HJ114" s="77"/>
      <c r="HK114" s="77"/>
      <c r="HL114" s="77"/>
      <c r="HM114" s="77"/>
      <c r="HN114" s="77"/>
      <c r="HO114" s="77"/>
      <c r="HP114" s="77"/>
      <c r="HQ114" s="77"/>
      <c r="HR114" s="77"/>
      <c r="HS114" s="77"/>
      <c r="HT114" s="77"/>
      <c r="HU114" s="77"/>
      <c r="HV114" s="77"/>
      <c r="HW114" s="77"/>
      <c r="HX114" s="77"/>
      <c r="HY114" s="77"/>
    </row>
    <row r="115" spans="1:233" s="53" customFormat="1" ht="30" customHeight="1" thickTop="1" x14ac:dyDescent="0.2">
      <c r="A115" s="61" t="s">
        <v>209</v>
      </c>
      <c r="B115" s="174"/>
      <c r="C115" s="290"/>
      <c r="D115" s="291"/>
    </row>
    <row r="116" spans="1:233" s="53" customFormat="1" ht="33.75" thickBot="1" x14ac:dyDescent="0.25">
      <c r="A116" s="171">
        <v>13.3</v>
      </c>
      <c r="B116" s="74" t="s">
        <v>215</v>
      </c>
      <c r="C116" s="287">
        <v>0.06</v>
      </c>
      <c r="D116" s="287">
        <v>0</v>
      </c>
    </row>
    <row r="117" spans="1:233" s="53" customFormat="1" ht="30" customHeight="1" thickTop="1" x14ac:dyDescent="0.2">
      <c r="A117" s="61" t="s">
        <v>224</v>
      </c>
      <c r="B117" s="174"/>
      <c r="C117" s="290"/>
      <c r="D117" s="291"/>
    </row>
    <row r="118" spans="1:233" s="53" customFormat="1" ht="30" customHeight="1" x14ac:dyDescent="0.2">
      <c r="A118" s="171">
        <v>14.1</v>
      </c>
      <c r="B118" s="74" t="s">
        <v>225</v>
      </c>
      <c r="C118" s="287">
        <v>0.14000000000000001</v>
      </c>
      <c r="D118" s="287">
        <v>0.05</v>
      </c>
    </row>
    <row r="119" spans="1:233" s="53" customFormat="1" ht="30" customHeight="1" x14ac:dyDescent="0.2">
      <c r="A119" s="166">
        <v>14.2</v>
      </c>
      <c r="B119" s="74" t="s">
        <v>226</v>
      </c>
      <c r="C119" s="287">
        <v>0.04</v>
      </c>
      <c r="D119" s="287">
        <v>0.04</v>
      </c>
    </row>
    <row r="120" spans="1:233" s="53" customFormat="1" ht="30" customHeight="1" x14ac:dyDescent="0.2">
      <c r="A120" s="166">
        <v>14.3</v>
      </c>
      <c r="B120" s="74" t="s">
        <v>315</v>
      </c>
      <c r="C120" s="300"/>
      <c r="D120" s="301"/>
    </row>
    <row r="121" spans="1:233" s="53" customFormat="1" ht="30" customHeight="1" x14ac:dyDescent="0.2">
      <c r="A121" s="168"/>
      <c r="B121" s="184" t="s">
        <v>228</v>
      </c>
      <c r="C121" s="287">
        <v>0.31</v>
      </c>
      <c r="D121" s="287">
        <v>0.38</v>
      </c>
    </row>
    <row r="122" spans="1:233" s="78" customFormat="1" ht="30" customHeight="1" x14ac:dyDescent="0.2">
      <c r="A122" s="170"/>
      <c r="B122" s="184" t="s">
        <v>229</v>
      </c>
      <c r="C122" s="287">
        <v>0.38</v>
      </c>
      <c r="D122" s="287">
        <v>0.41</v>
      </c>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c r="BI122" s="77"/>
      <c r="BJ122" s="77"/>
      <c r="BK122" s="77"/>
      <c r="BL122" s="77"/>
      <c r="BM122" s="77"/>
      <c r="BN122" s="77"/>
      <c r="BO122" s="77"/>
      <c r="BP122" s="77"/>
      <c r="BQ122" s="77"/>
      <c r="BR122" s="77"/>
      <c r="BS122" s="77"/>
      <c r="BT122" s="77"/>
      <c r="BU122" s="77"/>
      <c r="BV122" s="77"/>
      <c r="BW122" s="77"/>
      <c r="BX122" s="77"/>
      <c r="BY122" s="77"/>
      <c r="BZ122" s="77"/>
      <c r="CA122" s="77"/>
      <c r="CB122" s="77"/>
      <c r="CC122" s="77"/>
      <c r="CD122" s="77"/>
      <c r="CE122" s="77"/>
      <c r="CF122" s="77"/>
      <c r="CG122" s="77"/>
      <c r="CH122" s="77"/>
      <c r="CI122" s="77"/>
      <c r="CJ122" s="77"/>
      <c r="CK122" s="77"/>
      <c r="CL122" s="77"/>
      <c r="CM122" s="77"/>
      <c r="CN122" s="77"/>
      <c r="CO122" s="77"/>
      <c r="CP122" s="77"/>
      <c r="CQ122" s="77"/>
      <c r="CR122" s="77"/>
      <c r="CS122" s="77"/>
      <c r="CT122" s="77"/>
      <c r="CU122" s="77"/>
      <c r="CV122" s="77"/>
      <c r="CW122" s="77"/>
      <c r="CX122" s="77"/>
      <c r="CY122" s="77"/>
      <c r="CZ122" s="77"/>
      <c r="DA122" s="77"/>
      <c r="DB122" s="77"/>
      <c r="DC122" s="77"/>
      <c r="DD122" s="77"/>
      <c r="DE122" s="77"/>
      <c r="DF122" s="77"/>
      <c r="DG122" s="77"/>
      <c r="DH122" s="77"/>
      <c r="DI122" s="77"/>
      <c r="DJ122" s="77"/>
      <c r="DK122" s="77"/>
      <c r="DL122" s="77"/>
      <c r="DM122" s="77"/>
      <c r="DN122" s="77"/>
      <c r="DO122" s="77"/>
      <c r="DP122" s="77"/>
      <c r="DQ122" s="77"/>
      <c r="DR122" s="77"/>
      <c r="DS122" s="77"/>
      <c r="DT122" s="77"/>
      <c r="DU122" s="77"/>
      <c r="DV122" s="77"/>
      <c r="DW122" s="77"/>
      <c r="DX122" s="77"/>
      <c r="DY122" s="77"/>
      <c r="DZ122" s="77"/>
      <c r="EA122" s="77"/>
      <c r="EB122" s="77"/>
      <c r="EC122" s="77"/>
      <c r="ED122" s="77"/>
      <c r="EE122" s="77"/>
      <c r="EF122" s="77"/>
      <c r="EG122" s="77"/>
      <c r="EH122" s="77"/>
      <c r="EI122" s="77"/>
      <c r="EJ122" s="77"/>
      <c r="EK122" s="77"/>
      <c r="EL122" s="77"/>
      <c r="EM122" s="77"/>
      <c r="EN122" s="77"/>
      <c r="EO122" s="77"/>
      <c r="EP122" s="77"/>
      <c r="EQ122" s="77"/>
      <c r="ER122" s="77"/>
      <c r="ES122" s="77"/>
      <c r="ET122" s="77"/>
      <c r="EU122" s="77"/>
      <c r="EV122" s="77"/>
      <c r="EW122" s="77"/>
      <c r="EX122" s="77"/>
      <c r="EY122" s="77"/>
      <c r="EZ122" s="77"/>
      <c r="FA122" s="77"/>
      <c r="FB122" s="77"/>
      <c r="FC122" s="77"/>
      <c r="FD122" s="77"/>
      <c r="FE122" s="77"/>
      <c r="FF122" s="77"/>
      <c r="FG122" s="77"/>
      <c r="FH122" s="77"/>
      <c r="FI122" s="77"/>
      <c r="FJ122" s="77"/>
      <c r="FK122" s="77"/>
      <c r="FL122" s="77"/>
      <c r="FM122" s="77"/>
      <c r="FN122" s="77"/>
      <c r="FO122" s="77"/>
      <c r="FP122" s="77"/>
      <c r="FQ122" s="77"/>
      <c r="FR122" s="77"/>
      <c r="FS122" s="77"/>
      <c r="FT122" s="77"/>
      <c r="FU122" s="77"/>
      <c r="FV122" s="77"/>
      <c r="FW122" s="77"/>
      <c r="FX122" s="77"/>
      <c r="FY122" s="77"/>
      <c r="FZ122" s="77"/>
      <c r="GA122" s="77"/>
      <c r="GB122" s="77"/>
      <c r="GC122" s="77"/>
      <c r="GD122" s="77"/>
      <c r="GE122" s="77"/>
      <c r="GF122" s="77"/>
      <c r="GG122" s="77"/>
      <c r="GH122" s="77"/>
      <c r="GI122" s="77"/>
      <c r="GJ122" s="77"/>
      <c r="GK122" s="77"/>
      <c r="GL122" s="77"/>
      <c r="GM122" s="77"/>
      <c r="GN122" s="77"/>
      <c r="GO122" s="77"/>
      <c r="GP122" s="77"/>
      <c r="GQ122" s="77"/>
      <c r="GR122" s="77"/>
      <c r="GS122" s="77"/>
      <c r="GT122" s="77"/>
      <c r="GU122" s="77"/>
      <c r="GV122" s="77"/>
      <c r="GW122" s="77"/>
      <c r="GX122" s="77"/>
      <c r="GY122" s="77"/>
      <c r="GZ122" s="77"/>
      <c r="HA122" s="77"/>
      <c r="HB122" s="77"/>
      <c r="HC122" s="77"/>
      <c r="HD122" s="77"/>
      <c r="HE122" s="77"/>
      <c r="HF122" s="77"/>
      <c r="HG122" s="77"/>
      <c r="HH122" s="77"/>
      <c r="HI122" s="77"/>
      <c r="HJ122" s="77"/>
      <c r="HK122" s="77"/>
      <c r="HL122" s="77"/>
      <c r="HM122" s="77"/>
      <c r="HN122" s="77"/>
      <c r="HO122" s="77"/>
      <c r="HP122" s="77"/>
      <c r="HQ122" s="77"/>
      <c r="HR122" s="77"/>
      <c r="HS122" s="77"/>
      <c r="HT122" s="77"/>
      <c r="HU122" s="77"/>
      <c r="HV122" s="77"/>
      <c r="HW122" s="77"/>
      <c r="HX122" s="77"/>
      <c r="HY122" s="77"/>
    </row>
    <row r="123" spans="1:233" s="53" customFormat="1" ht="30" customHeight="1" x14ac:dyDescent="0.2">
      <c r="A123" s="168">
        <v>14.4</v>
      </c>
      <c r="B123" s="203" t="s">
        <v>316</v>
      </c>
      <c r="C123" s="294">
        <v>0.16</v>
      </c>
      <c r="D123" s="287">
        <v>0.02</v>
      </c>
    </row>
    <row r="124" spans="1:233" s="53" customFormat="1" ht="30" customHeight="1" thickBot="1" x14ac:dyDescent="0.25">
      <c r="A124" s="210"/>
      <c r="B124" s="203" t="s">
        <v>317</v>
      </c>
      <c r="C124" s="287">
        <v>0.17</v>
      </c>
      <c r="D124" s="287">
        <v>0.12</v>
      </c>
    </row>
    <row r="125" spans="1:233" s="53" customFormat="1" ht="30" customHeight="1" thickTop="1" x14ac:dyDescent="0.2">
      <c r="A125" s="200" t="s">
        <v>240</v>
      </c>
      <c r="B125" s="174"/>
      <c r="C125" s="290"/>
      <c r="D125" s="291"/>
    </row>
    <row r="126" spans="1:233" s="53" customFormat="1" ht="30" customHeight="1" x14ac:dyDescent="0.2">
      <c r="A126" s="166">
        <v>15.1</v>
      </c>
      <c r="B126" s="74" t="s">
        <v>241</v>
      </c>
      <c r="C126" s="300"/>
      <c r="D126" s="287"/>
    </row>
    <row r="127" spans="1:233" s="53" customFormat="1" ht="30" customHeight="1" x14ac:dyDescent="0.2">
      <c r="A127" s="222"/>
      <c r="B127" s="184" t="s">
        <v>242</v>
      </c>
      <c r="C127" s="287">
        <v>0.34</v>
      </c>
      <c r="D127" s="287">
        <v>0.28999999999999998</v>
      </c>
    </row>
    <row r="128" spans="1:233" s="53" customFormat="1" ht="30" customHeight="1" x14ac:dyDescent="0.2">
      <c r="A128" s="177"/>
      <c r="B128" s="198" t="s">
        <v>243</v>
      </c>
      <c r="C128" s="287">
        <v>0.32</v>
      </c>
      <c r="D128" s="287">
        <v>0.28999999999999998</v>
      </c>
    </row>
    <row r="129" spans="1:233" s="53" customFormat="1" ht="17.25" customHeight="1" x14ac:dyDescent="0.2">
      <c r="A129" s="218"/>
      <c r="B129" s="274" t="s">
        <v>346</v>
      </c>
      <c r="C129" s="295"/>
      <c r="D129" s="296"/>
    </row>
    <row r="130" spans="1:233" s="78" customFormat="1" ht="30" customHeight="1" x14ac:dyDescent="0.2">
      <c r="A130" s="170">
        <v>15.3</v>
      </c>
      <c r="B130" s="184" t="s">
        <v>347</v>
      </c>
      <c r="C130" s="287">
        <v>1</v>
      </c>
      <c r="D130" s="287">
        <v>1</v>
      </c>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c r="BI130" s="77"/>
      <c r="BJ130" s="77"/>
      <c r="BK130" s="77"/>
      <c r="BL130" s="77"/>
      <c r="BM130" s="77"/>
      <c r="BN130" s="77"/>
      <c r="BO130" s="77"/>
      <c r="BP130" s="77"/>
      <c r="BQ130" s="77"/>
      <c r="BR130" s="77"/>
      <c r="BS130" s="77"/>
      <c r="BT130" s="77"/>
      <c r="BU130" s="77"/>
      <c r="BV130" s="77"/>
      <c r="BW130" s="77"/>
      <c r="BX130" s="77"/>
      <c r="BY130" s="77"/>
      <c r="BZ130" s="77"/>
      <c r="CA130" s="77"/>
      <c r="CB130" s="77"/>
      <c r="CC130" s="77"/>
      <c r="CD130" s="77"/>
      <c r="CE130" s="77"/>
      <c r="CF130" s="77"/>
      <c r="CG130" s="77"/>
      <c r="CH130" s="77"/>
      <c r="CI130" s="77"/>
      <c r="CJ130" s="77"/>
      <c r="CK130" s="77"/>
      <c r="CL130" s="77"/>
      <c r="CM130" s="77"/>
      <c r="CN130" s="77"/>
      <c r="CO130" s="77"/>
      <c r="CP130" s="77"/>
      <c r="CQ130" s="77"/>
      <c r="CR130" s="77"/>
      <c r="CS130" s="77"/>
      <c r="CT130" s="77"/>
      <c r="CU130" s="77"/>
      <c r="CV130" s="77"/>
      <c r="CW130" s="77"/>
      <c r="CX130" s="77"/>
      <c r="CY130" s="77"/>
      <c r="CZ130" s="77"/>
      <c r="DA130" s="77"/>
      <c r="DB130" s="77"/>
      <c r="DC130" s="77"/>
      <c r="DD130" s="77"/>
      <c r="DE130" s="77"/>
      <c r="DF130" s="77"/>
      <c r="DG130" s="77"/>
      <c r="DH130" s="77"/>
      <c r="DI130" s="77"/>
      <c r="DJ130" s="77"/>
      <c r="DK130" s="77"/>
      <c r="DL130" s="77"/>
      <c r="DM130" s="77"/>
      <c r="DN130" s="77"/>
      <c r="DO130" s="77"/>
      <c r="DP130" s="77"/>
      <c r="DQ130" s="77"/>
      <c r="DR130" s="77"/>
      <c r="DS130" s="77"/>
      <c r="DT130" s="77"/>
      <c r="DU130" s="77"/>
      <c r="DV130" s="77"/>
      <c r="DW130" s="77"/>
      <c r="DX130" s="77"/>
      <c r="DY130" s="77"/>
      <c r="DZ130" s="77"/>
      <c r="EA130" s="77"/>
      <c r="EB130" s="77"/>
      <c r="EC130" s="77"/>
      <c r="ED130" s="77"/>
      <c r="EE130" s="77"/>
      <c r="EF130" s="77"/>
      <c r="EG130" s="77"/>
      <c r="EH130" s="77"/>
      <c r="EI130" s="77"/>
      <c r="EJ130" s="77"/>
      <c r="EK130" s="77"/>
      <c r="EL130" s="77"/>
      <c r="EM130" s="77"/>
      <c r="EN130" s="77"/>
      <c r="EO130" s="77"/>
      <c r="EP130" s="77"/>
      <c r="EQ130" s="77"/>
      <c r="ER130" s="77"/>
      <c r="ES130" s="77"/>
      <c r="ET130" s="77"/>
      <c r="EU130" s="77"/>
      <c r="EV130" s="77"/>
      <c r="EW130" s="77"/>
      <c r="EX130" s="77"/>
      <c r="EY130" s="77"/>
      <c r="EZ130" s="77"/>
      <c r="FA130" s="77"/>
      <c r="FB130" s="77"/>
      <c r="FC130" s="77"/>
      <c r="FD130" s="77"/>
      <c r="FE130" s="77"/>
      <c r="FF130" s="77"/>
      <c r="FG130" s="77"/>
      <c r="FH130" s="77"/>
      <c r="FI130" s="77"/>
      <c r="FJ130" s="77"/>
      <c r="FK130" s="77"/>
      <c r="FL130" s="77"/>
      <c r="FM130" s="77"/>
      <c r="FN130" s="77"/>
      <c r="FO130" s="77"/>
      <c r="FP130" s="77"/>
      <c r="FQ130" s="77"/>
      <c r="FR130" s="77"/>
      <c r="FS130" s="77"/>
      <c r="FT130" s="77"/>
      <c r="FU130" s="77"/>
      <c r="FV130" s="77"/>
      <c r="FW130" s="77"/>
      <c r="FX130" s="77"/>
      <c r="FY130" s="77"/>
      <c r="FZ130" s="77"/>
      <c r="GA130" s="77"/>
      <c r="GB130" s="77"/>
      <c r="GC130" s="77"/>
      <c r="GD130" s="77"/>
      <c r="GE130" s="77"/>
      <c r="GF130" s="77"/>
      <c r="GG130" s="77"/>
      <c r="GH130" s="77"/>
      <c r="GI130" s="77"/>
      <c r="GJ130" s="77"/>
      <c r="GK130" s="77"/>
      <c r="GL130" s="77"/>
      <c r="GM130" s="77"/>
      <c r="GN130" s="77"/>
      <c r="GO130" s="77"/>
      <c r="GP130" s="77"/>
      <c r="GQ130" s="77"/>
      <c r="GR130" s="77"/>
      <c r="GS130" s="77"/>
      <c r="GT130" s="77"/>
      <c r="GU130" s="77"/>
      <c r="GV130" s="77"/>
      <c r="GW130" s="77"/>
      <c r="GX130" s="77"/>
      <c r="GY130" s="77"/>
      <c r="GZ130" s="77"/>
      <c r="HA130" s="77"/>
      <c r="HB130" s="77"/>
      <c r="HC130" s="77"/>
      <c r="HD130" s="77"/>
      <c r="HE130" s="77"/>
      <c r="HF130" s="77"/>
      <c r="HG130" s="77"/>
      <c r="HH130" s="77"/>
      <c r="HI130" s="77"/>
      <c r="HJ130" s="77"/>
      <c r="HK130" s="77"/>
      <c r="HL130" s="77"/>
      <c r="HM130" s="77"/>
      <c r="HN130" s="77"/>
      <c r="HO130" s="77"/>
      <c r="HP130" s="77"/>
      <c r="HQ130" s="77"/>
      <c r="HR130" s="77"/>
      <c r="HS130" s="77"/>
      <c r="HT130" s="77"/>
      <c r="HU130" s="77"/>
      <c r="HV130" s="77"/>
      <c r="HW130" s="77"/>
      <c r="HX130" s="77"/>
      <c r="HY130" s="77"/>
    </row>
    <row r="131" spans="1:233" s="53" customFormat="1" ht="30" customHeight="1" x14ac:dyDescent="0.2">
      <c r="A131" s="171">
        <v>15.4</v>
      </c>
      <c r="B131" s="74" t="s">
        <v>319</v>
      </c>
      <c r="C131" s="287">
        <v>0.44</v>
      </c>
      <c r="D131" s="287">
        <v>0.46</v>
      </c>
    </row>
    <row r="132" spans="1:233" s="53" customFormat="1" ht="30" customHeight="1" x14ac:dyDescent="0.2">
      <c r="A132" s="171">
        <v>15.5</v>
      </c>
      <c r="B132" s="74" t="s">
        <v>348</v>
      </c>
      <c r="C132" s="287">
        <v>0.12</v>
      </c>
      <c r="D132" s="287">
        <v>0.06</v>
      </c>
    </row>
    <row r="133" spans="1:233" s="53" customFormat="1" ht="30" customHeight="1" thickBot="1" x14ac:dyDescent="0.25">
      <c r="A133" s="171">
        <v>15.6</v>
      </c>
      <c r="B133" s="74" t="s">
        <v>251</v>
      </c>
      <c r="C133" s="287">
        <v>0.06</v>
      </c>
      <c r="D133" s="287">
        <v>0.01</v>
      </c>
    </row>
    <row r="134" spans="1:233" s="78" customFormat="1" ht="30" customHeight="1" thickTop="1" x14ac:dyDescent="0.2">
      <c r="A134" s="61" t="s">
        <v>257</v>
      </c>
      <c r="B134" s="174"/>
      <c r="C134" s="290"/>
      <c r="D134" s="291"/>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c r="BA134" s="77"/>
      <c r="BB134" s="77"/>
      <c r="BC134" s="77"/>
      <c r="BD134" s="77"/>
      <c r="BE134" s="77"/>
      <c r="BF134" s="77"/>
      <c r="BG134" s="77"/>
      <c r="BH134" s="77"/>
      <c r="BI134" s="77"/>
      <c r="BJ134" s="77"/>
      <c r="BK134" s="77"/>
      <c r="BL134" s="77"/>
      <c r="BM134" s="77"/>
      <c r="BN134" s="77"/>
      <c r="BO134" s="77"/>
      <c r="BP134" s="77"/>
      <c r="BQ134" s="77"/>
      <c r="BR134" s="77"/>
      <c r="BS134" s="77"/>
      <c r="BT134" s="77"/>
      <c r="BU134" s="77"/>
      <c r="BV134" s="77"/>
      <c r="BW134" s="77"/>
      <c r="BX134" s="77"/>
      <c r="BY134" s="77"/>
      <c r="BZ134" s="77"/>
      <c r="CA134" s="77"/>
      <c r="CB134" s="77"/>
      <c r="CC134" s="77"/>
      <c r="CD134" s="77"/>
      <c r="CE134" s="77"/>
      <c r="CF134" s="77"/>
      <c r="CG134" s="77"/>
      <c r="CH134" s="77"/>
      <c r="CI134" s="77"/>
      <c r="CJ134" s="77"/>
      <c r="CK134" s="77"/>
      <c r="CL134" s="77"/>
      <c r="CM134" s="77"/>
      <c r="CN134" s="77"/>
      <c r="CO134" s="77"/>
      <c r="CP134" s="77"/>
      <c r="CQ134" s="77"/>
      <c r="CR134" s="77"/>
      <c r="CS134" s="77"/>
      <c r="CT134" s="77"/>
      <c r="CU134" s="77"/>
      <c r="CV134" s="77"/>
      <c r="CW134" s="77"/>
      <c r="CX134" s="77"/>
      <c r="CY134" s="77"/>
      <c r="CZ134" s="77"/>
      <c r="DA134" s="77"/>
      <c r="DB134" s="77"/>
      <c r="DC134" s="77"/>
      <c r="DD134" s="77"/>
      <c r="DE134" s="77"/>
      <c r="DF134" s="77"/>
      <c r="DG134" s="77"/>
      <c r="DH134" s="77"/>
      <c r="DI134" s="77"/>
      <c r="DJ134" s="77"/>
      <c r="DK134" s="77"/>
      <c r="DL134" s="77"/>
      <c r="DM134" s="77"/>
      <c r="DN134" s="77"/>
      <c r="DO134" s="77"/>
      <c r="DP134" s="77"/>
      <c r="DQ134" s="77"/>
      <c r="DR134" s="77"/>
      <c r="DS134" s="77"/>
      <c r="DT134" s="77"/>
      <c r="DU134" s="77"/>
      <c r="DV134" s="77"/>
      <c r="DW134" s="77"/>
      <c r="DX134" s="77"/>
      <c r="DY134" s="77"/>
      <c r="DZ134" s="77"/>
      <c r="EA134" s="77"/>
      <c r="EB134" s="77"/>
      <c r="EC134" s="77"/>
      <c r="ED134" s="77"/>
      <c r="EE134" s="77"/>
      <c r="EF134" s="77"/>
      <c r="EG134" s="77"/>
      <c r="EH134" s="77"/>
      <c r="EI134" s="77"/>
      <c r="EJ134" s="77"/>
      <c r="EK134" s="77"/>
      <c r="EL134" s="77"/>
      <c r="EM134" s="77"/>
      <c r="EN134" s="77"/>
      <c r="EO134" s="77"/>
      <c r="EP134" s="77"/>
      <c r="EQ134" s="77"/>
      <c r="ER134" s="77"/>
      <c r="ES134" s="77"/>
      <c r="ET134" s="77"/>
      <c r="EU134" s="77"/>
      <c r="EV134" s="77"/>
      <c r="EW134" s="77"/>
      <c r="EX134" s="77"/>
      <c r="EY134" s="77"/>
      <c r="EZ134" s="77"/>
      <c r="FA134" s="77"/>
      <c r="FB134" s="77"/>
      <c r="FC134" s="77"/>
      <c r="FD134" s="77"/>
      <c r="FE134" s="77"/>
      <c r="FF134" s="77"/>
      <c r="FG134" s="77"/>
      <c r="FH134" s="77"/>
      <c r="FI134" s="77"/>
      <c r="FJ134" s="77"/>
      <c r="FK134" s="77"/>
      <c r="FL134" s="77"/>
      <c r="FM134" s="77"/>
      <c r="FN134" s="77"/>
      <c r="FO134" s="77"/>
      <c r="FP134" s="77"/>
      <c r="FQ134" s="77"/>
      <c r="FR134" s="77"/>
      <c r="FS134" s="77"/>
      <c r="FT134" s="77"/>
      <c r="FU134" s="77"/>
      <c r="FV134" s="77"/>
      <c r="FW134" s="77"/>
      <c r="FX134" s="77"/>
      <c r="FY134" s="77"/>
      <c r="FZ134" s="77"/>
      <c r="GA134" s="77"/>
      <c r="GB134" s="77"/>
      <c r="GC134" s="77"/>
      <c r="GD134" s="77"/>
      <c r="GE134" s="77"/>
      <c r="GF134" s="77"/>
      <c r="GG134" s="77"/>
      <c r="GH134" s="77"/>
      <c r="GI134" s="77"/>
      <c r="GJ134" s="77"/>
      <c r="GK134" s="77"/>
      <c r="GL134" s="77"/>
      <c r="GM134" s="77"/>
      <c r="GN134" s="77"/>
      <c r="GO134" s="77"/>
      <c r="GP134" s="77"/>
      <c r="GQ134" s="77"/>
      <c r="GR134" s="77"/>
      <c r="GS134" s="77"/>
      <c r="GT134" s="77"/>
      <c r="GU134" s="77"/>
      <c r="GV134" s="77"/>
      <c r="GW134" s="77"/>
      <c r="GX134" s="77"/>
      <c r="GY134" s="77"/>
      <c r="GZ134" s="77"/>
      <c r="HA134" s="77"/>
      <c r="HB134" s="77"/>
      <c r="HC134" s="77"/>
      <c r="HD134" s="77"/>
      <c r="HE134" s="77"/>
      <c r="HF134" s="77"/>
      <c r="HG134" s="77"/>
      <c r="HH134" s="77"/>
      <c r="HI134" s="77"/>
      <c r="HJ134" s="77"/>
      <c r="HK134" s="77"/>
      <c r="HL134" s="77"/>
      <c r="HM134" s="77"/>
      <c r="HN134" s="77"/>
      <c r="HO134" s="77"/>
      <c r="HP134" s="77"/>
      <c r="HQ134" s="77"/>
      <c r="HR134" s="77"/>
      <c r="HS134" s="77"/>
      <c r="HT134" s="77"/>
      <c r="HU134" s="77"/>
      <c r="HV134" s="77"/>
      <c r="HW134" s="77"/>
      <c r="HX134" s="77"/>
      <c r="HY134" s="77"/>
    </row>
    <row r="135" spans="1:233" s="77" customFormat="1" ht="17.25" customHeight="1" x14ac:dyDescent="0.2">
      <c r="A135" s="166">
        <v>16.100000000000001</v>
      </c>
      <c r="B135" s="178" t="s">
        <v>259</v>
      </c>
      <c r="C135" s="292"/>
      <c r="D135" s="293"/>
    </row>
    <row r="136" spans="1:233" s="53" customFormat="1" ht="33" x14ac:dyDescent="0.2">
      <c r="A136" s="282"/>
      <c r="B136" s="283" t="s">
        <v>320</v>
      </c>
      <c r="C136" s="287">
        <v>0.96</v>
      </c>
      <c r="D136" s="287">
        <v>0.89</v>
      </c>
    </row>
    <row r="137" spans="1:233" s="53" customFormat="1" ht="33" x14ac:dyDescent="0.2">
      <c r="A137" s="170">
        <v>16.2</v>
      </c>
      <c r="B137" s="74" t="s">
        <v>321</v>
      </c>
      <c r="C137" s="288">
        <v>0.4</v>
      </c>
      <c r="D137" s="287">
        <v>0.1</v>
      </c>
    </row>
    <row r="138" spans="1:233" s="53" customFormat="1" ht="33.75" thickBot="1" x14ac:dyDescent="0.25">
      <c r="A138" s="171">
        <v>16.5</v>
      </c>
      <c r="B138" s="74" t="s">
        <v>323</v>
      </c>
      <c r="C138" s="287">
        <v>0.78</v>
      </c>
      <c r="D138" s="287">
        <v>0.73</v>
      </c>
    </row>
    <row r="139" spans="1:233" s="53" customFormat="1" ht="30" customHeight="1" thickTop="1" x14ac:dyDescent="0.2">
      <c r="A139" s="61" t="s">
        <v>272</v>
      </c>
      <c r="B139" s="174"/>
      <c r="C139" s="290"/>
      <c r="D139" s="291"/>
    </row>
    <row r="140" spans="1:233" s="78" customFormat="1" ht="30" customHeight="1" x14ac:dyDescent="0.2">
      <c r="A140" s="171">
        <v>17.100000000000001</v>
      </c>
      <c r="B140" s="74" t="s">
        <v>273</v>
      </c>
      <c r="C140" s="287">
        <v>0.81</v>
      </c>
      <c r="D140" s="287">
        <v>0.85</v>
      </c>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7"/>
      <c r="AZ140" s="77"/>
      <c r="BA140" s="77"/>
      <c r="BB140" s="77"/>
      <c r="BC140" s="77"/>
      <c r="BD140" s="77"/>
      <c r="BE140" s="77"/>
      <c r="BF140" s="77"/>
      <c r="BG140" s="77"/>
      <c r="BH140" s="77"/>
      <c r="BI140" s="77"/>
      <c r="BJ140" s="77"/>
      <c r="BK140" s="77"/>
      <c r="BL140" s="77"/>
      <c r="BM140" s="77"/>
      <c r="BN140" s="77"/>
      <c r="BO140" s="77"/>
      <c r="BP140" s="77"/>
      <c r="BQ140" s="77"/>
      <c r="BR140" s="77"/>
      <c r="BS140" s="77"/>
      <c r="BT140" s="77"/>
      <c r="BU140" s="77"/>
      <c r="BV140" s="77"/>
      <c r="BW140" s="77"/>
      <c r="BX140" s="77"/>
      <c r="BY140" s="77"/>
      <c r="BZ140" s="77"/>
      <c r="CA140" s="77"/>
      <c r="CB140" s="77"/>
      <c r="CC140" s="77"/>
      <c r="CD140" s="77"/>
      <c r="CE140" s="77"/>
      <c r="CF140" s="77"/>
      <c r="CG140" s="77"/>
      <c r="CH140" s="77"/>
      <c r="CI140" s="77"/>
      <c r="CJ140" s="77"/>
      <c r="CK140" s="77"/>
      <c r="CL140" s="77"/>
      <c r="CM140" s="77"/>
      <c r="CN140" s="77"/>
      <c r="CO140" s="77"/>
      <c r="CP140" s="77"/>
      <c r="CQ140" s="77"/>
      <c r="CR140" s="77"/>
      <c r="CS140" s="77"/>
      <c r="CT140" s="77"/>
      <c r="CU140" s="77"/>
      <c r="CV140" s="77"/>
      <c r="CW140" s="77"/>
      <c r="CX140" s="77"/>
      <c r="CY140" s="77"/>
      <c r="CZ140" s="77"/>
      <c r="DA140" s="77"/>
      <c r="DB140" s="77"/>
      <c r="DC140" s="77"/>
      <c r="DD140" s="77"/>
      <c r="DE140" s="77"/>
      <c r="DF140" s="77"/>
      <c r="DG140" s="77"/>
      <c r="DH140" s="77"/>
      <c r="DI140" s="77"/>
      <c r="DJ140" s="77"/>
      <c r="DK140" s="77"/>
      <c r="DL140" s="77"/>
      <c r="DM140" s="77"/>
      <c r="DN140" s="77"/>
      <c r="DO140" s="77"/>
      <c r="DP140" s="77"/>
      <c r="DQ140" s="77"/>
      <c r="DR140" s="77"/>
      <c r="DS140" s="77"/>
      <c r="DT140" s="77"/>
      <c r="DU140" s="77"/>
      <c r="DV140" s="77"/>
      <c r="DW140" s="77"/>
      <c r="DX140" s="77"/>
      <c r="DY140" s="77"/>
      <c r="DZ140" s="77"/>
      <c r="EA140" s="77"/>
      <c r="EB140" s="77"/>
      <c r="EC140" s="77"/>
      <c r="ED140" s="77"/>
      <c r="EE140" s="77"/>
      <c r="EF140" s="77"/>
      <c r="EG140" s="77"/>
      <c r="EH140" s="77"/>
      <c r="EI140" s="77"/>
      <c r="EJ140" s="77"/>
      <c r="EK140" s="77"/>
      <c r="EL140" s="77"/>
      <c r="EM140" s="77"/>
      <c r="EN140" s="77"/>
      <c r="EO140" s="77"/>
      <c r="EP140" s="77"/>
      <c r="EQ140" s="77"/>
      <c r="ER140" s="77"/>
      <c r="ES140" s="77"/>
      <c r="ET140" s="77"/>
      <c r="EU140" s="77"/>
      <c r="EV140" s="77"/>
      <c r="EW140" s="77"/>
      <c r="EX140" s="77"/>
      <c r="EY140" s="77"/>
      <c r="EZ140" s="77"/>
      <c r="FA140" s="77"/>
      <c r="FB140" s="77"/>
      <c r="FC140" s="77"/>
      <c r="FD140" s="77"/>
      <c r="FE140" s="77"/>
      <c r="FF140" s="77"/>
      <c r="FG140" s="77"/>
      <c r="FH140" s="77"/>
      <c r="FI140" s="77"/>
      <c r="FJ140" s="77"/>
      <c r="FK140" s="77"/>
      <c r="FL140" s="77"/>
      <c r="FM140" s="77"/>
      <c r="FN140" s="77"/>
      <c r="FO140" s="77"/>
      <c r="FP140" s="77"/>
      <c r="FQ140" s="77"/>
      <c r="FR140" s="77"/>
      <c r="FS140" s="77"/>
      <c r="FT140" s="77"/>
      <c r="FU140" s="77"/>
      <c r="FV140" s="77"/>
      <c r="FW140" s="77"/>
      <c r="FX140" s="77"/>
      <c r="FY140" s="77"/>
      <c r="FZ140" s="77"/>
      <c r="GA140" s="77"/>
      <c r="GB140" s="77"/>
      <c r="GC140" s="77"/>
      <c r="GD140" s="77"/>
      <c r="GE140" s="77"/>
      <c r="GF140" s="77"/>
      <c r="GG140" s="77"/>
      <c r="GH140" s="77"/>
      <c r="GI140" s="77"/>
      <c r="GJ140" s="77"/>
      <c r="GK140" s="77"/>
      <c r="GL140" s="77"/>
      <c r="GM140" s="77"/>
      <c r="GN140" s="77"/>
      <c r="GO140" s="77"/>
      <c r="GP140" s="77"/>
      <c r="GQ140" s="77"/>
      <c r="GR140" s="77"/>
      <c r="GS140" s="77"/>
      <c r="GT140" s="77"/>
      <c r="GU140" s="77"/>
      <c r="GV140" s="77"/>
      <c r="GW140" s="77"/>
      <c r="GX140" s="77"/>
      <c r="GY140" s="77"/>
      <c r="GZ140" s="77"/>
      <c r="HA140" s="77"/>
      <c r="HB140" s="77"/>
      <c r="HC140" s="77"/>
      <c r="HD140" s="77"/>
      <c r="HE140" s="77"/>
      <c r="HF140" s="77"/>
      <c r="HG140" s="77"/>
      <c r="HH140" s="77"/>
      <c r="HI140" s="77"/>
      <c r="HJ140" s="77"/>
      <c r="HK140" s="77"/>
      <c r="HL140" s="77"/>
      <c r="HM140" s="77"/>
      <c r="HN140" s="77"/>
      <c r="HO140" s="77"/>
      <c r="HP140" s="77"/>
      <c r="HQ140" s="77"/>
      <c r="HR140" s="77"/>
      <c r="HS140" s="77"/>
      <c r="HT140" s="77"/>
      <c r="HU140" s="77"/>
      <c r="HV140" s="77"/>
      <c r="HW140" s="77"/>
      <c r="HX140" s="77"/>
      <c r="HY140" s="77"/>
    </row>
    <row r="141" spans="1:233" s="53" customFormat="1" ht="17.25" customHeight="1" x14ac:dyDescent="0.2">
      <c r="A141" s="166"/>
      <c r="B141" s="178" t="s">
        <v>274</v>
      </c>
      <c r="C141" s="295"/>
      <c r="D141" s="296"/>
    </row>
    <row r="142" spans="1:233" s="53" customFormat="1" ht="30" customHeight="1" x14ac:dyDescent="0.2">
      <c r="A142" s="229">
        <v>17.2</v>
      </c>
      <c r="B142" s="184" t="s">
        <v>275</v>
      </c>
      <c r="C142" s="287">
        <v>0.86</v>
      </c>
      <c r="D142" s="287">
        <v>0.95</v>
      </c>
    </row>
    <row r="143" spans="1:233" s="53" customFormat="1" ht="17.25" customHeight="1" x14ac:dyDescent="0.2">
      <c r="A143" s="177"/>
      <c r="B143" s="178" t="s">
        <v>276</v>
      </c>
      <c r="C143" s="295"/>
      <c r="D143" s="296"/>
    </row>
    <row r="144" spans="1:233" s="53" customFormat="1" ht="30" customHeight="1" thickBot="1" x14ac:dyDescent="0.25">
      <c r="A144" s="210"/>
      <c r="B144" s="191" t="s">
        <v>278</v>
      </c>
      <c r="C144" s="287">
        <v>0.61</v>
      </c>
      <c r="D144" s="287">
        <v>0.72</v>
      </c>
    </row>
    <row r="145" spans="1:233" s="78" customFormat="1" ht="30" customHeight="1" thickTop="1" x14ac:dyDescent="0.2">
      <c r="A145" s="200" t="s">
        <v>280</v>
      </c>
      <c r="B145" s="174"/>
      <c r="C145" s="290"/>
      <c r="D145" s="291"/>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c r="AV145" s="77"/>
      <c r="AW145" s="77"/>
      <c r="AX145" s="77"/>
      <c r="AY145" s="77"/>
      <c r="AZ145" s="77"/>
      <c r="BA145" s="77"/>
      <c r="BB145" s="77"/>
      <c r="BC145" s="77"/>
      <c r="BD145" s="77"/>
      <c r="BE145" s="77"/>
      <c r="BF145" s="77"/>
      <c r="BG145" s="77"/>
      <c r="BH145" s="77"/>
      <c r="BI145" s="77"/>
      <c r="BJ145" s="77"/>
      <c r="BK145" s="77"/>
      <c r="BL145" s="77"/>
      <c r="BM145" s="77"/>
      <c r="BN145" s="77"/>
      <c r="BO145" s="77"/>
      <c r="BP145" s="77"/>
      <c r="BQ145" s="77"/>
      <c r="BR145" s="77"/>
      <c r="BS145" s="77"/>
      <c r="BT145" s="77"/>
      <c r="BU145" s="77"/>
      <c r="BV145" s="77"/>
      <c r="BW145" s="77"/>
      <c r="BX145" s="77"/>
      <c r="BY145" s="77"/>
      <c r="BZ145" s="77"/>
      <c r="CA145" s="77"/>
      <c r="CB145" s="77"/>
      <c r="CC145" s="77"/>
      <c r="CD145" s="77"/>
      <c r="CE145" s="77"/>
      <c r="CF145" s="77"/>
      <c r="CG145" s="77"/>
      <c r="CH145" s="77"/>
      <c r="CI145" s="77"/>
      <c r="CJ145" s="77"/>
      <c r="CK145" s="77"/>
      <c r="CL145" s="77"/>
      <c r="CM145" s="77"/>
      <c r="CN145" s="77"/>
      <c r="CO145" s="77"/>
      <c r="CP145" s="77"/>
      <c r="CQ145" s="77"/>
      <c r="CR145" s="77"/>
      <c r="CS145" s="77"/>
      <c r="CT145" s="77"/>
      <c r="CU145" s="77"/>
      <c r="CV145" s="77"/>
      <c r="CW145" s="77"/>
      <c r="CX145" s="77"/>
      <c r="CY145" s="77"/>
      <c r="CZ145" s="77"/>
      <c r="DA145" s="77"/>
      <c r="DB145" s="77"/>
      <c r="DC145" s="77"/>
      <c r="DD145" s="77"/>
      <c r="DE145" s="77"/>
      <c r="DF145" s="77"/>
      <c r="DG145" s="77"/>
      <c r="DH145" s="77"/>
      <c r="DI145" s="77"/>
      <c r="DJ145" s="77"/>
      <c r="DK145" s="77"/>
      <c r="DL145" s="77"/>
      <c r="DM145" s="77"/>
      <c r="DN145" s="77"/>
      <c r="DO145" s="77"/>
      <c r="DP145" s="77"/>
      <c r="DQ145" s="77"/>
      <c r="DR145" s="77"/>
      <c r="DS145" s="77"/>
      <c r="DT145" s="77"/>
      <c r="DU145" s="77"/>
      <c r="DV145" s="77"/>
      <c r="DW145" s="77"/>
      <c r="DX145" s="77"/>
      <c r="DY145" s="77"/>
      <c r="DZ145" s="77"/>
      <c r="EA145" s="77"/>
      <c r="EB145" s="77"/>
      <c r="EC145" s="77"/>
      <c r="ED145" s="77"/>
      <c r="EE145" s="77"/>
      <c r="EF145" s="77"/>
      <c r="EG145" s="77"/>
      <c r="EH145" s="77"/>
      <c r="EI145" s="77"/>
      <c r="EJ145" s="77"/>
      <c r="EK145" s="77"/>
      <c r="EL145" s="77"/>
      <c r="EM145" s="77"/>
      <c r="EN145" s="77"/>
      <c r="EO145" s="77"/>
      <c r="EP145" s="77"/>
      <c r="EQ145" s="77"/>
      <c r="ER145" s="77"/>
      <c r="ES145" s="77"/>
      <c r="ET145" s="77"/>
      <c r="EU145" s="77"/>
      <c r="EV145" s="77"/>
      <c r="EW145" s="77"/>
      <c r="EX145" s="77"/>
      <c r="EY145" s="77"/>
      <c r="EZ145" s="77"/>
      <c r="FA145" s="77"/>
      <c r="FB145" s="77"/>
      <c r="FC145" s="77"/>
      <c r="FD145" s="77"/>
      <c r="FE145" s="77"/>
      <c r="FF145" s="77"/>
      <c r="FG145" s="77"/>
      <c r="FH145" s="77"/>
      <c r="FI145" s="77"/>
      <c r="FJ145" s="77"/>
      <c r="FK145" s="77"/>
      <c r="FL145" s="77"/>
      <c r="FM145" s="77"/>
      <c r="FN145" s="77"/>
      <c r="FO145" s="77"/>
      <c r="FP145" s="77"/>
      <c r="FQ145" s="77"/>
      <c r="FR145" s="77"/>
      <c r="FS145" s="77"/>
      <c r="FT145" s="77"/>
      <c r="FU145" s="77"/>
      <c r="FV145" s="77"/>
      <c r="FW145" s="77"/>
      <c r="FX145" s="77"/>
      <c r="FY145" s="77"/>
      <c r="FZ145" s="77"/>
      <c r="GA145" s="77"/>
      <c r="GB145" s="77"/>
      <c r="GC145" s="77"/>
      <c r="GD145" s="77"/>
      <c r="GE145" s="77"/>
      <c r="GF145" s="77"/>
      <c r="GG145" s="77"/>
      <c r="GH145" s="77"/>
      <c r="GI145" s="77"/>
      <c r="GJ145" s="77"/>
      <c r="GK145" s="77"/>
      <c r="GL145" s="77"/>
      <c r="GM145" s="77"/>
      <c r="GN145" s="77"/>
      <c r="GO145" s="77"/>
      <c r="GP145" s="77"/>
      <c r="GQ145" s="77"/>
      <c r="GR145" s="77"/>
      <c r="GS145" s="77"/>
      <c r="GT145" s="77"/>
      <c r="GU145" s="77"/>
      <c r="GV145" s="77"/>
      <c r="GW145" s="77"/>
      <c r="GX145" s="77"/>
      <c r="GY145" s="77"/>
      <c r="GZ145" s="77"/>
      <c r="HA145" s="77"/>
      <c r="HB145" s="77"/>
      <c r="HC145" s="77"/>
      <c r="HD145" s="77"/>
      <c r="HE145" s="77"/>
      <c r="HF145" s="77"/>
      <c r="HG145" s="77"/>
      <c r="HH145" s="77"/>
      <c r="HI145" s="77"/>
      <c r="HJ145" s="77"/>
      <c r="HK145" s="77"/>
      <c r="HL145" s="77"/>
      <c r="HM145" s="77"/>
      <c r="HN145" s="77"/>
      <c r="HO145" s="77"/>
      <c r="HP145" s="77"/>
      <c r="HQ145" s="77"/>
      <c r="HR145" s="77"/>
      <c r="HS145" s="77"/>
      <c r="HT145" s="77"/>
      <c r="HU145" s="77"/>
      <c r="HV145" s="77"/>
      <c r="HW145" s="77"/>
      <c r="HX145" s="77"/>
      <c r="HY145" s="77"/>
    </row>
    <row r="146" spans="1:233" s="53" customFormat="1" ht="17.25" customHeight="1" x14ac:dyDescent="0.2">
      <c r="A146" s="171"/>
      <c r="B146" s="178" t="s">
        <v>282</v>
      </c>
      <c r="C146" s="295"/>
      <c r="D146" s="296"/>
    </row>
    <row r="147" spans="1:233" s="53" customFormat="1" ht="33.75" thickBot="1" x14ac:dyDescent="0.25">
      <c r="A147" s="171">
        <v>18.3</v>
      </c>
      <c r="B147" s="184" t="s">
        <v>325</v>
      </c>
      <c r="C147" s="287">
        <v>0.78</v>
      </c>
      <c r="D147" s="287">
        <v>0.82</v>
      </c>
    </row>
    <row r="148" spans="1:233" s="53" customFormat="1" ht="30" customHeight="1" thickTop="1" x14ac:dyDescent="0.2">
      <c r="A148" s="61" t="s">
        <v>294</v>
      </c>
      <c r="B148" s="174"/>
      <c r="C148" s="290"/>
      <c r="D148" s="291"/>
    </row>
    <row r="149" spans="1:233" s="53" customFormat="1" ht="30" customHeight="1" x14ac:dyDescent="0.2">
      <c r="A149" s="171">
        <v>20.100000000000001</v>
      </c>
      <c r="B149" s="74" t="s">
        <v>295</v>
      </c>
      <c r="C149" s="287">
        <v>0.84</v>
      </c>
      <c r="D149" s="287">
        <v>0.73</v>
      </c>
    </row>
    <row r="150" spans="1:233" s="53" customFormat="1" x14ac:dyDescent="0.25">
      <c r="A150" s="47"/>
      <c r="B150" s="32"/>
      <c r="C150" s="153"/>
      <c r="D150" s="154"/>
    </row>
    <row r="151" spans="1:233" s="53" customFormat="1" x14ac:dyDescent="0.25">
      <c r="A151" s="47"/>
      <c r="B151" s="32"/>
      <c r="C151" s="153"/>
      <c r="D151" s="153"/>
    </row>
    <row r="152" spans="1:233" s="53" customFormat="1" x14ac:dyDescent="0.25">
      <c r="A152" s="47"/>
      <c r="B152" s="32"/>
      <c r="C152" s="153"/>
      <c r="D152" s="153"/>
    </row>
    <row r="153" spans="1:233" s="53" customFormat="1" x14ac:dyDescent="0.25">
      <c r="A153" s="47"/>
      <c r="B153" s="32"/>
      <c r="C153" s="153"/>
      <c r="D153" s="153"/>
    </row>
    <row r="154" spans="1:233" s="53" customFormat="1" x14ac:dyDescent="0.25">
      <c r="A154" s="47"/>
      <c r="B154" s="32"/>
      <c r="C154" s="153"/>
      <c r="D154" s="153"/>
    </row>
    <row r="155" spans="1:233" s="53" customFormat="1" x14ac:dyDescent="0.25">
      <c r="A155" s="47"/>
      <c r="B155" s="32"/>
      <c r="C155" s="153"/>
      <c r="D155" s="153"/>
    </row>
    <row r="156" spans="1:233" s="53" customFormat="1" x14ac:dyDescent="0.25">
      <c r="A156" s="47"/>
      <c r="B156" s="32"/>
      <c r="C156" s="153"/>
      <c r="D156" s="153"/>
    </row>
    <row r="157" spans="1:233" s="53" customFormat="1" x14ac:dyDescent="0.25">
      <c r="A157" s="47"/>
      <c r="B157" s="32"/>
      <c r="C157" s="153"/>
      <c r="D157" s="153"/>
    </row>
    <row r="158" spans="1:233" s="53" customFormat="1" x14ac:dyDescent="0.25">
      <c r="A158" s="47"/>
      <c r="B158" s="32"/>
      <c r="C158" s="153"/>
      <c r="D158" s="153"/>
    </row>
    <row r="159" spans="1:233" s="53" customFormat="1" x14ac:dyDescent="0.25">
      <c r="A159" s="47"/>
      <c r="B159" s="32"/>
      <c r="C159" s="153"/>
      <c r="D159" s="153"/>
    </row>
    <row r="160" spans="1:233" s="53" customFormat="1" x14ac:dyDescent="0.25">
      <c r="A160" s="47"/>
      <c r="B160" s="32"/>
      <c r="C160" s="153"/>
      <c r="D160" s="153"/>
    </row>
    <row r="161" spans="1:4" s="53" customFormat="1" x14ac:dyDescent="0.25">
      <c r="A161" s="47"/>
      <c r="B161" s="32"/>
      <c r="C161" s="153"/>
      <c r="D161" s="153"/>
    </row>
    <row r="162" spans="1:4" s="53" customFormat="1" x14ac:dyDescent="0.25">
      <c r="A162" s="47"/>
      <c r="B162" s="32"/>
      <c r="C162" s="153"/>
      <c r="D162" s="153"/>
    </row>
    <row r="163" spans="1:4" s="53" customFormat="1" x14ac:dyDescent="0.25">
      <c r="A163" s="47"/>
      <c r="B163" s="32"/>
      <c r="C163" s="153"/>
      <c r="D163" s="153"/>
    </row>
    <row r="164" spans="1:4" s="53" customFormat="1" x14ac:dyDescent="0.25">
      <c r="A164" s="47"/>
      <c r="B164" s="32"/>
      <c r="C164" s="153"/>
      <c r="D164" s="153"/>
    </row>
    <row r="165" spans="1:4" s="53" customFormat="1" x14ac:dyDescent="0.25">
      <c r="A165" s="47"/>
      <c r="B165" s="32"/>
      <c r="C165" s="153"/>
      <c r="D165" s="153"/>
    </row>
    <row r="166" spans="1:4" s="53" customFormat="1" x14ac:dyDescent="0.25">
      <c r="A166" s="47"/>
      <c r="B166" s="32"/>
      <c r="C166" s="153"/>
      <c r="D166" s="153"/>
    </row>
    <row r="167" spans="1:4" s="53" customFormat="1" x14ac:dyDescent="0.25">
      <c r="A167" s="47"/>
      <c r="B167" s="32"/>
      <c r="C167" s="153"/>
      <c r="D167" s="153"/>
    </row>
    <row r="168" spans="1:4" s="53" customFormat="1" x14ac:dyDescent="0.25">
      <c r="A168" s="47"/>
      <c r="B168" s="32"/>
      <c r="C168" s="153"/>
      <c r="D168" s="153"/>
    </row>
    <row r="169" spans="1:4" s="53" customFormat="1" x14ac:dyDescent="0.25">
      <c r="A169" s="47"/>
      <c r="B169" s="32"/>
      <c r="C169" s="153"/>
      <c r="D169" s="153"/>
    </row>
    <row r="170" spans="1:4" s="53" customFormat="1" x14ac:dyDescent="0.25">
      <c r="A170" s="47"/>
      <c r="B170" s="32"/>
      <c r="C170" s="153"/>
      <c r="D170" s="153"/>
    </row>
    <row r="171" spans="1:4" s="53" customFormat="1" x14ac:dyDescent="0.25">
      <c r="A171" s="47"/>
      <c r="B171" s="32"/>
      <c r="C171" s="153"/>
      <c r="D171" s="153"/>
    </row>
    <row r="172" spans="1:4" s="53" customFormat="1" x14ac:dyDescent="0.25">
      <c r="A172" s="47"/>
      <c r="B172" s="32"/>
      <c r="C172" s="153"/>
      <c r="D172" s="153"/>
    </row>
    <row r="173" spans="1:4" s="53" customFormat="1" x14ac:dyDescent="0.25">
      <c r="A173" s="47"/>
      <c r="B173" s="32"/>
      <c r="C173" s="153"/>
      <c r="D173" s="153"/>
    </row>
    <row r="174" spans="1:4" s="53" customFormat="1" x14ac:dyDescent="0.25">
      <c r="A174" s="47"/>
      <c r="B174" s="32"/>
      <c r="C174" s="153"/>
      <c r="D174" s="153"/>
    </row>
    <row r="175" spans="1:4" s="53" customFormat="1" x14ac:dyDescent="0.25">
      <c r="A175" s="47"/>
      <c r="B175" s="32"/>
      <c r="C175" s="153"/>
      <c r="D175" s="153"/>
    </row>
    <row r="176" spans="1:4" s="53" customFormat="1" x14ac:dyDescent="0.25">
      <c r="A176" s="47"/>
      <c r="B176" s="32"/>
      <c r="C176" s="153"/>
      <c r="D176" s="153"/>
    </row>
    <row r="177" spans="1:4" s="53" customFormat="1" x14ac:dyDescent="0.25">
      <c r="A177" s="47"/>
      <c r="B177" s="32"/>
      <c r="C177" s="153"/>
      <c r="D177" s="153"/>
    </row>
    <row r="178" spans="1:4" s="53" customFormat="1" x14ac:dyDescent="0.25">
      <c r="A178" s="47"/>
      <c r="B178" s="32"/>
      <c r="C178" s="153"/>
      <c r="D178" s="153"/>
    </row>
    <row r="179" spans="1:4" s="53" customFormat="1" x14ac:dyDescent="0.25">
      <c r="A179" s="47"/>
      <c r="B179" s="32"/>
      <c r="C179" s="153"/>
      <c r="D179" s="153"/>
    </row>
    <row r="180" spans="1:4" s="53" customFormat="1" x14ac:dyDescent="0.25">
      <c r="A180" s="47"/>
      <c r="B180" s="32"/>
      <c r="C180" s="153"/>
      <c r="D180" s="153"/>
    </row>
    <row r="181" spans="1:4" s="53" customFormat="1" x14ac:dyDescent="0.25">
      <c r="A181" s="47"/>
      <c r="B181" s="32"/>
      <c r="C181" s="153"/>
      <c r="D181" s="153"/>
    </row>
    <row r="182" spans="1:4" s="53" customFormat="1" x14ac:dyDescent="0.25">
      <c r="A182" s="47"/>
      <c r="B182" s="32"/>
      <c r="C182" s="153"/>
      <c r="D182" s="153"/>
    </row>
    <row r="183" spans="1:4" s="53" customFormat="1" x14ac:dyDescent="0.25">
      <c r="A183" s="47"/>
      <c r="B183" s="32"/>
      <c r="C183" s="153"/>
      <c r="D183" s="153"/>
    </row>
    <row r="184" spans="1:4" s="53" customFormat="1" x14ac:dyDescent="0.25">
      <c r="A184" s="47"/>
      <c r="B184" s="32"/>
      <c r="C184" s="153"/>
      <c r="D184" s="153"/>
    </row>
    <row r="185" spans="1:4" s="53" customFormat="1" x14ac:dyDescent="0.25">
      <c r="A185" s="47"/>
      <c r="B185" s="32"/>
      <c r="C185" s="153"/>
      <c r="D185" s="153"/>
    </row>
    <row r="186" spans="1:4" s="53" customFormat="1" x14ac:dyDescent="0.25">
      <c r="A186" s="47"/>
      <c r="B186" s="32"/>
      <c r="C186" s="153"/>
      <c r="D186" s="153"/>
    </row>
    <row r="187" spans="1:4" s="53" customFormat="1" x14ac:dyDescent="0.25">
      <c r="A187" s="47"/>
      <c r="B187" s="32"/>
      <c r="C187" s="153"/>
      <c r="D187" s="153"/>
    </row>
    <row r="188" spans="1:4" s="53" customFormat="1" x14ac:dyDescent="0.25">
      <c r="A188" s="47"/>
      <c r="B188" s="32"/>
      <c r="C188" s="153"/>
      <c r="D188" s="153"/>
    </row>
    <row r="189" spans="1:4" s="53" customFormat="1" x14ac:dyDescent="0.25">
      <c r="A189" s="47"/>
      <c r="B189" s="32"/>
      <c r="C189" s="153"/>
      <c r="D189" s="153"/>
    </row>
    <row r="190" spans="1:4" s="53" customFormat="1" x14ac:dyDescent="0.25">
      <c r="A190" s="47"/>
      <c r="B190" s="32"/>
      <c r="C190" s="153"/>
      <c r="D190" s="153"/>
    </row>
    <row r="191" spans="1:4" s="53" customFormat="1" x14ac:dyDescent="0.25">
      <c r="A191" s="47"/>
      <c r="B191" s="32"/>
      <c r="C191" s="153"/>
      <c r="D191" s="153"/>
    </row>
    <row r="192" spans="1:4" s="53" customFormat="1" x14ac:dyDescent="0.25">
      <c r="A192" s="47"/>
      <c r="B192" s="32"/>
      <c r="C192" s="153"/>
      <c r="D192" s="153"/>
    </row>
    <row r="193" spans="1:4" s="53" customFormat="1" x14ac:dyDescent="0.25">
      <c r="A193" s="47"/>
      <c r="B193" s="32"/>
      <c r="C193" s="153"/>
      <c r="D193" s="153"/>
    </row>
    <row r="194" spans="1:4" s="53" customFormat="1" x14ac:dyDescent="0.25">
      <c r="A194" s="47"/>
      <c r="B194" s="32"/>
      <c r="C194" s="153"/>
      <c r="D194" s="153"/>
    </row>
    <row r="195" spans="1:4" s="53" customFormat="1" x14ac:dyDescent="0.25">
      <c r="A195" s="47"/>
      <c r="B195" s="32"/>
      <c r="C195" s="153"/>
      <c r="D195" s="153"/>
    </row>
    <row r="196" spans="1:4" s="53" customFormat="1" x14ac:dyDescent="0.25">
      <c r="A196" s="47"/>
      <c r="B196" s="32"/>
      <c r="C196" s="153"/>
      <c r="D196" s="153"/>
    </row>
    <row r="197" spans="1:4" s="53" customFormat="1" x14ac:dyDescent="0.25">
      <c r="A197" s="47"/>
      <c r="B197" s="32"/>
      <c r="C197" s="153"/>
      <c r="D197" s="153"/>
    </row>
    <row r="198" spans="1:4" s="53" customFormat="1" x14ac:dyDescent="0.25">
      <c r="A198" s="47"/>
      <c r="B198" s="32"/>
      <c r="C198" s="153"/>
      <c r="D198" s="153"/>
    </row>
    <row r="199" spans="1:4" s="53" customFormat="1" x14ac:dyDescent="0.25">
      <c r="A199" s="47"/>
      <c r="B199" s="32"/>
      <c r="C199" s="153"/>
      <c r="D199" s="153"/>
    </row>
    <row r="200" spans="1:4" s="53" customFormat="1" x14ac:dyDescent="0.25">
      <c r="A200" s="47"/>
      <c r="B200" s="32"/>
      <c r="C200" s="153"/>
      <c r="D200" s="153"/>
    </row>
    <row r="201" spans="1:4" s="53" customFormat="1" x14ac:dyDescent="0.25">
      <c r="A201" s="47"/>
      <c r="B201" s="32"/>
      <c r="C201" s="153"/>
      <c r="D201" s="153"/>
    </row>
    <row r="202" spans="1:4" s="53" customFormat="1" x14ac:dyDescent="0.25">
      <c r="A202" s="47"/>
      <c r="B202" s="32"/>
      <c r="C202" s="153"/>
      <c r="D202" s="153"/>
    </row>
    <row r="203" spans="1:4" s="53" customFormat="1" x14ac:dyDescent="0.25">
      <c r="A203" s="47"/>
      <c r="B203" s="32"/>
      <c r="C203" s="153"/>
      <c r="D203" s="153"/>
    </row>
    <row r="204" spans="1:4" s="53" customFormat="1" x14ac:dyDescent="0.25">
      <c r="A204" s="47"/>
      <c r="B204" s="32"/>
      <c r="C204" s="153"/>
      <c r="D204" s="153"/>
    </row>
    <row r="205" spans="1:4" s="53" customFormat="1" x14ac:dyDescent="0.25">
      <c r="A205" s="47"/>
      <c r="B205" s="32"/>
      <c r="C205" s="153"/>
      <c r="D205" s="153"/>
    </row>
    <row r="206" spans="1:4" s="53" customFormat="1" x14ac:dyDescent="0.25">
      <c r="A206" s="47"/>
      <c r="B206" s="32"/>
      <c r="C206" s="153"/>
      <c r="D206" s="153"/>
    </row>
    <row r="207" spans="1:4" s="53" customFormat="1" x14ac:dyDescent="0.25">
      <c r="A207" s="47"/>
      <c r="B207" s="32"/>
      <c r="C207" s="153"/>
      <c r="D207" s="153"/>
    </row>
    <row r="208" spans="1:4" s="53" customFormat="1" x14ac:dyDescent="0.25">
      <c r="A208" s="47"/>
      <c r="B208" s="32"/>
      <c r="C208" s="153"/>
      <c r="D208" s="153"/>
    </row>
    <row r="209" spans="1:4" s="53" customFormat="1" x14ac:dyDescent="0.25">
      <c r="A209" s="47"/>
      <c r="B209" s="32"/>
      <c r="C209" s="153"/>
      <c r="D209" s="153"/>
    </row>
    <row r="210" spans="1:4" s="53" customFormat="1" x14ac:dyDescent="0.25">
      <c r="A210" s="47"/>
      <c r="B210" s="32"/>
      <c r="C210" s="153"/>
      <c r="D210" s="153"/>
    </row>
    <row r="211" spans="1:4" s="53" customFormat="1" x14ac:dyDescent="0.25">
      <c r="A211" s="47"/>
      <c r="B211" s="32"/>
      <c r="C211" s="153"/>
      <c r="D211" s="153"/>
    </row>
    <row r="212" spans="1:4" s="53" customFormat="1" x14ac:dyDescent="0.25">
      <c r="A212" s="47"/>
      <c r="B212" s="32"/>
      <c r="C212" s="153"/>
      <c r="D212" s="153"/>
    </row>
    <row r="213" spans="1:4" s="53" customFormat="1" x14ac:dyDescent="0.25">
      <c r="A213" s="47"/>
      <c r="B213" s="32"/>
      <c r="C213" s="153"/>
      <c r="D213" s="153"/>
    </row>
    <row r="214" spans="1:4" s="53" customFormat="1" x14ac:dyDescent="0.25">
      <c r="A214" s="47"/>
      <c r="B214" s="32"/>
      <c r="C214" s="153"/>
      <c r="D214" s="153"/>
    </row>
    <row r="215" spans="1:4" s="53" customFormat="1" x14ac:dyDescent="0.25">
      <c r="A215" s="47"/>
      <c r="B215" s="32"/>
      <c r="C215" s="153"/>
      <c r="D215" s="153"/>
    </row>
    <row r="216" spans="1:4" s="53" customFormat="1" x14ac:dyDescent="0.25">
      <c r="A216" s="47"/>
      <c r="B216" s="32"/>
      <c r="C216" s="153"/>
      <c r="D216" s="153"/>
    </row>
    <row r="217" spans="1:4" s="53" customFormat="1" x14ac:dyDescent="0.25">
      <c r="A217" s="47"/>
      <c r="B217" s="32"/>
      <c r="C217" s="153"/>
      <c r="D217" s="153"/>
    </row>
    <row r="218" spans="1:4" s="53" customFormat="1" x14ac:dyDescent="0.25">
      <c r="A218" s="47"/>
      <c r="B218" s="32"/>
      <c r="C218" s="153"/>
      <c r="D218" s="153"/>
    </row>
    <row r="219" spans="1:4" s="53" customFormat="1" x14ac:dyDescent="0.25">
      <c r="A219" s="47"/>
      <c r="B219" s="32"/>
      <c r="C219" s="153"/>
      <c r="D219" s="153"/>
    </row>
    <row r="220" spans="1:4" s="53" customFormat="1" x14ac:dyDescent="0.25">
      <c r="A220" s="47"/>
      <c r="B220" s="32"/>
      <c r="C220" s="153"/>
      <c r="D220" s="153"/>
    </row>
    <row r="221" spans="1:4" s="53" customFormat="1" x14ac:dyDescent="0.25">
      <c r="A221" s="47"/>
      <c r="B221" s="32"/>
      <c r="C221" s="153"/>
      <c r="D221" s="153"/>
    </row>
    <row r="222" spans="1:4" s="53" customFormat="1" x14ac:dyDescent="0.25">
      <c r="A222" s="47"/>
      <c r="B222" s="32"/>
      <c r="C222" s="153"/>
      <c r="D222" s="153"/>
    </row>
    <row r="223" spans="1:4" s="53" customFormat="1" x14ac:dyDescent="0.25">
      <c r="A223" s="47"/>
      <c r="B223" s="32"/>
      <c r="C223" s="153"/>
      <c r="D223" s="153"/>
    </row>
    <row r="224" spans="1:4" s="53" customFormat="1" x14ac:dyDescent="0.25">
      <c r="A224" s="47"/>
      <c r="B224" s="32"/>
      <c r="C224" s="153"/>
      <c r="D224" s="153"/>
    </row>
    <row r="225" spans="1:4" s="53" customFormat="1" x14ac:dyDescent="0.25">
      <c r="A225" s="47"/>
      <c r="B225" s="32"/>
      <c r="C225" s="153"/>
      <c r="D225" s="153"/>
    </row>
    <row r="226" spans="1:4" s="53" customFormat="1" x14ac:dyDescent="0.25">
      <c r="A226" s="47"/>
      <c r="B226" s="32"/>
      <c r="C226" s="153"/>
      <c r="D226" s="153"/>
    </row>
    <row r="227" spans="1:4" s="53" customFormat="1" x14ac:dyDescent="0.25">
      <c r="A227" s="47"/>
      <c r="B227" s="32"/>
      <c r="C227" s="153"/>
      <c r="D227" s="153"/>
    </row>
    <row r="228" spans="1:4" s="53" customFormat="1" x14ac:dyDescent="0.25">
      <c r="A228" s="47"/>
      <c r="B228" s="32"/>
      <c r="C228" s="153"/>
      <c r="D228" s="153"/>
    </row>
    <row r="229" spans="1:4" s="53" customFormat="1" x14ac:dyDescent="0.25">
      <c r="A229" s="47"/>
      <c r="B229" s="32"/>
      <c r="C229" s="153"/>
      <c r="D229" s="153"/>
    </row>
    <row r="230" spans="1:4" s="53" customFormat="1" x14ac:dyDescent="0.25">
      <c r="A230" s="47"/>
      <c r="B230" s="32"/>
      <c r="C230" s="153"/>
      <c r="D230" s="153"/>
    </row>
    <row r="231" spans="1:4" s="53" customFormat="1" x14ac:dyDescent="0.25">
      <c r="A231" s="47"/>
      <c r="B231" s="32"/>
      <c r="C231" s="153"/>
      <c r="D231" s="153"/>
    </row>
    <row r="232" spans="1:4" s="53" customFormat="1" x14ac:dyDescent="0.25">
      <c r="A232" s="47"/>
      <c r="B232" s="32"/>
      <c r="C232" s="153"/>
      <c r="D232" s="153"/>
    </row>
    <row r="233" spans="1:4" s="53" customFormat="1" x14ac:dyDescent="0.25">
      <c r="A233" s="47"/>
      <c r="B233" s="32"/>
      <c r="C233" s="153"/>
      <c r="D233" s="153"/>
    </row>
    <row r="234" spans="1:4" s="53" customFormat="1" x14ac:dyDescent="0.25">
      <c r="A234" s="47"/>
      <c r="B234" s="32"/>
      <c r="C234" s="153"/>
      <c r="D234" s="153"/>
    </row>
    <row r="235" spans="1:4" s="53" customFormat="1" x14ac:dyDescent="0.25">
      <c r="A235" s="47"/>
      <c r="B235" s="32"/>
      <c r="C235" s="153"/>
      <c r="D235" s="153"/>
    </row>
    <row r="236" spans="1:4" s="53" customFormat="1" x14ac:dyDescent="0.25">
      <c r="A236" s="47"/>
      <c r="B236" s="32"/>
      <c r="C236" s="153"/>
      <c r="D236" s="153"/>
    </row>
    <row r="237" spans="1:4" s="53" customFormat="1" x14ac:dyDescent="0.25">
      <c r="A237" s="47"/>
      <c r="B237" s="32"/>
      <c r="C237" s="153"/>
      <c r="D237" s="153"/>
    </row>
    <row r="238" spans="1:4" s="53" customFormat="1" x14ac:dyDescent="0.25">
      <c r="A238" s="47"/>
      <c r="B238" s="32"/>
      <c r="C238" s="153"/>
      <c r="D238" s="153"/>
    </row>
    <row r="239" spans="1:4" s="53" customFormat="1" x14ac:dyDescent="0.25">
      <c r="A239" s="47"/>
      <c r="B239" s="32"/>
      <c r="C239" s="153"/>
      <c r="D239" s="153"/>
    </row>
    <row r="240" spans="1:4" s="53" customFormat="1" x14ac:dyDescent="0.25">
      <c r="A240" s="47"/>
      <c r="B240" s="32"/>
      <c r="C240" s="153"/>
      <c r="D240" s="153"/>
    </row>
    <row r="241" spans="1:4" s="53" customFormat="1" x14ac:dyDescent="0.25">
      <c r="A241" s="47"/>
      <c r="B241" s="32"/>
      <c r="C241" s="153"/>
      <c r="D241" s="153"/>
    </row>
    <row r="242" spans="1:4" s="53" customFormat="1" x14ac:dyDescent="0.25">
      <c r="A242" s="47"/>
      <c r="B242" s="32"/>
      <c r="C242" s="153"/>
      <c r="D242" s="153"/>
    </row>
    <row r="243" spans="1:4" s="53" customFormat="1" x14ac:dyDescent="0.25">
      <c r="A243" s="47"/>
      <c r="B243" s="32"/>
      <c r="C243" s="153"/>
      <c r="D243" s="153"/>
    </row>
    <row r="244" spans="1:4" s="53" customFormat="1" x14ac:dyDescent="0.25">
      <c r="A244" s="47"/>
      <c r="B244" s="32"/>
      <c r="C244" s="153"/>
      <c r="D244" s="153"/>
    </row>
    <row r="245" spans="1:4" s="53" customFormat="1" x14ac:dyDescent="0.25">
      <c r="A245" s="47"/>
      <c r="B245" s="32"/>
      <c r="C245" s="153"/>
      <c r="D245" s="153"/>
    </row>
    <row r="246" spans="1:4" s="53" customFormat="1" x14ac:dyDescent="0.25">
      <c r="A246" s="47"/>
      <c r="B246" s="32"/>
      <c r="C246" s="153"/>
      <c r="D246" s="153"/>
    </row>
    <row r="247" spans="1:4" s="53" customFormat="1" x14ac:dyDescent="0.25">
      <c r="A247" s="47"/>
      <c r="B247" s="32"/>
      <c r="C247" s="153"/>
      <c r="D247" s="153"/>
    </row>
    <row r="248" spans="1:4" s="53" customFormat="1" x14ac:dyDescent="0.25">
      <c r="A248" s="47"/>
      <c r="B248" s="32"/>
      <c r="C248" s="153"/>
      <c r="D248" s="153"/>
    </row>
    <row r="249" spans="1:4" s="53" customFormat="1" x14ac:dyDescent="0.25">
      <c r="A249" s="47"/>
      <c r="B249" s="32"/>
      <c r="C249" s="153"/>
      <c r="D249" s="153"/>
    </row>
    <row r="250" spans="1:4" s="53" customFormat="1" x14ac:dyDescent="0.25">
      <c r="A250" s="47"/>
      <c r="B250" s="32"/>
      <c r="C250" s="153"/>
      <c r="D250" s="153"/>
    </row>
    <row r="251" spans="1:4" s="53" customFormat="1" x14ac:dyDescent="0.25">
      <c r="A251" s="47"/>
      <c r="B251" s="32"/>
      <c r="C251" s="153"/>
      <c r="D251" s="153"/>
    </row>
    <row r="252" spans="1:4" s="53" customFormat="1" x14ac:dyDescent="0.25">
      <c r="A252" s="47"/>
      <c r="B252" s="32"/>
      <c r="C252" s="153"/>
      <c r="D252" s="153"/>
    </row>
    <row r="253" spans="1:4" s="53" customFormat="1" x14ac:dyDescent="0.25">
      <c r="A253" s="47"/>
      <c r="B253" s="32"/>
      <c r="C253" s="153"/>
      <c r="D253" s="153"/>
    </row>
    <row r="254" spans="1:4" s="53" customFormat="1" x14ac:dyDescent="0.25">
      <c r="A254" s="47"/>
      <c r="B254" s="32"/>
      <c r="C254" s="153"/>
      <c r="D254" s="153"/>
    </row>
    <row r="255" spans="1:4" s="53" customFormat="1" x14ac:dyDescent="0.25">
      <c r="A255" s="47"/>
      <c r="B255" s="32"/>
      <c r="C255" s="153"/>
      <c r="D255" s="153"/>
    </row>
    <row r="256" spans="1:4" s="53" customFormat="1" x14ac:dyDescent="0.25">
      <c r="A256" s="47"/>
      <c r="B256" s="32"/>
      <c r="C256" s="153"/>
      <c r="D256" s="153"/>
    </row>
    <row r="257" spans="1:4" s="53" customFormat="1" x14ac:dyDescent="0.25">
      <c r="A257" s="47"/>
      <c r="B257" s="32"/>
      <c r="C257" s="153"/>
      <c r="D257" s="153"/>
    </row>
    <row r="258" spans="1:4" s="53" customFormat="1" x14ac:dyDescent="0.25">
      <c r="A258" s="47"/>
      <c r="B258" s="32"/>
      <c r="C258" s="153"/>
      <c r="D258" s="153"/>
    </row>
    <row r="259" spans="1:4" s="53" customFormat="1" x14ac:dyDescent="0.25">
      <c r="A259" s="47"/>
      <c r="B259" s="32"/>
      <c r="C259" s="153"/>
      <c r="D259" s="153"/>
    </row>
    <row r="260" spans="1:4" s="53" customFormat="1" x14ac:dyDescent="0.25">
      <c r="A260" s="47"/>
      <c r="B260" s="32"/>
      <c r="C260" s="153"/>
      <c r="D260" s="153"/>
    </row>
    <row r="261" spans="1:4" s="53" customFormat="1" x14ac:dyDescent="0.25">
      <c r="A261" s="47"/>
      <c r="B261" s="32"/>
      <c r="C261" s="153"/>
      <c r="D261" s="153"/>
    </row>
    <row r="262" spans="1:4" s="53" customFormat="1" x14ac:dyDescent="0.25">
      <c r="A262" s="47"/>
      <c r="B262" s="32"/>
      <c r="C262" s="153"/>
      <c r="D262" s="153"/>
    </row>
    <row r="263" spans="1:4" s="53" customFormat="1" x14ac:dyDescent="0.25">
      <c r="A263" s="47"/>
      <c r="B263" s="32"/>
      <c r="C263" s="153"/>
      <c r="D263" s="153"/>
    </row>
    <row r="264" spans="1:4" s="53" customFormat="1" x14ac:dyDescent="0.25">
      <c r="A264" s="47"/>
      <c r="B264" s="32"/>
      <c r="C264" s="153"/>
      <c r="D264" s="153"/>
    </row>
    <row r="265" spans="1:4" s="53" customFormat="1" x14ac:dyDescent="0.25">
      <c r="A265" s="47"/>
      <c r="B265" s="32"/>
      <c r="C265" s="153"/>
      <c r="D265" s="153"/>
    </row>
    <row r="266" spans="1:4" s="53" customFormat="1" x14ac:dyDescent="0.25">
      <c r="A266" s="47"/>
      <c r="B266" s="32"/>
      <c r="C266" s="153"/>
      <c r="D266" s="153"/>
    </row>
    <row r="267" spans="1:4" s="53" customFormat="1" x14ac:dyDescent="0.25">
      <c r="A267" s="47"/>
      <c r="B267" s="32"/>
      <c r="C267" s="153"/>
      <c r="D267" s="153"/>
    </row>
    <row r="268" spans="1:4" s="53" customFormat="1" x14ac:dyDescent="0.25">
      <c r="A268" s="47"/>
      <c r="B268" s="32"/>
      <c r="C268" s="153"/>
      <c r="D268" s="153"/>
    </row>
    <row r="269" spans="1:4" s="53" customFormat="1" x14ac:dyDescent="0.25">
      <c r="A269" s="47"/>
      <c r="B269" s="32"/>
      <c r="C269" s="153"/>
      <c r="D269" s="153"/>
    </row>
    <row r="270" spans="1:4" s="53" customFormat="1" x14ac:dyDescent="0.25">
      <c r="A270" s="47"/>
      <c r="B270" s="32"/>
      <c r="C270" s="153"/>
      <c r="D270" s="153"/>
    </row>
    <row r="271" spans="1:4" s="53" customFormat="1" x14ac:dyDescent="0.25">
      <c r="A271" s="47"/>
      <c r="B271" s="32"/>
      <c r="C271" s="153"/>
      <c r="D271" s="153"/>
    </row>
    <row r="272" spans="1:4" s="53" customFormat="1" x14ac:dyDescent="0.25">
      <c r="A272" s="47"/>
      <c r="B272" s="32"/>
      <c r="C272" s="153"/>
      <c r="D272" s="153"/>
    </row>
    <row r="273" spans="1:4" s="53" customFormat="1" x14ac:dyDescent="0.25">
      <c r="A273" s="47"/>
      <c r="B273" s="32"/>
      <c r="C273" s="153"/>
      <c r="D273" s="153"/>
    </row>
    <row r="274" spans="1:4" s="53" customFormat="1" x14ac:dyDescent="0.25">
      <c r="A274" s="47"/>
      <c r="B274" s="32"/>
      <c r="C274" s="153"/>
      <c r="D274" s="153"/>
    </row>
    <row r="275" spans="1:4" s="53" customFormat="1" x14ac:dyDescent="0.25">
      <c r="A275" s="47"/>
      <c r="B275" s="32"/>
      <c r="C275" s="153"/>
      <c r="D275" s="153"/>
    </row>
    <row r="276" spans="1:4" s="53" customFormat="1" x14ac:dyDescent="0.25">
      <c r="A276" s="47"/>
      <c r="B276" s="32"/>
      <c r="C276" s="153"/>
      <c r="D276" s="153"/>
    </row>
    <row r="277" spans="1:4" s="53" customFormat="1" x14ac:dyDescent="0.25">
      <c r="A277" s="47"/>
      <c r="B277" s="32"/>
      <c r="C277" s="153"/>
      <c r="D277" s="153"/>
    </row>
    <row r="278" spans="1:4" s="53" customFormat="1" x14ac:dyDescent="0.25">
      <c r="A278" s="47"/>
      <c r="B278" s="32"/>
      <c r="C278" s="153"/>
      <c r="D278" s="153"/>
    </row>
    <row r="279" spans="1:4" s="53" customFormat="1" x14ac:dyDescent="0.25">
      <c r="A279" s="47"/>
      <c r="B279" s="32"/>
      <c r="C279" s="153"/>
      <c r="D279" s="153"/>
    </row>
    <row r="280" spans="1:4" s="53" customFormat="1" x14ac:dyDescent="0.25">
      <c r="A280" s="47"/>
      <c r="B280" s="32"/>
      <c r="C280" s="153"/>
      <c r="D280" s="153"/>
    </row>
    <row r="281" spans="1:4" s="53" customFormat="1" x14ac:dyDescent="0.25">
      <c r="A281" s="47"/>
      <c r="B281" s="32"/>
      <c r="C281" s="153"/>
      <c r="D281" s="153"/>
    </row>
    <row r="282" spans="1:4" s="53" customFormat="1" x14ac:dyDescent="0.25">
      <c r="A282" s="47"/>
      <c r="B282" s="32"/>
      <c r="C282" s="153"/>
      <c r="D282" s="153"/>
    </row>
    <row r="283" spans="1:4" s="53" customFormat="1" x14ac:dyDescent="0.25">
      <c r="A283" s="47"/>
      <c r="B283" s="32"/>
      <c r="C283" s="153"/>
      <c r="D283" s="153"/>
    </row>
    <row r="284" spans="1:4" s="53" customFormat="1" x14ac:dyDescent="0.25">
      <c r="A284" s="47"/>
      <c r="B284" s="32"/>
      <c r="C284" s="153"/>
      <c r="D284" s="153"/>
    </row>
    <row r="285" spans="1:4" s="53" customFormat="1" x14ac:dyDescent="0.25">
      <c r="A285" s="47"/>
      <c r="B285" s="32"/>
      <c r="C285" s="153"/>
      <c r="D285" s="153"/>
    </row>
    <row r="286" spans="1:4" s="53" customFormat="1" x14ac:dyDescent="0.25">
      <c r="A286" s="47"/>
      <c r="B286" s="32"/>
      <c r="C286" s="153"/>
      <c r="D286" s="153"/>
    </row>
    <row r="287" spans="1:4" s="53" customFormat="1" x14ac:dyDescent="0.25">
      <c r="A287" s="47"/>
      <c r="B287" s="32"/>
      <c r="C287" s="153"/>
      <c r="D287" s="153"/>
    </row>
    <row r="288" spans="1:4" s="53" customFormat="1" x14ac:dyDescent="0.25">
      <c r="A288" s="47"/>
      <c r="B288" s="32"/>
      <c r="C288" s="153"/>
      <c r="D288" s="153"/>
    </row>
    <row r="289" spans="1:4" s="53" customFormat="1" x14ac:dyDescent="0.25">
      <c r="A289" s="47"/>
      <c r="B289" s="32"/>
      <c r="C289" s="153"/>
      <c r="D289" s="153"/>
    </row>
    <row r="290" spans="1:4" s="53" customFormat="1" x14ac:dyDescent="0.25">
      <c r="A290" s="47"/>
      <c r="B290" s="32"/>
      <c r="C290" s="153"/>
      <c r="D290" s="153"/>
    </row>
    <row r="291" spans="1:4" s="53" customFormat="1" x14ac:dyDescent="0.25">
      <c r="A291" s="47"/>
      <c r="B291" s="32"/>
      <c r="C291" s="153"/>
      <c r="D291" s="153"/>
    </row>
    <row r="292" spans="1:4" s="53" customFormat="1" x14ac:dyDescent="0.25">
      <c r="A292" s="47"/>
      <c r="B292" s="32"/>
      <c r="C292" s="153"/>
      <c r="D292" s="153"/>
    </row>
    <row r="293" spans="1:4" s="53" customFormat="1" x14ac:dyDescent="0.25">
      <c r="A293" s="47"/>
      <c r="B293" s="32"/>
      <c r="C293" s="153"/>
      <c r="D293" s="153"/>
    </row>
    <row r="294" spans="1:4" s="53" customFormat="1" x14ac:dyDescent="0.25">
      <c r="A294" s="47"/>
      <c r="B294" s="32"/>
      <c r="C294" s="153"/>
      <c r="D294" s="153"/>
    </row>
    <row r="295" spans="1:4" s="53" customFormat="1" x14ac:dyDescent="0.25">
      <c r="A295" s="47"/>
      <c r="B295" s="32"/>
      <c r="C295" s="153"/>
      <c r="D295" s="153"/>
    </row>
    <row r="296" spans="1:4" s="53" customFormat="1" x14ac:dyDescent="0.25">
      <c r="A296" s="47"/>
      <c r="B296" s="32"/>
      <c r="C296" s="153"/>
      <c r="D296" s="153"/>
    </row>
    <row r="297" spans="1:4" s="53" customFormat="1" x14ac:dyDescent="0.25">
      <c r="A297" s="47"/>
      <c r="B297" s="32"/>
      <c r="C297" s="153"/>
      <c r="D297" s="153"/>
    </row>
    <row r="298" spans="1:4" s="53" customFormat="1" x14ac:dyDescent="0.25">
      <c r="A298" s="47"/>
      <c r="B298" s="32"/>
      <c r="C298" s="153"/>
      <c r="D298" s="153"/>
    </row>
    <row r="299" spans="1:4" s="53" customFormat="1" x14ac:dyDescent="0.25">
      <c r="A299" s="47"/>
      <c r="B299" s="32"/>
      <c r="C299" s="153"/>
      <c r="D299" s="153"/>
    </row>
    <row r="300" spans="1:4" s="53" customFormat="1" x14ac:dyDescent="0.25">
      <c r="A300" s="47"/>
      <c r="B300" s="32"/>
      <c r="C300" s="153"/>
      <c r="D300" s="153"/>
    </row>
    <row r="301" spans="1:4" s="53" customFormat="1" x14ac:dyDescent="0.25">
      <c r="A301" s="47"/>
      <c r="B301" s="32"/>
      <c r="C301" s="153"/>
      <c r="D301" s="153"/>
    </row>
    <row r="302" spans="1:4" s="53" customFormat="1" x14ac:dyDescent="0.25">
      <c r="A302" s="47"/>
      <c r="B302" s="32"/>
      <c r="C302" s="153"/>
      <c r="D302" s="153"/>
    </row>
    <row r="303" spans="1:4" s="53" customFormat="1" x14ac:dyDescent="0.25">
      <c r="A303" s="47"/>
      <c r="B303" s="32"/>
      <c r="C303" s="153"/>
      <c r="D303" s="153"/>
    </row>
    <row r="304" spans="1:4" s="53" customFormat="1" x14ac:dyDescent="0.25">
      <c r="A304" s="47"/>
      <c r="B304" s="32"/>
      <c r="C304" s="153"/>
      <c r="D304" s="153"/>
    </row>
    <row r="305" spans="1:4" s="53" customFormat="1" x14ac:dyDescent="0.25">
      <c r="A305" s="47"/>
      <c r="B305" s="32"/>
      <c r="C305" s="153"/>
      <c r="D305" s="153"/>
    </row>
    <row r="306" spans="1:4" s="53" customFormat="1" x14ac:dyDescent="0.25">
      <c r="A306" s="47"/>
      <c r="B306" s="32"/>
      <c r="C306" s="153"/>
      <c r="D306" s="153"/>
    </row>
    <row r="307" spans="1:4" s="53" customFormat="1" x14ac:dyDescent="0.25">
      <c r="A307" s="47"/>
      <c r="B307" s="32"/>
      <c r="C307" s="153"/>
      <c r="D307" s="153"/>
    </row>
    <row r="308" spans="1:4" s="53" customFormat="1" x14ac:dyDescent="0.25">
      <c r="A308" s="47"/>
      <c r="B308" s="32"/>
      <c r="C308" s="153"/>
      <c r="D308" s="153"/>
    </row>
    <row r="309" spans="1:4" s="53" customFormat="1" x14ac:dyDescent="0.25">
      <c r="A309" s="47"/>
      <c r="B309" s="32"/>
      <c r="C309" s="153"/>
      <c r="D309" s="153"/>
    </row>
    <row r="310" spans="1:4" s="53" customFormat="1" x14ac:dyDescent="0.25">
      <c r="A310" s="47"/>
      <c r="B310" s="32"/>
      <c r="C310" s="153"/>
      <c r="D310" s="153"/>
    </row>
    <row r="311" spans="1:4" s="53" customFormat="1" x14ac:dyDescent="0.25">
      <c r="A311" s="47"/>
      <c r="B311" s="32"/>
      <c r="C311" s="153"/>
      <c r="D311" s="153"/>
    </row>
    <row r="312" spans="1:4" s="53" customFormat="1" x14ac:dyDescent="0.25">
      <c r="A312" s="47"/>
      <c r="B312" s="32"/>
      <c r="C312" s="153"/>
      <c r="D312" s="153"/>
    </row>
    <row r="313" spans="1:4" s="53" customFormat="1" x14ac:dyDescent="0.25">
      <c r="A313" s="47"/>
      <c r="B313" s="32"/>
      <c r="C313" s="153"/>
      <c r="D313" s="153"/>
    </row>
    <row r="314" spans="1:4" s="53" customFormat="1" x14ac:dyDescent="0.25">
      <c r="A314" s="47"/>
      <c r="B314" s="32"/>
      <c r="C314" s="153"/>
      <c r="D314" s="153"/>
    </row>
    <row r="315" spans="1:4" s="53" customFormat="1" x14ac:dyDescent="0.25">
      <c r="A315" s="47"/>
      <c r="B315" s="32"/>
      <c r="C315" s="153"/>
      <c r="D315" s="153"/>
    </row>
    <row r="316" spans="1:4" s="53" customFormat="1" x14ac:dyDescent="0.25">
      <c r="A316" s="47"/>
      <c r="B316" s="32"/>
      <c r="C316" s="153"/>
      <c r="D316" s="153"/>
    </row>
    <row r="317" spans="1:4" s="53" customFormat="1" x14ac:dyDescent="0.25">
      <c r="A317" s="47"/>
      <c r="B317" s="32"/>
      <c r="C317" s="153"/>
      <c r="D317" s="153"/>
    </row>
    <row r="318" spans="1:4" s="53" customFormat="1" x14ac:dyDescent="0.25">
      <c r="A318" s="47"/>
      <c r="B318" s="32"/>
      <c r="C318" s="153"/>
      <c r="D318" s="153"/>
    </row>
    <row r="319" spans="1:4" s="53" customFormat="1" x14ac:dyDescent="0.25">
      <c r="A319" s="47"/>
      <c r="B319" s="32"/>
      <c r="C319" s="153"/>
      <c r="D319" s="153"/>
    </row>
    <row r="320" spans="1:4" s="53" customFormat="1" x14ac:dyDescent="0.25">
      <c r="A320" s="47"/>
      <c r="B320" s="32"/>
      <c r="C320" s="153"/>
      <c r="D320" s="153"/>
    </row>
    <row r="321" spans="1:4" s="53" customFormat="1" x14ac:dyDescent="0.25">
      <c r="A321" s="47"/>
      <c r="B321" s="32"/>
      <c r="C321" s="153"/>
      <c r="D321" s="153"/>
    </row>
    <row r="322" spans="1:4" s="53" customFormat="1" x14ac:dyDescent="0.25">
      <c r="A322" s="47"/>
      <c r="B322" s="32"/>
      <c r="C322" s="153"/>
      <c r="D322" s="153"/>
    </row>
    <row r="323" spans="1:4" s="53" customFormat="1" x14ac:dyDescent="0.25">
      <c r="A323" s="47"/>
      <c r="B323" s="32"/>
      <c r="C323" s="153"/>
      <c r="D323" s="153"/>
    </row>
    <row r="324" spans="1:4" s="53" customFormat="1" x14ac:dyDescent="0.25">
      <c r="A324" s="47"/>
      <c r="B324" s="32"/>
      <c r="C324" s="153"/>
      <c r="D324" s="153"/>
    </row>
    <row r="325" spans="1:4" s="53" customFormat="1" x14ac:dyDescent="0.25">
      <c r="A325" s="47"/>
      <c r="B325" s="32"/>
      <c r="C325" s="153"/>
      <c r="D325" s="153"/>
    </row>
    <row r="326" spans="1:4" s="53" customFormat="1" x14ac:dyDescent="0.25">
      <c r="A326" s="47"/>
      <c r="B326" s="32"/>
      <c r="C326" s="153"/>
      <c r="D326" s="153"/>
    </row>
    <row r="327" spans="1:4" s="53" customFormat="1" x14ac:dyDescent="0.25">
      <c r="A327" s="47"/>
      <c r="B327" s="32"/>
      <c r="C327" s="153"/>
      <c r="D327" s="153"/>
    </row>
    <row r="328" spans="1:4" s="53" customFormat="1" x14ac:dyDescent="0.25">
      <c r="A328" s="47"/>
      <c r="B328" s="32"/>
      <c r="C328" s="153"/>
      <c r="D328" s="153"/>
    </row>
    <row r="329" spans="1:4" s="53" customFormat="1" x14ac:dyDescent="0.25">
      <c r="A329" s="47"/>
      <c r="B329" s="32"/>
      <c r="C329" s="153"/>
      <c r="D329" s="153"/>
    </row>
    <row r="330" spans="1:4" s="53" customFormat="1" x14ac:dyDescent="0.25">
      <c r="A330" s="47"/>
      <c r="B330" s="32"/>
      <c r="C330" s="153"/>
      <c r="D330" s="153"/>
    </row>
    <row r="331" spans="1:4" s="53" customFormat="1" x14ac:dyDescent="0.25">
      <c r="A331" s="47"/>
      <c r="B331" s="32"/>
      <c r="C331" s="153"/>
      <c r="D331" s="153"/>
    </row>
    <row r="332" spans="1:4" s="53" customFormat="1" x14ac:dyDescent="0.25">
      <c r="A332" s="47"/>
      <c r="B332" s="32"/>
      <c r="C332" s="153"/>
      <c r="D332" s="153"/>
    </row>
    <row r="333" spans="1:4" s="53" customFormat="1" x14ac:dyDescent="0.25">
      <c r="A333" s="47"/>
      <c r="B333" s="32"/>
      <c r="C333" s="153"/>
      <c r="D333" s="153"/>
    </row>
    <row r="334" spans="1:4" s="53" customFormat="1" x14ac:dyDescent="0.25">
      <c r="A334" s="47"/>
      <c r="B334" s="275"/>
      <c r="C334" s="153"/>
      <c r="D334" s="153"/>
    </row>
    <row r="335" spans="1:4" s="53" customFormat="1" x14ac:dyDescent="0.25">
      <c r="A335" s="47"/>
      <c r="B335" s="32"/>
      <c r="C335" s="153"/>
      <c r="D335" s="153"/>
    </row>
    <row r="336" spans="1:4" s="53" customFormat="1" x14ac:dyDescent="0.25">
      <c r="A336" s="47"/>
      <c r="B336" s="32"/>
      <c r="C336" s="153"/>
      <c r="D336" s="153"/>
    </row>
    <row r="337" spans="1:4" s="53" customFormat="1" x14ac:dyDescent="0.25">
      <c r="A337" s="276"/>
      <c r="B337" s="32"/>
      <c r="C337" s="153"/>
      <c r="D337" s="153"/>
    </row>
    <row r="338" spans="1:4" s="53" customFormat="1" x14ac:dyDescent="0.25">
      <c r="A338" s="47"/>
      <c r="B338" s="32"/>
      <c r="C338" s="277"/>
      <c r="D338" s="153"/>
    </row>
    <row r="339" spans="1:4" s="53" customFormat="1" x14ac:dyDescent="0.25">
      <c r="A339" s="47"/>
      <c r="B339" s="32"/>
      <c r="C339" s="153"/>
      <c r="D339" s="153"/>
    </row>
    <row r="340" spans="1:4" s="53" customFormat="1" x14ac:dyDescent="0.25">
      <c r="A340" s="47"/>
      <c r="B340" s="32"/>
      <c r="C340" s="153"/>
      <c r="D340" s="153"/>
    </row>
    <row r="341" spans="1:4" s="53" customFormat="1" x14ac:dyDescent="0.25">
      <c r="A341" s="47"/>
      <c r="B341" s="32"/>
      <c r="C341" s="153"/>
      <c r="D341" s="153"/>
    </row>
    <row r="342" spans="1:4" s="53" customFormat="1" x14ac:dyDescent="0.25">
      <c r="A342" s="47"/>
      <c r="B342" s="32"/>
      <c r="C342" s="153"/>
      <c r="D342" s="153"/>
    </row>
    <row r="343" spans="1:4" s="53" customFormat="1" x14ac:dyDescent="0.25">
      <c r="A343" s="47"/>
      <c r="B343" s="32"/>
      <c r="C343" s="153"/>
      <c r="D343" s="153"/>
    </row>
    <row r="344" spans="1:4" s="53" customFormat="1" x14ac:dyDescent="0.25">
      <c r="A344" s="47"/>
      <c r="B344" s="32"/>
      <c r="C344" s="153"/>
      <c r="D344" s="153"/>
    </row>
    <row r="345" spans="1:4" s="53" customFormat="1" x14ac:dyDescent="0.25">
      <c r="A345" s="47"/>
      <c r="B345" s="32"/>
      <c r="C345" s="153"/>
      <c r="D345" s="153"/>
    </row>
    <row r="346" spans="1:4" s="53" customFormat="1" x14ac:dyDescent="0.25">
      <c r="A346" s="47"/>
      <c r="B346" s="32"/>
      <c r="C346" s="153"/>
      <c r="D346" s="153"/>
    </row>
    <row r="347" spans="1:4" s="53" customFormat="1" x14ac:dyDescent="0.25">
      <c r="A347" s="47"/>
      <c r="B347" s="32"/>
      <c r="C347" s="153"/>
      <c r="D347" s="153"/>
    </row>
    <row r="348" spans="1:4" s="53" customFormat="1" x14ac:dyDescent="0.25">
      <c r="A348" s="47"/>
      <c r="B348" s="32"/>
      <c r="C348" s="153"/>
      <c r="D348" s="153"/>
    </row>
    <row r="349" spans="1:4" s="53" customFormat="1" x14ac:dyDescent="0.25">
      <c r="A349" s="47"/>
      <c r="B349" s="32"/>
      <c r="C349" s="153"/>
      <c r="D349" s="153"/>
    </row>
    <row r="350" spans="1:4" s="53" customFormat="1" x14ac:dyDescent="0.25">
      <c r="A350" s="47"/>
      <c r="B350" s="32"/>
      <c r="C350" s="153"/>
      <c r="D350" s="153"/>
    </row>
    <row r="351" spans="1:4" s="53" customFormat="1" x14ac:dyDescent="0.25">
      <c r="A351" s="47"/>
      <c r="B351" s="32"/>
      <c r="C351" s="153"/>
      <c r="D351" s="153"/>
    </row>
    <row r="352" spans="1:4" s="53" customFormat="1" x14ac:dyDescent="0.25">
      <c r="A352" s="47"/>
      <c r="B352" s="32"/>
      <c r="C352" s="153"/>
      <c r="D352" s="153"/>
    </row>
    <row r="353" spans="1:4" s="53" customFormat="1" x14ac:dyDescent="0.25">
      <c r="A353" s="47"/>
      <c r="B353" s="32"/>
      <c r="C353" s="153"/>
      <c r="D353" s="153"/>
    </row>
    <row r="354" spans="1:4" s="53" customFormat="1" x14ac:dyDescent="0.25">
      <c r="A354" s="47"/>
      <c r="B354" s="32"/>
      <c r="C354" s="153"/>
      <c r="D354" s="153"/>
    </row>
    <row r="355" spans="1:4" s="53" customFormat="1" x14ac:dyDescent="0.25">
      <c r="A355" s="47"/>
      <c r="B355" s="32"/>
      <c r="C355" s="153"/>
      <c r="D355" s="153"/>
    </row>
    <row r="356" spans="1:4" s="53" customFormat="1" x14ac:dyDescent="0.25">
      <c r="A356" s="47"/>
      <c r="B356" s="32"/>
      <c r="C356" s="153"/>
      <c r="D356" s="153"/>
    </row>
    <row r="357" spans="1:4" s="53" customFormat="1" x14ac:dyDescent="0.25">
      <c r="A357" s="47"/>
      <c r="B357" s="32"/>
      <c r="C357" s="153"/>
      <c r="D357" s="153"/>
    </row>
    <row r="358" spans="1:4" s="53" customFormat="1" x14ac:dyDescent="0.25">
      <c r="A358" s="47"/>
      <c r="B358" s="32"/>
      <c r="C358" s="153"/>
      <c r="D358" s="153"/>
    </row>
    <row r="359" spans="1:4" s="53" customFormat="1" x14ac:dyDescent="0.25">
      <c r="A359" s="47"/>
      <c r="B359" s="32"/>
      <c r="C359" s="153"/>
      <c r="D359" s="153"/>
    </row>
    <row r="360" spans="1:4" s="53" customFormat="1" x14ac:dyDescent="0.25">
      <c r="A360" s="47"/>
      <c r="B360" s="32"/>
      <c r="C360" s="153"/>
      <c r="D360" s="153"/>
    </row>
    <row r="361" spans="1:4" s="53" customFormat="1" x14ac:dyDescent="0.25">
      <c r="A361" s="47"/>
      <c r="B361" s="32"/>
      <c r="C361" s="153"/>
      <c r="D361" s="153"/>
    </row>
    <row r="362" spans="1:4" s="53" customFormat="1" x14ac:dyDescent="0.25">
      <c r="A362" s="47"/>
      <c r="B362" s="32"/>
      <c r="C362" s="153"/>
      <c r="D362" s="153"/>
    </row>
    <row r="363" spans="1:4" s="53" customFormat="1" x14ac:dyDescent="0.25">
      <c r="A363" s="47"/>
      <c r="B363" s="32"/>
      <c r="C363" s="153"/>
      <c r="D363" s="153"/>
    </row>
    <row r="364" spans="1:4" s="53" customFormat="1" x14ac:dyDescent="0.25">
      <c r="A364" s="47"/>
      <c r="B364" s="32"/>
      <c r="C364" s="153"/>
      <c r="D364" s="153"/>
    </row>
    <row r="365" spans="1:4" s="53" customFormat="1" x14ac:dyDescent="0.25">
      <c r="A365" s="47"/>
      <c r="B365" s="32"/>
      <c r="C365" s="153"/>
      <c r="D365" s="153"/>
    </row>
    <row r="366" spans="1:4" s="53" customFormat="1" x14ac:dyDescent="0.25">
      <c r="A366" s="47"/>
      <c r="B366" s="32"/>
      <c r="C366" s="153"/>
      <c r="D366" s="153"/>
    </row>
    <row r="367" spans="1:4" s="53" customFormat="1" x14ac:dyDescent="0.25">
      <c r="A367" s="47"/>
      <c r="B367" s="32"/>
      <c r="C367" s="153"/>
      <c r="D367" s="153"/>
    </row>
    <row r="368" spans="1:4" s="53" customFormat="1" x14ac:dyDescent="0.25">
      <c r="A368" s="47"/>
      <c r="B368" s="32"/>
      <c r="C368" s="153"/>
      <c r="D368" s="153"/>
    </row>
    <row r="369" spans="1:4" s="53" customFormat="1" x14ac:dyDescent="0.25">
      <c r="A369" s="47"/>
      <c r="B369" s="32"/>
      <c r="C369" s="153"/>
      <c r="D369" s="153"/>
    </row>
    <row r="370" spans="1:4" s="53" customFormat="1" x14ac:dyDescent="0.25">
      <c r="A370" s="47"/>
      <c r="B370" s="32"/>
      <c r="C370" s="153"/>
      <c r="D370" s="153"/>
    </row>
    <row r="371" spans="1:4" s="53" customFormat="1" x14ac:dyDescent="0.25">
      <c r="A371" s="47"/>
      <c r="B371" s="32"/>
      <c r="C371" s="153"/>
      <c r="D371" s="153"/>
    </row>
    <row r="372" spans="1:4" s="53" customFormat="1" x14ac:dyDescent="0.25">
      <c r="A372" s="47"/>
      <c r="B372" s="32"/>
      <c r="C372" s="153"/>
      <c r="D372" s="153"/>
    </row>
    <row r="373" spans="1:4" s="53" customFormat="1" x14ac:dyDescent="0.25">
      <c r="A373" s="47"/>
      <c r="B373" s="32"/>
      <c r="C373" s="153"/>
      <c r="D373" s="153"/>
    </row>
    <row r="374" spans="1:4" s="53" customFormat="1" x14ac:dyDescent="0.25">
      <c r="A374" s="47"/>
      <c r="B374" s="32"/>
      <c r="C374" s="153"/>
      <c r="D374" s="153"/>
    </row>
    <row r="375" spans="1:4" s="53" customFormat="1" x14ac:dyDescent="0.25">
      <c r="A375" s="47"/>
      <c r="B375" s="32"/>
      <c r="C375" s="153"/>
      <c r="D375" s="153"/>
    </row>
    <row r="376" spans="1:4" s="53" customFormat="1" x14ac:dyDescent="0.25">
      <c r="A376" s="47"/>
      <c r="B376" s="32"/>
      <c r="C376" s="153"/>
      <c r="D376" s="153"/>
    </row>
    <row r="377" spans="1:4" s="53" customFormat="1" x14ac:dyDescent="0.25">
      <c r="A377" s="47"/>
      <c r="B377" s="32"/>
      <c r="C377" s="153"/>
      <c r="D377" s="153"/>
    </row>
    <row r="378" spans="1:4" s="53" customFormat="1" x14ac:dyDescent="0.25">
      <c r="A378" s="47"/>
      <c r="B378" s="32"/>
      <c r="C378" s="153"/>
      <c r="D378" s="153"/>
    </row>
    <row r="379" spans="1:4" s="53" customFormat="1" x14ac:dyDescent="0.25">
      <c r="A379" s="47"/>
      <c r="B379" s="32"/>
      <c r="C379" s="153"/>
      <c r="D379" s="153"/>
    </row>
    <row r="380" spans="1:4" s="53" customFormat="1" x14ac:dyDescent="0.25">
      <c r="A380" s="47"/>
      <c r="B380" s="32"/>
      <c r="C380" s="153"/>
      <c r="D380" s="153"/>
    </row>
    <row r="381" spans="1:4" s="53" customFormat="1" x14ac:dyDescent="0.25">
      <c r="A381" s="47"/>
      <c r="B381" s="32"/>
      <c r="C381" s="153"/>
      <c r="D381" s="153"/>
    </row>
    <row r="382" spans="1:4" s="53" customFormat="1" x14ac:dyDescent="0.25">
      <c r="A382" s="47"/>
      <c r="B382" s="32"/>
      <c r="C382" s="153"/>
      <c r="D382" s="153"/>
    </row>
    <row r="383" spans="1:4" s="53" customFormat="1" x14ac:dyDescent="0.25">
      <c r="A383" s="47"/>
      <c r="B383" s="32"/>
      <c r="C383" s="153"/>
      <c r="D383" s="153"/>
    </row>
    <row r="384" spans="1:4" s="53" customFormat="1" x14ac:dyDescent="0.25">
      <c r="A384" s="47"/>
      <c r="B384" s="32"/>
      <c r="C384" s="153"/>
      <c r="D384" s="153"/>
    </row>
    <row r="385" spans="1:4" s="53" customFormat="1" x14ac:dyDescent="0.25">
      <c r="A385" s="47"/>
      <c r="B385" s="32"/>
      <c r="C385" s="153"/>
      <c r="D385" s="153"/>
    </row>
    <row r="386" spans="1:4" s="53" customFormat="1" x14ac:dyDescent="0.25">
      <c r="A386" s="47"/>
      <c r="B386" s="32"/>
      <c r="C386" s="153"/>
      <c r="D386" s="153"/>
    </row>
    <row r="387" spans="1:4" s="53" customFormat="1" x14ac:dyDescent="0.25">
      <c r="A387" s="47"/>
      <c r="B387" s="32"/>
      <c r="C387" s="153"/>
      <c r="D387" s="153"/>
    </row>
    <row r="388" spans="1:4" s="53" customFormat="1" x14ac:dyDescent="0.25">
      <c r="A388" s="47"/>
      <c r="B388" s="32"/>
      <c r="C388" s="153"/>
      <c r="D388" s="153"/>
    </row>
    <row r="389" spans="1:4" s="53" customFormat="1" x14ac:dyDescent="0.25">
      <c r="A389" s="47"/>
      <c r="B389" s="32"/>
      <c r="C389" s="153"/>
      <c r="D389" s="153"/>
    </row>
    <row r="390" spans="1:4" s="53" customFormat="1" x14ac:dyDescent="0.25">
      <c r="A390" s="47"/>
      <c r="B390" s="32"/>
      <c r="C390" s="153"/>
      <c r="D390" s="153"/>
    </row>
    <row r="391" spans="1:4" s="53" customFormat="1" x14ac:dyDescent="0.25">
      <c r="A391" s="47"/>
      <c r="B391" s="32"/>
      <c r="C391" s="153"/>
      <c r="D391" s="153"/>
    </row>
    <row r="392" spans="1:4" s="53" customFormat="1" x14ac:dyDescent="0.25">
      <c r="A392" s="47"/>
      <c r="B392" s="32"/>
      <c r="C392" s="153"/>
      <c r="D392" s="153"/>
    </row>
    <row r="393" spans="1:4" s="53" customFormat="1" x14ac:dyDescent="0.25">
      <c r="A393" s="47"/>
      <c r="B393" s="32"/>
      <c r="C393" s="153"/>
      <c r="D393" s="153"/>
    </row>
    <row r="394" spans="1:4" s="53" customFormat="1" x14ac:dyDescent="0.25">
      <c r="A394" s="47"/>
      <c r="B394" s="32"/>
      <c r="C394" s="153"/>
      <c r="D394" s="153"/>
    </row>
    <row r="395" spans="1:4" s="53" customFormat="1" x14ac:dyDescent="0.25">
      <c r="A395" s="47"/>
      <c r="B395" s="32"/>
      <c r="C395" s="153"/>
      <c r="D395" s="153"/>
    </row>
    <row r="396" spans="1:4" s="53" customFormat="1" x14ac:dyDescent="0.25">
      <c r="A396" s="47"/>
      <c r="B396" s="32"/>
      <c r="C396" s="153"/>
      <c r="D396" s="153"/>
    </row>
    <row r="397" spans="1:4" s="53" customFormat="1" x14ac:dyDescent="0.25">
      <c r="A397" s="47"/>
      <c r="B397" s="32"/>
      <c r="C397" s="153"/>
      <c r="D397" s="153"/>
    </row>
    <row r="398" spans="1:4" s="53" customFormat="1" x14ac:dyDescent="0.25">
      <c r="A398" s="47"/>
      <c r="B398" s="32"/>
      <c r="C398" s="153"/>
      <c r="D398" s="153"/>
    </row>
    <row r="399" spans="1:4" s="53" customFormat="1" x14ac:dyDescent="0.25">
      <c r="A399" s="47"/>
      <c r="B399" s="32"/>
      <c r="C399" s="153"/>
      <c r="D399" s="153"/>
    </row>
    <row r="400" spans="1:4" s="53" customFormat="1" x14ac:dyDescent="0.25">
      <c r="A400" s="47"/>
      <c r="B400" s="32"/>
      <c r="C400" s="153"/>
      <c r="D400" s="153"/>
    </row>
    <row r="401" spans="1:4" s="53" customFormat="1" x14ac:dyDescent="0.25">
      <c r="A401" s="47"/>
      <c r="B401" s="32"/>
      <c r="C401" s="153"/>
      <c r="D401" s="153"/>
    </row>
    <row r="402" spans="1:4" s="53" customFormat="1" x14ac:dyDescent="0.25">
      <c r="A402" s="47"/>
      <c r="B402" s="32"/>
      <c r="C402" s="153"/>
      <c r="D402" s="153"/>
    </row>
    <row r="403" spans="1:4" s="53" customFormat="1" x14ac:dyDescent="0.25">
      <c r="A403" s="47"/>
      <c r="B403" s="32"/>
      <c r="C403" s="153"/>
      <c r="D403" s="153"/>
    </row>
    <row r="404" spans="1:4" s="53" customFormat="1" x14ac:dyDescent="0.25">
      <c r="A404" s="47"/>
      <c r="B404" s="32"/>
      <c r="C404" s="153"/>
      <c r="D404" s="153"/>
    </row>
    <row r="405" spans="1:4" s="53" customFormat="1" x14ac:dyDescent="0.25">
      <c r="A405" s="47"/>
      <c r="B405" s="32"/>
      <c r="C405" s="153"/>
      <c r="D405" s="153"/>
    </row>
    <row r="406" spans="1:4" s="53" customFormat="1" x14ac:dyDescent="0.25">
      <c r="A406" s="47"/>
      <c r="B406" s="32"/>
      <c r="C406" s="153"/>
      <c r="D406" s="153"/>
    </row>
    <row r="407" spans="1:4" s="53" customFormat="1" x14ac:dyDescent="0.25">
      <c r="A407" s="47"/>
      <c r="B407" s="32"/>
      <c r="C407" s="153"/>
      <c r="D407" s="153"/>
    </row>
    <row r="408" spans="1:4" s="53" customFormat="1" x14ac:dyDescent="0.25">
      <c r="A408" s="47"/>
      <c r="B408" s="32"/>
      <c r="C408" s="153"/>
      <c r="D408" s="153"/>
    </row>
    <row r="409" spans="1:4" s="53" customFormat="1" x14ac:dyDescent="0.25">
      <c r="A409" s="47"/>
      <c r="B409" s="32"/>
      <c r="C409" s="153"/>
      <c r="D409" s="153"/>
    </row>
    <row r="410" spans="1:4" s="53" customFormat="1" x14ac:dyDescent="0.25">
      <c r="A410" s="47"/>
      <c r="B410" s="32"/>
      <c r="C410" s="153"/>
      <c r="D410" s="153"/>
    </row>
    <row r="411" spans="1:4" s="53" customFormat="1" x14ac:dyDescent="0.25">
      <c r="A411" s="47"/>
      <c r="B411" s="32"/>
      <c r="C411" s="153"/>
      <c r="D411" s="153"/>
    </row>
    <row r="412" spans="1:4" s="53" customFormat="1" x14ac:dyDescent="0.25">
      <c r="A412" s="47"/>
      <c r="B412" s="32"/>
      <c r="C412" s="153"/>
      <c r="D412" s="153"/>
    </row>
    <row r="413" spans="1:4" s="53" customFormat="1" x14ac:dyDescent="0.25">
      <c r="A413" s="47"/>
      <c r="B413" s="32"/>
      <c r="C413" s="153"/>
      <c r="D413" s="153"/>
    </row>
    <row r="414" spans="1:4" s="53" customFormat="1" x14ac:dyDescent="0.25">
      <c r="A414" s="47"/>
      <c r="B414" s="32"/>
      <c r="C414" s="153"/>
      <c r="D414" s="153"/>
    </row>
    <row r="415" spans="1:4" s="53" customFormat="1" x14ac:dyDescent="0.25">
      <c r="A415" s="47"/>
      <c r="B415" s="32"/>
      <c r="C415" s="153"/>
      <c r="D415" s="153"/>
    </row>
    <row r="416" spans="1:4" s="53" customFormat="1" x14ac:dyDescent="0.25">
      <c r="A416" s="47"/>
      <c r="B416" s="32"/>
      <c r="C416" s="153"/>
      <c r="D416" s="153"/>
    </row>
    <row r="417" spans="1:4" s="53" customFormat="1" x14ac:dyDescent="0.25">
      <c r="A417" s="47"/>
      <c r="B417" s="32"/>
      <c r="C417" s="153"/>
      <c r="D417" s="153"/>
    </row>
    <row r="418" spans="1:4" s="53" customFormat="1" x14ac:dyDescent="0.25">
      <c r="A418" s="47"/>
      <c r="B418" s="32"/>
      <c r="C418" s="153"/>
      <c r="D418" s="153"/>
    </row>
    <row r="419" spans="1:4" s="53" customFormat="1" x14ac:dyDescent="0.25">
      <c r="A419" s="47"/>
      <c r="B419" s="32"/>
      <c r="C419" s="153"/>
      <c r="D419" s="153"/>
    </row>
    <row r="420" spans="1:4" s="53" customFormat="1" x14ac:dyDescent="0.25">
      <c r="A420" s="47"/>
      <c r="B420" s="32"/>
      <c r="C420" s="153"/>
      <c r="D420" s="153"/>
    </row>
    <row r="421" spans="1:4" s="53" customFormat="1" x14ac:dyDescent="0.25">
      <c r="A421" s="47"/>
      <c r="B421" s="32"/>
      <c r="C421" s="153"/>
      <c r="D421" s="153"/>
    </row>
    <row r="422" spans="1:4" s="53" customFormat="1" x14ac:dyDescent="0.25">
      <c r="A422" s="47"/>
      <c r="B422" s="32"/>
      <c r="C422" s="153"/>
      <c r="D422" s="153"/>
    </row>
    <row r="423" spans="1:4" s="53" customFormat="1" x14ac:dyDescent="0.25">
      <c r="A423" s="47"/>
      <c r="B423" s="32"/>
      <c r="C423" s="153"/>
      <c r="D423" s="153"/>
    </row>
    <row r="424" spans="1:4" s="53" customFormat="1" x14ac:dyDescent="0.25">
      <c r="A424" s="47"/>
      <c r="B424" s="32"/>
      <c r="C424" s="153"/>
      <c r="D424" s="153"/>
    </row>
    <row r="425" spans="1:4" s="53" customFormat="1" x14ac:dyDescent="0.25">
      <c r="A425" s="47"/>
      <c r="B425" s="32"/>
      <c r="C425" s="153"/>
      <c r="D425" s="153"/>
    </row>
    <row r="426" spans="1:4" s="53" customFormat="1" x14ac:dyDescent="0.25">
      <c r="A426" s="47"/>
      <c r="B426" s="32"/>
      <c r="C426" s="153"/>
      <c r="D426" s="153"/>
    </row>
    <row r="427" spans="1:4" s="53" customFormat="1" x14ac:dyDescent="0.25">
      <c r="A427" s="47"/>
      <c r="B427" s="32"/>
      <c r="C427" s="153"/>
      <c r="D427" s="153"/>
    </row>
    <row r="428" spans="1:4" s="53" customFormat="1" x14ac:dyDescent="0.25">
      <c r="A428" s="47"/>
      <c r="B428" s="32"/>
      <c r="C428" s="153"/>
      <c r="D428" s="153"/>
    </row>
    <row r="429" spans="1:4" s="53" customFormat="1" x14ac:dyDescent="0.25">
      <c r="A429" s="47"/>
      <c r="B429" s="32"/>
      <c r="C429" s="153"/>
      <c r="D429" s="153"/>
    </row>
    <row r="430" spans="1:4" s="53" customFormat="1" x14ac:dyDescent="0.25">
      <c r="A430" s="47"/>
      <c r="B430" s="32"/>
      <c r="C430" s="153"/>
      <c r="D430" s="153"/>
    </row>
    <row r="431" spans="1:4" s="53" customFormat="1" x14ac:dyDescent="0.25">
      <c r="A431" s="47"/>
      <c r="B431" s="32"/>
      <c r="C431" s="153"/>
      <c r="D431" s="153"/>
    </row>
    <row r="432" spans="1:4" s="53" customFormat="1" x14ac:dyDescent="0.25">
      <c r="A432" s="47"/>
      <c r="B432" s="32"/>
      <c r="C432" s="153"/>
      <c r="D432" s="153"/>
    </row>
    <row r="433" spans="1:4" s="53" customFormat="1" x14ac:dyDescent="0.25">
      <c r="A433" s="47"/>
      <c r="B433" s="32"/>
      <c r="C433" s="153"/>
      <c r="D433" s="153"/>
    </row>
    <row r="434" spans="1:4" s="53" customFormat="1" x14ac:dyDescent="0.25">
      <c r="A434" s="47"/>
      <c r="B434" s="32"/>
      <c r="C434" s="153"/>
      <c r="D434" s="153"/>
    </row>
    <row r="435" spans="1:4" s="53" customFormat="1" x14ac:dyDescent="0.25">
      <c r="A435" s="47"/>
      <c r="B435" s="32"/>
      <c r="C435" s="153"/>
      <c r="D435" s="153"/>
    </row>
    <row r="436" spans="1:4" s="53" customFormat="1" x14ac:dyDescent="0.25">
      <c r="A436" s="47"/>
      <c r="B436" s="32"/>
      <c r="C436" s="153"/>
      <c r="D436" s="153"/>
    </row>
    <row r="437" spans="1:4" s="53" customFormat="1" x14ac:dyDescent="0.25">
      <c r="A437" s="47"/>
      <c r="B437" s="32"/>
      <c r="C437" s="153"/>
      <c r="D437" s="153"/>
    </row>
    <row r="438" spans="1:4" s="53" customFormat="1" x14ac:dyDescent="0.25">
      <c r="A438" s="47"/>
      <c r="B438" s="32"/>
      <c r="C438" s="153"/>
      <c r="D438" s="153"/>
    </row>
    <row r="439" spans="1:4" s="53" customFormat="1" x14ac:dyDescent="0.25">
      <c r="A439" s="47"/>
      <c r="B439" s="32"/>
      <c r="C439" s="278"/>
      <c r="D439" s="279"/>
    </row>
    <row r="440" spans="1:4" s="53" customFormat="1" x14ac:dyDescent="0.25">
      <c r="A440" s="47"/>
      <c r="B440" s="32"/>
      <c r="C440" s="278"/>
      <c r="D440" s="279"/>
    </row>
    <row r="441" spans="1:4" s="53" customFormat="1" x14ac:dyDescent="0.25">
      <c r="A441" s="47"/>
      <c r="B441" s="32"/>
      <c r="C441" s="278"/>
      <c r="D441" s="279"/>
    </row>
    <row r="442" spans="1:4" s="53" customFormat="1" x14ac:dyDescent="0.25">
      <c r="A442" s="47"/>
      <c r="B442" s="32"/>
      <c r="C442" s="278"/>
      <c r="D442" s="279"/>
    </row>
    <row r="443" spans="1:4" s="53" customFormat="1" x14ac:dyDescent="0.25">
      <c r="A443" s="47"/>
      <c r="B443" s="32"/>
      <c r="C443" s="278"/>
      <c r="D443" s="279"/>
    </row>
    <row r="444" spans="1:4" s="53" customFormat="1" x14ac:dyDescent="0.25">
      <c r="A444" s="47"/>
      <c r="B444" s="32"/>
      <c r="C444" s="278"/>
      <c r="D444" s="279"/>
    </row>
    <row r="445" spans="1:4" s="53" customFormat="1" x14ac:dyDescent="0.25">
      <c r="A445" s="47"/>
      <c r="B445" s="32"/>
      <c r="C445" s="278"/>
      <c r="D445" s="279"/>
    </row>
    <row r="446" spans="1:4" s="53" customFormat="1" x14ac:dyDescent="0.25">
      <c r="A446" s="47"/>
      <c r="B446" s="32"/>
      <c r="C446" s="278"/>
      <c r="D446" s="279"/>
    </row>
    <row r="447" spans="1:4" s="53" customFormat="1" x14ac:dyDescent="0.25">
      <c r="A447" s="47"/>
      <c r="B447" s="32"/>
      <c r="C447" s="278"/>
      <c r="D447" s="279"/>
    </row>
    <row r="448" spans="1:4" s="53" customFormat="1" x14ac:dyDescent="0.25">
      <c r="A448" s="47"/>
      <c r="B448" s="32"/>
      <c r="C448" s="278"/>
      <c r="D448" s="279"/>
    </row>
    <row r="449" spans="1:4" s="53" customFormat="1" x14ac:dyDescent="0.25">
      <c r="A449" s="47"/>
      <c r="B449" s="32"/>
      <c r="C449" s="278"/>
      <c r="D449" s="279"/>
    </row>
    <row r="450" spans="1:4" s="53" customFormat="1" x14ac:dyDescent="0.25">
      <c r="A450" s="47"/>
      <c r="B450" s="32"/>
      <c r="C450" s="278"/>
      <c r="D450" s="279"/>
    </row>
    <row r="451" spans="1:4" s="53" customFormat="1" x14ac:dyDescent="0.25">
      <c r="A451" s="47"/>
      <c r="B451" s="32"/>
      <c r="C451" s="278"/>
      <c r="D451" s="279"/>
    </row>
    <row r="452" spans="1:4" s="53" customFormat="1" x14ac:dyDescent="0.25">
      <c r="A452" s="47"/>
      <c r="B452" s="32"/>
      <c r="C452" s="278"/>
      <c r="D452" s="279"/>
    </row>
    <row r="453" spans="1:4" s="53" customFormat="1" x14ac:dyDescent="0.25">
      <c r="A453" s="47"/>
      <c r="B453" s="32"/>
      <c r="C453" s="278"/>
      <c r="D453" s="279"/>
    </row>
    <row r="454" spans="1:4" s="53" customFormat="1" x14ac:dyDescent="0.25">
      <c r="A454" s="47"/>
      <c r="B454" s="32"/>
      <c r="C454" s="278"/>
      <c r="D454" s="279"/>
    </row>
    <row r="455" spans="1:4" s="53" customFormat="1" x14ac:dyDescent="0.25">
      <c r="A455" s="47"/>
      <c r="B455" s="32"/>
      <c r="C455" s="278"/>
      <c r="D455" s="279"/>
    </row>
    <row r="456" spans="1:4" s="53" customFormat="1" x14ac:dyDescent="0.25">
      <c r="A456" s="47"/>
      <c r="B456" s="32"/>
      <c r="C456" s="278"/>
      <c r="D456" s="279"/>
    </row>
    <row r="457" spans="1:4" s="53" customFormat="1" x14ac:dyDescent="0.25">
      <c r="A457" s="47"/>
      <c r="B457" s="32"/>
      <c r="C457" s="278"/>
      <c r="D457" s="279"/>
    </row>
    <row r="458" spans="1:4" s="53" customFormat="1" x14ac:dyDescent="0.25">
      <c r="A458" s="47"/>
      <c r="B458" s="32"/>
      <c r="C458" s="278"/>
      <c r="D458" s="279"/>
    </row>
    <row r="459" spans="1:4" s="53" customFormat="1" x14ac:dyDescent="0.25">
      <c r="A459" s="47"/>
      <c r="B459" s="32"/>
      <c r="C459" s="278"/>
      <c r="D459" s="279"/>
    </row>
    <row r="460" spans="1:4" s="53" customFormat="1" x14ac:dyDescent="0.25">
      <c r="A460" s="47"/>
      <c r="B460" s="32"/>
      <c r="C460" s="278"/>
      <c r="D460" s="279"/>
    </row>
    <row r="461" spans="1:4" s="53" customFormat="1" x14ac:dyDescent="0.25">
      <c r="A461" s="47"/>
      <c r="B461" s="32"/>
      <c r="C461" s="278"/>
      <c r="D461" s="279"/>
    </row>
    <row r="462" spans="1:4" s="53" customFormat="1" x14ac:dyDescent="0.25">
      <c r="A462" s="47"/>
      <c r="B462" s="32"/>
      <c r="C462" s="278"/>
      <c r="D462" s="279"/>
    </row>
    <row r="463" spans="1:4" s="53" customFormat="1" x14ac:dyDescent="0.25">
      <c r="A463" s="47"/>
      <c r="B463" s="32"/>
      <c r="C463" s="278"/>
      <c r="D463" s="279"/>
    </row>
    <row r="464" spans="1:4" s="53" customFormat="1" x14ac:dyDescent="0.25">
      <c r="A464" s="47"/>
      <c r="B464" s="32"/>
      <c r="C464" s="278"/>
      <c r="D464" s="279"/>
    </row>
    <row r="465" spans="1:4" s="53" customFormat="1" x14ac:dyDescent="0.25">
      <c r="A465" s="47"/>
      <c r="B465" s="32"/>
      <c r="C465" s="278"/>
      <c r="D465" s="279"/>
    </row>
    <row r="466" spans="1:4" s="53" customFormat="1" x14ac:dyDescent="0.25">
      <c r="A466" s="47"/>
      <c r="B466" s="32"/>
      <c r="C466" s="278"/>
      <c r="D466" s="279"/>
    </row>
    <row r="467" spans="1:4" s="53" customFormat="1" x14ac:dyDescent="0.25">
      <c r="A467" s="47"/>
      <c r="B467" s="32"/>
      <c r="C467" s="278"/>
      <c r="D467" s="279"/>
    </row>
    <row r="468" spans="1:4" s="53" customFormat="1" x14ac:dyDescent="0.25">
      <c r="A468" s="47"/>
      <c r="B468" s="32"/>
      <c r="C468" s="278"/>
      <c r="D468" s="279"/>
    </row>
    <row r="469" spans="1:4" s="53" customFormat="1" x14ac:dyDescent="0.25">
      <c r="A469" s="47"/>
      <c r="B469" s="32"/>
      <c r="C469" s="278"/>
      <c r="D469" s="279"/>
    </row>
    <row r="470" spans="1:4" s="53" customFormat="1" x14ac:dyDescent="0.25">
      <c r="A470" s="47"/>
      <c r="B470" s="32"/>
      <c r="C470" s="278"/>
      <c r="D470" s="279"/>
    </row>
    <row r="471" spans="1:4" s="53" customFormat="1" x14ac:dyDescent="0.25">
      <c r="A471" s="47"/>
      <c r="B471" s="32"/>
      <c r="C471" s="278"/>
      <c r="D471" s="279"/>
    </row>
    <row r="472" spans="1:4" s="53" customFormat="1" x14ac:dyDescent="0.25">
      <c r="A472" s="47"/>
      <c r="B472" s="32"/>
      <c r="C472" s="278"/>
      <c r="D472" s="279"/>
    </row>
    <row r="473" spans="1:4" s="53" customFormat="1" x14ac:dyDescent="0.25">
      <c r="A473" s="47"/>
      <c r="B473" s="32"/>
      <c r="C473" s="278"/>
      <c r="D473" s="279"/>
    </row>
    <row r="474" spans="1:4" s="53" customFormat="1" x14ac:dyDescent="0.25">
      <c r="A474" s="47"/>
      <c r="B474" s="32"/>
      <c r="C474" s="278"/>
      <c r="D474" s="279"/>
    </row>
    <row r="475" spans="1:4" s="53" customFormat="1" x14ac:dyDescent="0.25">
      <c r="A475" s="47"/>
      <c r="B475" s="32"/>
      <c r="C475" s="278"/>
      <c r="D475" s="279"/>
    </row>
    <row r="476" spans="1:4" s="53" customFormat="1" x14ac:dyDescent="0.25">
      <c r="A476" s="47"/>
      <c r="B476" s="32"/>
      <c r="C476" s="278"/>
      <c r="D476" s="279"/>
    </row>
    <row r="477" spans="1:4" s="53" customFormat="1" x14ac:dyDescent="0.25">
      <c r="A477" s="47"/>
      <c r="B477" s="32"/>
      <c r="C477" s="278"/>
      <c r="D477" s="279"/>
    </row>
    <row r="478" spans="1:4" s="53" customFormat="1" x14ac:dyDescent="0.25">
      <c r="A478" s="47"/>
      <c r="B478" s="32"/>
      <c r="C478" s="278"/>
      <c r="D478" s="279"/>
    </row>
    <row r="479" spans="1:4" s="53" customFormat="1" x14ac:dyDescent="0.25">
      <c r="A479" s="47"/>
      <c r="B479" s="32"/>
      <c r="C479" s="278"/>
      <c r="D479" s="279"/>
    </row>
    <row r="480" spans="1:4" s="53" customFormat="1" x14ac:dyDescent="0.25">
      <c r="A480" s="47"/>
      <c r="B480" s="32"/>
      <c r="C480" s="278"/>
      <c r="D480" s="279"/>
    </row>
    <row r="481" spans="1:4" s="53" customFormat="1" x14ac:dyDescent="0.25">
      <c r="A481" s="47"/>
      <c r="B481" s="32"/>
      <c r="C481" s="278"/>
      <c r="D481" s="279"/>
    </row>
    <row r="482" spans="1:4" s="53" customFormat="1" x14ac:dyDescent="0.25">
      <c r="A482" s="47"/>
      <c r="B482" s="32"/>
      <c r="C482" s="278"/>
      <c r="D482" s="279"/>
    </row>
    <row r="483" spans="1:4" s="53" customFormat="1" x14ac:dyDescent="0.25">
      <c r="A483" s="47"/>
      <c r="B483" s="32"/>
      <c r="C483" s="278"/>
      <c r="D483" s="279"/>
    </row>
    <row r="484" spans="1:4" s="53" customFormat="1" x14ac:dyDescent="0.25">
      <c r="A484" s="47"/>
      <c r="B484" s="32"/>
      <c r="C484" s="278"/>
      <c r="D484" s="279"/>
    </row>
    <row r="485" spans="1:4" s="53" customFormat="1" x14ac:dyDescent="0.25">
      <c r="A485" s="47"/>
      <c r="B485" s="32"/>
      <c r="C485" s="278"/>
      <c r="D485" s="279"/>
    </row>
    <row r="486" spans="1:4" s="53" customFormat="1" x14ac:dyDescent="0.25">
      <c r="A486" s="47"/>
      <c r="B486" s="32"/>
      <c r="C486" s="278"/>
      <c r="D486" s="279"/>
    </row>
    <row r="487" spans="1:4" s="53" customFormat="1" x14ac:dyDescent="0.25">
      <c r="A487" s="47"/>
      <c r="B487" s="32"/>
      <c r="C487" s="278"/>
      <c r="D487" s="279"/>
    </row>
    <row r="488" spans="1:4" s="53" customFormat="1" x14ac:dyDescent="0.25">
      <c r="A488" s="47"/>
      <c r="B488" s="32"/>
      <c r="C488" s="278"/>
      <c r="D488" s="279"/>
    </row>
    <row r="489" spans="1:4" s="53" customFormat="1" x14ac:dyDescent="0.25">
      <c r="A489" s="47"/>
      <c r="B489" s="32"/>
      <c r="C489" s="278"/>
      <c r="D489" s="279"/>
    </row>
    <row r="490" spans="1:4" s="53" customFormat="1" x14ac:dyDescent="0.25">
      <c r="A490" s="47"/>
      <c r="B490" s="32"/>
      <c r="C490" s="278"/>
      <c r="D490" s="279"/>
    </row>
    <row r="491" spans="1:4" s="53" customFormat="1" x14ac:dyDescent="0.25">
      <c r="A491" s="47"/>
      <c r="B491" s="32"/>
      <c r="C491" s="278"/>
      <c r="D491" s="279"/>
    </row>
    <row r="492" spans="1:4" s="53" customFormat="1" x14ac:dyDescent="0.25">
      <c r="A492" s="47"/>
      <c r="B492" s="32"/>
      <c r="C492" s="278"/>
      <c r="D492" s="279"/>
    </row>
    <row r="493" spans="1:4" s="53" customFormat="1" x14ac:dyDescent="0.25">
      <c r="A493" s="47"/>
      <c r="B493" s="32"/>
      <c r="C493" s="278"/>
      <c r="D493" s="279"/>
    </row>
    <row r="494" spans="1:4" s="53" customFormat="1" x14ac:dyDescent="0.25">
      <c r="A494" s="47"/>
      <c r="B494" s="32"/>
      <c r="C494" s="278"/>
      <c r="D494" s="279"/>
    </row>
    <row r="495" spans="1:4" s="53" customFormat="1" x14ac:dyDescent="0.25">
      <c r="A495" s="47"/>
      <c r="B495" s="32"/>
      <c r="C495" s="278"/>
      <c r="D495" s="279"/>
    </row>
    <row r="496" spans="1:4" s="53" customFormat="1" x14ac:dyDescent="0.25">
      <c r="A496" s="47"/>
      <c r="B496" s="32"/>
      <c r="C496" s="278"/>
      <c r="D496" s="279"/>
    </row>
    <row r="497" spans="1:4" s="53" customFormat="1" x14ac:dyDescent="0.25">
      <c r="A497" s="47"/>
      <c r="B497" s="32"/>
      <c r="C497" s="278"/>
      <c r="D497" s="279"/>
    </row>
    <row r="498" spans="1:4" s="53" customFormat="1" x14ac:dyDescent="0.25">
      <c r="A498" s="47"/>
      <c r="B498" s="32"/>
      <c r="C498" s="278"/>
      <c r="D498" s="279"/>
    </row>
    <row r="499" spans="1:4" s="53" customFormat="1" x14ac:dyDescent="0.25">
      <c r="A499" s="47"/>
      <c r="B499" s="32"/>
      <c r="C499" s="278"/>
      <c r="D499" s="279"/>
    </row>
    <row r="500" spans="1:4" s="53" customFormat="1" x14ac:dyDescent="0.25">
      <c r="A500" s="47"/>
      <c r="B500" s="32"/>
      <c r="C500" s="278"/>
      <c r="D500" s="279"/>
    </row>
    <row r="501" spans="1:4" s="53" customFormat="1" x14ac:dyDescent="0.25">
      <c r="A501" s="47"/>
      <c r="B501" s="32"/>
      <c r="C501" s="278"/>
      <c r="D501" s="279"/>
    </row>
    <row r="502" spans="1:4" s="53" customFormat="1" x14ac:dyDescent="0.25">
      <c r="A502" s="47"/>
      <c r="B502" s="32"/>
      <c r="C502" s="278"/>
      <c r="D502" s="279"/>
    </row>
    <row r="503" spans="1:4" s="53" customFormat="1" x14ac:dyDescent="0.25">
      <c r="A503" s="47"/>
      <c r="B503" s="32"/>
      <c r="C503" s="278"/>
      <c r="D503" s="279"/>
    </row>
    <row r="504" spans="1:4" s="53" customFormat="1" x14ac:dyDescent="0.25">
      <c r="A504" s="47"/>
      <c r="B504" s="32"/>
      <c r="C504" s="278"/>
      <c r="D504" s="279"/>
    </row>
    <row r="505" spans="1:4" s="53" customFormat="1" x14ac:dyDescent="0.25">
      <c r="A505" s="47"/>
      <c r="B505" s="32"/>
      <c r="C505" s="278"/>
      <c r="D505" s="279"/>
    </row>
    <row r="506" spans="1:4" s="53" customFormat="1" x14ac:dyDescent="0.25">
      <c r="A506" s="47"/>
      <c r="B506" s="32"/>
      <c r="C506" s="278"/>
      <c r="D506" s="279"/>
    </row>
    <row r="507" spans="1:4" s="53" customFormat="1" x14ac:dyDescent="0.25">
      <c r="A507" s="47"/>
      <c r="B507" s="32"/>
      <c r="C507" s="278"/>
      <c r="D507" s="279"/>
    </row>
    <row r="508" spans="1:4" s="53" customFormat="1" x14ac:dyDescent="0.25">
      <c r="A508" s="47"/>
      <c r="B508" s="32"/>
      <c r="C508" s="278"/>
      <c r="D508" s="279"/>
    </row>
    <row r="509" spans="1:4" s="53" customFormat="1" x14ac:dyDescent="0.25">
      <c r="A509" s="47"/>
      <c r="B509" s="32"/>
      <c r="C509" s="278"/>
      <c r="D509" s="279"/>
    </row>
    <row r="510" spans="1:4" s="53" customFormat="1" x14ac:dyDescent="0.25">
      <c r="A510" s="47"/>
      <c r="B510" s="32"/>
      <c r="C510" s="278"/>
      <c r="D510" s="279"/>
    </row>
    <row r="511" spans="1:4" s="53" customFormat="1" x14ac:dyDescent="0.25">
      <c r="A511" s="47"/>
      <c r="B511" s="32"/>
      <c r="C511" s="278"/>
      <c r="D511" s="279"/>
    </row>
    <row r="512" spans="1:4" s="53" customFormat="1" x14ac:dyDescent="0.25">
      <c r="A512" s="47"/>
      <c r="B512" s="32"/>
      <c r="C512" s="278"/>
      <c r="D512" s="279"/>
    </row>
    <row r="513" spans="1:4" s="53" customFormat="1" x14ac:dyDescent="0.25">
      <c r="A513" s="47"/>
      <c r="B513" s="32"/>
      <c r="C513" s="278"/>
      <c r="D513" s="279"/>
    </row>
    <row r="514" spans="1:4" s="53" customFormat="1" x14ac:dyDescent="0.25">
      <c r="A514" s="47"/>
      <c r="B514" s="32"/>
      <c r="C514" s="278"/>
      <c r="D514" s="279"/>
    </row>
    <row r="515" spans="1:4" s="53" customFormat="1" x14ac:dyDescent="0.25">
      <c r="A515" s="47"/>
      <c r="B515" s="32"/>
      <c r="C515" s="278"/>
      <c r="D515" s="279"/>
    </row>
    <row r="516" spans="1:4" s="53" customFormat="1" x14ac:dyDescent="0.25">
      <c r="A516" s="47"/>
      <c r="B516" s="32"/>
      <c r="C516" s="278"/>
      <c r="D516" s="279"/>
    </row>
    <row r="517" spans="1:4" s="53" customFormat="1" x14ac:dyDescent="0.25">
      <c r="A517" s="47"/>
      <c r="B517" s="32"/>
      <c r="C517" s="278"/>
      <c r="D517" s="279"/>
    </row>
    <row r="518" spans="1:4" s="53" customFormat="1" x14ac:dyDescent="0.25">
      <c r="A518" s="47"/>
      <c r="B518" s="32"/>
      <c r="C518" s="278"/>
      <c r="D518" s="279"/>
    </row>
    <row r="519" spans="1:4" s="53" customFormat="1" x14ac:dyDescent="0.25">
      <c r="A519" s="47"/>
      <c r="B519" s="32"/>
      <c r="C519" s="278"/>
      <c r="D519" s="279"/>
    </row>
    <row r="520" spans="1:4" s="53" customFormat="1" x14ac:dyDescent="0.25">
      <c r="A520" s="47"/>
      <c r="B520" s="32"/>
      <c r="C520" s="278"/>
      <c r="D520" s="279"/>
    </row>
    <row r="521" spans="1:4" s="53" customFormat="1" x14ac:dyDescent="0.25">
      <c r="A521" s="47"/>
      <c r="B521" s="32"/>
      <c r="C521" s="278"/>
      <c r="D521" s="279"/>
    </row>
    <row r="522" spans="1:4" s="53" customFormat="1" x14ac:dyDescent="0.25">
      <c r="A522" s="47"/>
      <c r="B522" s="32"/>
      <c r="C522" s="278"/>
      <c r="D522" s="279"/>
    </row>
    <row r="523" spans="1:4" s="53" customFormat="1" x14ac:dyDescent="0.25">
      <c r="A523" s="47"/>
      <c r="B523" s="32"/>
      <c r="C523" s="278"/>
      <c r="D523" s="279"/>
    </row>
    <row r="524" spans="1:4" s="53" customFormat="1" x14ac:dyDescent="0.25">
      <c r="A524" s="47"/>
      <c r="B524" s="32"/>
      <c r="C524" s="278"/>
      <c r="D524" s="279"/>
    </row>
    <row r="525" spans="1:4" s="53" customFormat="1" x14ac:dyDescent="0.25">
      <c r="A525" s="47"/>
      <c r="B525" s="32"/>
      <c r="C525" s="278"/>
      <c r="D525" s="279"/>
    </row>
    <row r="526" spans="1:4" s="53" customFormat="1" x14ac:dyDescent="0.25">
      <c r="A526" s="47"/>
      <c r="B526" s="32"/>
      <c r="C526" s="278"/>
      <c r="D526" s="279"/>
    </row>
    <row r="527" spans="1:4" s="53" customFormat="1" x14ac:dyDescent="0.25">
      <c r="A527" s="47"/>
      <c r="B527" s="32"/>
      <c r="C527" s="278"/>
      <c r="D527" s="279"/>
    </row>
    <row r="528" spans="1:4" s="53" customFormat="1" x14ac:dyDescent="0.25">
      <c r="A528" s="47"/>
      <c r="B528" s="32"/>
      <c r="C528" s="278"/>
      <c r="D528" s="279"/>
    </row>
    <row r="529" spans="1:4" s="53" customFormat="1" x14ac:dyDescent="0.25">
      <c r="A529" s="47"/>
      <c r="B529" s="32"/>
      <c r="C529" s="278"/>
      <c r="D529" s="279"/>
    </row>
    <row r="530" spans="1:4" s="53" customFormat="1" x14ac:dyDescent="0.25">
      <c r="A530" s="47"/>
      <c r="B530" s="32"/>
      <c r="C530" s="278"/>
      <c r="D530" s="279"/>
    </row>
    <row r="531" spans="1:4" s="53" customFormat="1" x14ac:dyDescent="0.25">
      <c r="A531" s="47"/>
      <c r="B531" s="32"/>
      <c r="C531" s="278"/>
      <c r="D531" s="279"/>
    </row>
    <row r="532" spans="1:4" s="53" customFormat="1" x14ac:dyDescent="0.25">
      <c r="A532" s="47"/>
      <c r="B532" s="32"/>
      <c r="C532" s="278"/>
      <c r="D532" s="279"/>
    </row>
    <row r="533" spans="1:4" s="53" customFormat="1" x14ac:dyDescent="0.25">
      <c r="A533" s="47"/>
      <c r="B533" s="32"/>
      <c r="C533" s="278"/>
      <c r="D533" s="279"/>
    </row>
    <row r="534" spans="1:4" s="53" customFormat="1" x14ac:dyDescent="0.25">
      <c r="A534" s="47"/>
      <c r="B534" s="32"/>
      <c r="C534" s="278"/>
      <c r="D534" s="279"/>
    </row>
    <row r="535" spans="1:4" s="53" customFormat="1" x14ac:dyDescent="0.25">
      <c r="A535" s="47"/>
      <c r="B535" s="32"/>
      <c r="C535" s="278"/>
      <c r="D535" s="279"/>
    </row>
    <row r="536" spans="1:4" s="53" customFormat="1" x14ac:dyDescent="0.25">
      <c r="A536" s="47"/>
      <c r="B536" s="32"/>
      <c r="C536" s="278"/>
      <c r="D536" s="279"/>
    </row>
    <row r="537" spans="1:4" s="53" customFormat="1" x14ac:dyDescent="0.25">
      <c r="A537" s="47"/>
      <c r="B537" s="32"/>
      <c r="C537" s="278"/>
      <c r="D537" s="279"/>
    </row>
    <row r="538" spans="1:4" s="53" customFormat="1" x14ac:dyDescent="0.25">
      <c r="A538" s="47"/>
      <c r="B538" s="32"/>
      <c r="C538" s="278"/>
      <c r="D538" s="279"/>
    </row>
    <row r="539" spans="1:4" s="53" customFormat="1" x14ac:dyDescent="0.25">
      <c r="A539" s="47"/>
      <c r="B539" s="32"/>
      <c r="C539" s="278"/>
      <c r="D539" s="279"/>
    </row>
    <row r="540" spans="1:4" s="53" customFormat="1" x14ac:dyDescent="0.25">
      <c r="A540" s="47"/>
      <c r="B540" s="32"/>
      <c r="C540" s="278"/>
      <c r="D540" s="279"/>
    </row>
    <row r="541" spans="1:4" s="53" customFormat="1" x14ac:dyDescent="0.25">
      <c r="A541" s="47"/>
      <c r="B541" s="32"/>
      <c r="C541" s="278"/>
      <c r="D541" s="279"/>
    </row>
    <row r="542" spans="1:4" s="53" customFormat="1" x14ac:dyDescent="0.25">
      <c r="A542" s="47"/>
      <c r="B542" s="32"/>
      <c r="C542" s="278"/>
      <c r="D542" s="279"/>
    </row>
    <row r="543" spans="1:4" s="53" customFormat="1" x14ac:dyDescent="0.25">
      <c r="A543" s="47"/>
      <c r="B543" s="32"/>
      <c r="C543" s="278"/>
      <c r="D543" s="279"/>
    </row>
    <row r="544" spans="1:4" s="53" customFormat="1" x14ac:dyDescent="0.25">
      <c r="A544" s="47"/>
      <c r="B544" s="32"/>
      <c r="C544" s="278"/>
      <c r="D544" s="279"/>
    </row>
    <row r="545" spans="1:4" s="53" customFormat="1" x14ac:dyDescent="0.25">
      <c r="A545" s="47"/>
      <c r="B545" s="32"/>
      <c r="C545" s="278"/>
      <c r="D545" s="279"/>
    </row>
    <row r="546" spans="1:4" s="53" customFormat="1" x14ac:dyDescent="0.25">
      <c r="A546" s="47"/>
      <c r="B546" s="32"/>
      <c r="C546" s="278"/>
      <c r="D546" s="279"/>
    </row>
    <row r="547" spans="1:4" s="53" customFormat="1" x14ac:dyDescent="0.25">
      <c r="A547" s="47"/>
      <c r="B547" s="32"/>
      <c r="C547" s="278"/>
      <c r="D547" s="279"/>
    </row>
    <row r="548" spans="1:4" s="53" customFormat="1" x14ac:dyDescent="0.25">
      <c r="A548" s="47"/>
      <c r="B548" s="32"/>
      <c r="C548" s="278"/>
      <c r="D548" s="279"/>
    </row>
    <row r="549" spans="1:4" s="53" customFormat="1" x14ac:dyDescent="0.25">
      <c r="A549" s="47"/>
      <c r="B549" s="32"/>
      <c r="C549" s="278"/>
      <c r="D549" s="279"/>
    </row>
    <row r="550" spans="1:4" s="53" customFormat="1" x14ac:dyDescent="0.25">
      <c r="A550" s="47"/>
      <c r="B550" s="32"/>
      <c r="C550" s="278"/>
      <c r="D550" s="279"/>
    </row>
    <row r="551" spans="1:4" s="53" customFormat="1" x14ac:dyDescent="0.25">
      <c r="A551" s="47"/>
      <c r="B551" s="32"/>
      <c r="C551" s="278"/>
      <c r="D551" s="279"/>
    </row>
    <row r="552" spans="1:4" s="53" customFormat="1" x14ac:dyDescent="0.25">
      <c r="A552" s="47"/>
      <c r="B552" s="32"/>
      <c r="C552" s="278"/>
      <c r="D552" s="279"/>
    </row>
    <row r="553" spans="1:4" s="53" customFormat="1" x14ac:dyDescent="0.25">
      <c r="A553" s="47"/>
      <c r="B553" s="32"/>
      <c r="C553" s="278"/>
      <c r="D553" s="279"/>
    </row>
    <row r="554" spans="1:4" s="53" customFormat="1" x14ac:dyDescent="0.25">
      <c r="A554" s="47"/>
      <c r="B554" s="32"/>
      <c r="C554" s="278"/>
      <c r="D554" s="279"/>
    </row>
    <row r="555" spans="1:4" s="53" customFormat="1" x14ac:dyDescent="0.25">
      <c r="A555" s="47"/>
      <c r="B555" s="32"/>
      <c r="C555" s="278"/>
      <c r="D555" s="279"/>
    </row>
    <row r="556" spans="1:4" s="53" customFormat="1" x14ac:dyDescent="0.25">
      <c r="A556" s="47"/>
      <c r="B556" s="32"/>
      <c r="C556" s="278"/>
      <c r="D556" s="279"/>
    </row>
    <row r="557" spans="1:4" s="53" customFormat="1" x14ac:dyDescent="0.25">
      <c r="A557" s="47"/>
      <c r="B557" s="32"/>
      <c r="C557" s="278"/>
      <c r="D557" s="279"/>
    </row>
    <row r="558" spans="1:4" s="53" customFormat="1" x14ac:dyDescent="0.25">
      <c r="A558" s="47"/>
      <c r="B558" s="32"/>
      <c r="C558" s="278"/>
      <c r="D558" s="279"/>
    </row>
    <row r="559" spans="1:4" x14ac:dyDescent="0.25">
      <c r="C559" s="278"/>
      <c r="D559" s="279"/>
    </row>
    <row r="560" spans="1:4" x14ac:dyDescent="0.25">
      <c r="C560" s="278"/>
      <c r="D560" s="279"/>
    </row>
    <row r="561" spans="3:4" x14ac:dyDescent="0.25">
      <c r="C561" s="278"/>
      <c r="D561" s="279"/>
    </row>
    <row r="562" spans="3:4" x14ac:dyDescent="0.25">
      <c r="C562" s="155"/>
      <c r="D562" s="280"/>
    </row>
    <row r="563" spans="3:4" x14ac:dyDescent="0.25">
      <c r="C563" s="155"/>
      <c r="D563" s="280"/>
    </row>
    <row r="564" spans="3:4" x14ac:dyDescent="0.25">
      <c r="C564" s="155"/>
      <c r="D564" s="280"/>
    </row>
    <row r="565" spans="3:4" x14ac:dyDescent="0.25">
      <c r="C565" s="155"/>
      <c r="D565" s="280"/>
    </row>
    <row r="566" spans="3:4" x14ac:dyDescent="0.25">
      <c r="C566" s="155"/>
      <c r="D566" s="280"/>
    </row>
    <row r="567" spans="3:4" x14ac:dyDescent="0.25">
      <c r="C567" s="155"/>
      <c r="D567" s="280"/>
    </row>
    <row r="568" spans="3:4" x14ac:dyDescent="0.25">
      <c r="C568" s="155"/>
      <c r="D568" s="280"/>
    </row>
    <row r="569" spans="3:4" x14ac:dyDescent="0.25">
      <c r="C569" s="155"/>
      <c r="D569" s="280"/>
    </row>
    <row r="570" spans="3:4" x14ac:dyDescent="0.25">
      <c r="C570" s="155"/>
      <c r="D570" s="280"/>
    </row>
    <row r="571" spans="3:4" x14ac:dyDescent="0.25">
      <c r="C571" s="155"/>
      <c r="D571" s="280"/>
    </row>
    <row r="572" spans="3:4" x14ac:dyDescent="0.25">
      <c r="C572" s="155"/>
      <c r="D572" s="280"/>
    </row>
    <row r="573" spans="3:4" x14ac:dyDescent="0.25">
      <c r="C573" s="155"/>
      <c r="D573" s="280"/>
    </row>
    <row r="574" spans="3:4" x14ac:dyDescent="0.25">
      <c r="C574" s="155"/>
      <c r="D574" s="280"/>
    </row>
    <row r="575" spans="3:4" x14ac:dyDescent="0.25">
      <c r="C575" s="155"/>
      <c r="D575" s="280"/>
    </row>
    <row r="576" spans="3:4" x14ac:dyDescent="0.25">
      <c r="C576" s="155"/>
      <c r="D576" s="280"/>
    </row>
    <row r="577" spans="3:4" x14ac:dyDescent="0.25">
      <c r="C577" s="155"/>
      <c r="D577" s="280"/>
    </row>
    <row r="578" spans="3:4" x14ac:dyDescent="0.25">
      <c r="C578" s="155"/>
      <c r="D578" s="280"/>
    </row>
    <row r="579" spans="3:4" x14ac:dyDescent="0.25">
      <c r="C579" s="155"/>
      <c r="D579" s="280"/>
    </row>
    <row r="580" spans="3:4" x14ac:dyDescent="0.25">
      <c r="C580" s="155"/>
      <c r="D580" s="280"/>
    </row>
    <row r="581" spans="3:4" x14ac:dyDescent="0.25">
      <c r="C581" s="155"/>
      <c r="D581" s="280"/>
    </row>
    <row r="582" spans="3:4" x14ac:dyDescent="0.25">
      <c r="C582" s="155"/>
      <c r="D582" s="280"/>
    </row>
    <row r="583" spans="3:4" x14ac:dyDescent="0.25">
      <c r="C583" s="155"/>
      <c r="D583" s="280"/>
    </row>
    <row r="584" spans="3:4" x14ac:dyDescent="0.25">
      <c r="C584" s="155"/>
      <c r="D584" s="280"/>
    </row>
    <row r="585" spans="3:4" x14ac:dyDescent="0.25">
      <c r="C585" s="155"/>
      <c r="D585" s="280"/>
    </row>
    <row r="586" spans="3:4" x14ac:dyDescent="0.25">
      <c r="C586" s="155"/>
      <c r="D586" s="280"/>
    </row>
    <row r="587" spans="3:4" x14ac:dyDescent="0.25">
      <c r="C587" s="155"/>
      <c r="D587" s="280"/>
    </row>
    <row r="588" spans="3:4" x14ac:dyDescent="0.25">
      <c r="C588" s="155"/>
      <c r="D588" s="280"/>
    </row>
    <row r="589" spans="3:4" x14ac:dyDescent="0.25">
      <c r="C589" s="155"/>
      <c r="D589" s="280"/>
    </row>
    <row r="590" spans="3:4" x14ac:dyDescent="0.25">
      <c r="C590" s="155"/>
      <c r="D590" s="280"/>
    </row>
    <row r="591" spans="3:4" x14ac:dyDescent="0.25">
      <c r="C591" s="155"/>
      <c r="D591" s="280"/>
    </row>
    <row r="592" spans="3:4" x14ac:dyDescent="0.25">
      <c r="C592" s="155"/>
      <c r="D592" s="280"/>
    </row>
    <row r="593" spans="3:4" x14ac:dyDescent="0.25">
      <c r="C593" s="155"/>
      <c r="D593" s="280"/>
    </row>
    <row r="594" spans="3:4" x14ac:dyDescent="0.25">
      <c r="C594" s="155"/>
      <c r="D594" s="280"/>
    </row>
    <row r="595" spans="3:4" x14ac:dyDescent="0.25">
      <c r="C595" s="155"/>
      <c r="D595" s="280"/>
    </row>
    <row r="596" spans="3:4" x14ac:dyDescent="0.25">
      <c r="C596" s="155"/>
      <c r="D596" s="280"/>
    </row>
    <row r="597" spans="3:4" x14ac:dyDescent="0.25">
      <c r="C597" s="155"/>
      <c r="D597" s="280"/>
    </row>
    <row r="598" spans="3:4" x14ac:dyDescent="0.25">
      <c r="C598" s="155"/>
      <c r="D598" s="280"/>
    </row>
    <row r="599" spans="3:4" x14ac:dyDescent="0.25">
      <c r="C599" s="155"/>
      <c r="D599" s="280"/>
    </row>
    <row r="600" spans="3:4" x14ac:dyDescent="0.25">
      <c r="C600" s="155"/>
      <c r="D600" s="280"/>
    </row>
    <row r="601" spans="3:4" x14ac:dyDescent="0.25">
      <c r="C601" s="155"/>
      <c r="D601" s="280"/>
    </row>
    <row r="602" spans="3:4" x14ac:dyDescent="0.25">
      <c r="C602" s="155"/>
      <c r="D602" s="280"/>
    </row>
    <row r="603" spans="3:4" x14ac:dyDescent="0.25">
      <c r="C603" s="155"/>
      <c r="D603" s="280"/>
    </row>
    <row r="604" spans="3:4" x14ac:dyDescent="0.25">
      <c r="C604" s="155"/>
      <c r="D604" s="280"/>
    </row>
    <row r="605" spans="3:4" x14ac:dyDescent="0.25">
      <c r="C605" s="155"/>
      <c r="D605" s="280"/>
    </row>
    <row r="606" spans="3:4" x14ac:dyDescent="0.25">
      <c r="C606" s="155"/>
      <c r="D606" s="280"/>
    </row>
    <row r="607" spans="3:4" x14ac:dyDescent="0.25">
      <c r="C607" s="155"/>
      <c r="D607" s="280"/>
    </row>
    <row r="608" spans="3:4" x14ac:dyDescent="0.25">
      <c r="C608" s="155"/>
      <c r="D608" s="280"/>
    </row>
    <row r="609" spans="3:4" x14ac:dyDescent="0.25">
      <c r="C609" s="155"/>
      <c r="D609" s="280"/>
    </row>
    <row r="610" spans="3:4" x14ac:dyDescent="0.25">
      <c r="C610" s="155"/>
      <c r="D610" s="280"/>
    </row>
    <row r="611" spans="3:4" x14ac:dyDescent="0.25">
      <c r="C611" s="155"/>
      <c r="D611" s="280"/>
    </row>
    <row r="612" spans="3:4" x14ac:dyDescent="0.25">
      <c r="C612" s="155"/>
      <c r="D612" s="280"/>
    </row>
    <row r="613" spans="3:4" x14ac:dyDescent="0.25">
      <c r="C613" s="155"/>
      <c r="D613" s="280"/>
    </row>
    <row r="614" spans="3:4" x14ac:dyDescent="0.25">
      <c r="C614" s="155"/>
      <c r="D614" s="280"/>
    </row>
    <row r="615" spans="3:4" x14ac:dyDescent="0.25">
      <c r="C615" s="155"/>
      <c r="D615" s="280"/>
    </row>
    <row r="616" spans="3:4" x14ac:dyDescent="0.25">
      <c r="C616" s="155"/>
      <c r="D616" s="280"/>
    </row>
    <row r="617" spans="3:4" x14ac:dyDescent="0.25">
      <c r="C617" s="155"/>
      <c r="D617" s="280"/>
    </row>
    <row r="618" spans="3:4" x14ac:dyDescent="0.25">
      <c r="C618" s="155"/>
      <c r="D618" s="280"/>
    </row>
    <row r="619" spans="3:4" x14ac:dyDescent="0.25">
      <c r="C619" s="155"/>
      <c r="D619" s="280"/>
    </row>
    <row r="620" spans="3:4" x14ac:dyDescent="0.25">
      <c r="C620" s="155"/>
      <c r="D620" s="280"/>
    </row>
    <row r="621" spans="3:4" x14ac:dyDescent="0.25">
      <c r="C621" s="155"/>
      <c r="D621" s="280"/>
    </row>
    <row r="622" spans="3:4" x14ac:dyDescent="0.25">
      <c r="C622" s="155"/>
      <c r="D622" s="280"/>
    </row>
    <row r="623" spans="3:4" x14ac:dyDescent="0.25">
      <c r="C623" s="155"/>
      <c r="D623" s="280"/>
    </row>
    <row r="624" spans="3:4" x14ac:dyDescent="0.25">
      <c r="C624" s="155"/>
      <c r="D624" s="280"/>
    </row>
    <row r="625" spans="3:4" x14ac:dyDescent="0.25">
      <c r="C625" s="155"/>
      <c r="D625" s="280"/>
    </row>
    <row r="626" spans="3:4" x14ac:dyDescent="0.25">
      <c r="C626" s="155"/>
      <c r="D626" s="280"/>
    </row>
    <row r="627" spans="3:4" x14ac:dyDescent="0.25">
      <c r="C627" s="155"/>
      <c r="D627" s="280"/>
    </row>
    <row r="628" spans="3:4" x14ac:dyDescent="0.25">
      <c r="C628" s="155"/>
      <c r="D628" s="280"/>
    </row>
    <row r="629" spans="3:4" x14ac:dyDescent="0.25">
      <c r="C629" s="155"/>
      <c r="D629" s="280"/>
    </row>
    <row r="630" spans="3:4" x14ac:dyDescent="0.25">
      <c r="C630" s="155"/>
      <c r="D630" s="280"/>
    </row>
    <row r="631" spans="3:4" x14ac:dyDescent="0.25">
      <c r="C631" s="155"/>
      <c r="D631" s="280"/>
    </row>
    <row r="632" spans="3:4" x14ac:dyDescent="0.25">
      <c r="C632" s="155"/>
      <c r="D632" s="280"/>
    </row>
    <row r="633" spans="3:4" x14ac:dyDescent="0.25">
      <c r="C633" s="155"/>
      <c r="D633" s="280"/>
    </row>
    <row r="634" spans="3:4" x14ac:dyDescent="0.25">
      <c r="C634" s="155"/>
      <c r="D634" s="280"/>
    </row>
    <row r="635" spans="3:4" x14ac:dyDescent="0.25">
      <c r="C635" s="155"/>
      <c r="D635" s="280"/>
    </row>
    <row r="636" spans="3:4" x14ac:dyDescent="0.25">
      <c r="C636" s="155"/>
      <c r="D636" s="280"/>
    </row>
    <row r="637" spans="3:4" x14ac:dyDescent="0.25">
      <c r="C637" s="155"/>
      <c r="D637" s="280"/>
    </row>
    <row r="638" spans="3:4" x14ac:dyDescent="0.25">
      <c r="C638" s="155"/>
      <c r="D638" s="280"/>
    </row>
    <row r="639" spans="3:4" x14ac:dyDescent="0.25">
      <c r="C639" s="155"/>
      <c r="D639" s="280"/>
    </row>
    <row r="640" spans="3:4" x14ac:dyDescent="0.25">
      <c r="C640" s="155"/>
      <c r="D640" s="280"/>
    </row>
    <row r="641" spans="3:4" x14ac:dyDescent="0.25">
      <c r="C641" s="155"/>
      <c r="D641" s="280"/>
    </row>
    <row r="642" spans="3:4" x14ac:dyDescent="0.25">
      <c r="C642" s="155"/>
      <c r="D642" s="280"/>
    </row>
    <row r="643" spans="3:4" x14ac:dyDescent="0.25">
      <c r="C643" s="155"/>
      <c r="D643" s="280"/>
    </row>
    <row r="644" spans="3:4" x14ac:dyDescent="0.25">
      <c r="C644" s="155"/>
      <c r="D644" s="280"/>
    </row>
    <row r="645" spans="3:4" x14ac:dyDescent="0.25">
      <c r="C645" s="155"/>
      <c r="D645" s="280"/>
    </row>
    <row r="646" spans="3:4" x14ac:dyDescent="0.25">
      <c r="C646" s="155"/>
      <c r="D646" s="280"/>
    </row>
    <row r="647" spans="3:4" x14ac:dyDescent="0.25">
      <c r="C647" s="155"/>
      <c r="D647" s="280"/>
    </row>
    <row r="648" spans="3:4" x14ac:dyDescent="0.25">
      <c r="C648" s="155"/>
      <c r="D648" s="280"/>
    </row>
    <row r="649" spans="3:4" x14ac:dyDescent="0.25">
      <c r="C649" s="155"/>
      <c r="D649" s="280"/>
    </row>
    <row r="650" spans="3:4" x14ac:dyDescent="0.25">
      <c r="C650" s="155"/>
      <c r="D650" s="280"/>
    </row>
    <row r="651" spans="3:4" x14ac:dyDescent="0.25">
      <c r="C651" s="155"/>
      <c r="D651" s="280"/>
    </row>
    <row r="652" spans="3:4" x14ac:dyDescent="0.25">
      <c r="C652" s="155"/>
      <c r="D652" s="280"/>
    </row>
    <row r="653" spans="3:4" x14ac:dyDescent="0.25">
      <c r="C653" s="155"/>
      <c r="D653" s="280"/>
    </row>
    <row r="654" spans="3:4" x14ac:dyDescent="0.25">
      <c r="C654" s="155"/>
      <c r="D654" s="280"/>
    </row>
    <row r="655" spans="3:4" x14ac:dyDescent="0.25">
      <c r="C655" s="155"/>
      <c r="D655" s="280"/>
    </row>
    <row r="656" spans="3:4" x14ac:dyDescent="0.25">
      <c r="C656" s="155"/>
      <c r="D656" s="280"/>
    </row>
    <row r="657" spans="3:4" x14ac:dyDescent="0.25">
      <c r="C657" s="155"/>
      <c r="D657" s="280"/>
    </row>
    <row r="658" spans="3:4" x14ac:dyDescent="0.25">
      <c r="C658" s="155"/>
      <c r="D658" s="280"/>
    </row>
    <row r="659" spans="3:4" x14ac:dyDescent="0.25">
      <c r="C659" s="155"/>
      <c r="D659" s="280"/>
    </row>
    <row r="660" spans="3:4" x14ac:dyDescent="0.25">
      <c r="C660" s="155"/>
      <c r="D660" s="280"/>
    </row>
    <row r="661" spans="3:4" x14ac:dyDescent="0.25">
      <c r="C661" s="155"/>
      <c r="D661" s="280"/>
    </row>
    <row r="662" spans="3:4" x14ac:dyDescent="0.25">
      <c r="C662" s="155"/>
      <c r="D662" s="280"/>
    </row>
    <row r="663" spans="3:4" x14ac:dyDescent="0.25">
      <c r="C663" s="155"/>
      <c r="D663" s="280"/>
    </row>
    <row r="664" spans="3:4" x14ac:dyDescent="0.25">
      <c r="C664" s="155"/>
      <c r="D664" s="280"/>
    </row>
    <row r="665" spans="3:4" x14ac:dyDescent="0.25">
      <c r="C665" s="155"/>
      <c r="D665" s="280"/>
    </row>
    <row r="666" spans="3:4" x14ac:dyDescent="0.25">
      <c r="C666" s="155"/>
      <c r="D666" s="280"/>
    </row>
    <row r="667" spans="3:4" x14ac:dyDescent="0.25">
      <c r="C667" s="155"/>
      <c r="D667" s="280"/>
    </row>
    <row r="668" spans="3:4" x14ac:dyDescent="0.25">
      <c r="C668" s="155"/>
      <c r="D668" s="280"/>
    </row>
    <row r="669" spans="3:4" x14ac:dyDescent="0.25">
      <c r="C669" s="155"/>
      <c r="D669" s="280"/>
    </row>
    <row r="670" spans="3:4" x14ac:dyDescent="0.25">
      <c r="C670" s="155"/>
      <c r="D670" s="280"/>
    </row>
    <row r="671" spans="3:4" x14ac:dyDescent="0.25">
      <c r="C671" s="155"/>
      <c r="D671" s="280"/>
    </row>
    <row r="672" spans="3:4" x14ac:dyDescent="0.25">
      <c r="C672" s="155"/>
      <c r="D672" s="280"/>
    </row>
    <row r="673" spans="3:4" x14ac:dyDescent="0.25">
      <c r="C673" s="155"/>
      <c r="D673" s="280"/>
    </row>
    <row r="674" spans="3:4" x14ac:dyDescent="0.25">
      <c r="C674" s="155"/>
      <c r="D674" s="280"/>
    </row>
    <row r="675" spans="3:4" x14ac:dyDescent="0.25">
      <c r="C675" s="155"/>
      <c r="D675" s="280"/>
    </row>
    <row r="676" spans="3:4" x14ac:dyDescent="0.25">
      <c r="C676" s="155"/>
      <c r="D676" s="280"/>
    </row>
    <row r="677" spans="3:4" x14ac:dyDescent="0.25">
      <c r="C677" s="155"/>
      <c r="D677" s="280"/>
    </row>
    <row r="678" spans="3:4" x14ac:dyDescent="0.25">
      <c r="C678" s="155"/>
      <c r="D678" s="280"/>
    </row>
    <row r="679" spans="3:4" x14ac:dyDescent="0.25">
      <c r="C679" s="155"/>
      <c r="D679" s="280"/>
    </row>
    <row r="680" spans="3:4" x14ac:dyDescent="0.25">
      <c r="C680" s="155"/>
      <c r="D680" s="280"/>
    </row>
    <row r="681" spans="3:4" x14ac:dyDescent="0.25">
      <c r="C681" s="155"/>
      <c r="D681" s="280"/>
    </row>
    <row r="682" spans="3:4" x14ac:dyDescent="0.25">
      <c r="C682" s="155"/>
      <c r="D682" s="280"/>
    </row>
    <row r="683" spans="3:4" x14ac:dyDescent="0.25">
      <c r="C683" s="155"/>
      <c r="D683" s="280"/>
    </row>
    <row r="684" spans="3:4" x14ac:dyDescent="0.25">
      <c r="C684" s="155"/>
      <c r="D684" s="280"/>
    </row>
    <row r="685" spans="3:4" x14ac:dyDescent="0.25">
      <c r="C685" s="155"/>
      <c r="D685" s="280"/>
    </row>
    <row r="686" spans="3:4" x14ac:dyDescent="0.25">
      <c r="C686" s="155"/>
      <c r="D686" s="280"/>
    </row>
    <row r="687" spans="3:4" x14ac:dyDescent="0.25">
      <c r="C687" s="155"/>
      <c r="D687" s="280"/>
    </row>
    <row r="688" spans="3:4" x14ac:dyDescent="0.25">
      <c r="C688" s="155"/>
      <c r="D688" s="280"/>
    </row>
    <row r="689" spans="3:4" x14ac:dyDescent="0.25">
      <c r="C689" s="155"/>
      <c r="D689" s="280"/>
    </row>
    <row r="690" spans="3:4" x14ac:dyDescent="0.25">
      <c r="C690" s="155"/>
      <c r="D690" s="280"/>
    </row>
    <row r="691" spans="3:4" x14ac:dyDescent="0.25">
      <c r="C691" s="155"/>
      <c r="D691" s="280"/>
    </row>
    <row r="692" spans="3:4" x14ac:dyDescent="0.25">
      <c r="C692" s="155"/>
      <c r="D692" s="280"/>
    </row>
    <row r="693" spans="3:4" x14ac:dyDescent="0.25">
      <c r="C693" s="155"/>
      <c r="D693" s="280"/>
    </row>
    <row r="694" spans="3:4" x14ac:dyDescent="0.25">
      <c r="C694" s="155"/>
      <c r="D694" s="280"/>
    </row>
    <row r="695" spans="3:4" x14ac:dyDescent="0.25">
      <c r="C695" s="155"/>
      <c r="D695" s="280"/>
    </row>
    <row r="696" spans="3:4" x14ac:dyDescent="0.25">
      <c r="C696" s="155"/>
      <c r="D696" s="280"/>
    </row>
    <row r="697" spans="3:4" x14ac:dyDescent="0.25">
      <c r="C697" s="155"/>
      <c r="D697" s="280"/>
    </row>
    <row r="698" spans="3:4" x14ac:dyDescent="0.25">
      <c r="C698" s="155"/>
      <c r="D698" s="280"/>
    </row>
    <row r="699" spans="3:4" x14ac:dyDescent="0.25">
      <c r="C699" s="155"/>
      <c r="D699" s="280"/>
    </row>
    <row r="700" spans="3:4" x14ac:dyDescent="0.25">
      <c r="C700" s="155"/>
      <c r="D700" s="280"/>
    </row>
    <row r="701" spans="3:4" x14ac:dyDescent="0.25">
      <c r="C701" s="155"/>
      <c r="D701" s="280"/>
    </row>
    <row r="702" spans="3:4" x14ac:dyDescent="0.25">
      <c r="C702" s="155"/>
      <c r="D702" s="280"/>
    </row>
    <row r="703" spans="3:4" x14ac:dyDescent="0.25">
      <c r="C703" s="155"/>
      <c r="D703" s="280"/>
    </row>
    <row r="704" spans="3:4" x14ac:dyDescent="0.25">
      <c r="C704" s="155"/>
      <c r="D704" s="280"/>
    </row>
    <row r="705" spans="3:4" x14ac:dyDescent="0.25">
      <c r="C705" s="155"/>
      <c r="D705" s="280"/>
    </row>
    <row r="706" spans="3:4" x14ac:dyDescent="0.25">
      <c r="C706" s="155"/>
      <c r="D706" s="280"/>
    </row>
    <row r="707" spans="3:4" x14ac:dyDescent="0.25">
      <c r="C707" s="155"/>
      <c r="D707" s="280"/>
    </row>
    <row r="708" spans="3:4" x14ac:dyDescent="0.25">
      <c r="C708" s="155"/>
      <c r="D708" s="280"/>
    </row>
    <row r="709" spans="3:4" x14ac:dyDescent="0.25">
      <c r="C709" s="155"/>
      <c r="D709" s="280"/>
    </row>
    <row r="710" spans="3:4" x14ac:dyDescent="0.25">
      <c r="C710" s="155"/>
      <c r="D710" s="280"/>
    </row>
    <row r="711" spans="3:4" x14ac:dyDescent="0.25">
      <c r="C711" s="155"/>
      <c r="D711" s="280"/>
    </row>
    <row r="712" spans="3:4" x14ac:dyDescent="0.25">
      <c r="C712" s="155"/>
      <c r="D712" s="280"/>
    </row>
    <row r="713" spans="3:4" x14ac:dyDescent="0.25">
      <c r="C713" s="155"/>
      <c r="D713" s="280"/>
    </row>
    <row r="714" spans="3:4" x14ac:dyDescent="0.25">
      <c r="C714" s="155"/>
      <c r="D714" s="280"/>
    </row>
    <row r="715" spans="3:4" x14ac:dyDescent="0.25">
      <c r="C715" s="155"/>
      <c r="D715" s="280"/>
    </row>
    <row r="716" spans="3:4" x14ac:dyDescent="0.25">
      <c r="C716" s="155"/>
      <c r="D716" s="280"/>
    </row>
    <row r="717" spans="3:4" x14ac:dyDescent="0.25">
      <c r="C717" s="155"/>
      <c r="D717" s="280"/>
    </row>
    <row r="718" spans="3:4" x14ac:dyDescent="0.25">
      <c r="C718" s="155"/>
      <c r="D718" s="280"/>
    </row>
    <row r="719" spans="3:4" x14ac:dyDescent="0.25">
      <c r="C719" s="155"/>
      <c r="D719" s="280"/>
    </row>
    <row r="720" spans="3:4" x14ac:dyDescent="0.25">
      <c r="C720" s="155"/>
      <c r="D720" s="280"/>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D1">
    <cfRule type="containsBlanks" priority="2" stopIfTrue="1">
      <formula>LEN(TRIM(D1))=0</formula>
    </cfRule>
    <cfRule type="cellIs" dxfId="5" priority="3" operator="greaterThanOrEqual">
      <formula>0.1</formula>
    </cfRule>
    <cfRule type="cellIs" dxfId="4" priority="4" operator="between">
      <formula>0</formula>
      <formula>0.1</formula>
    </cfRule>
  </conditionalFormatting>
  <conditionalFormatting sqref="C15:D149">
    <cfRule type="containsErrors" dxfId="3" priority="1">
      <formula>ISERROR(C15)</formula>
    </cfRule>
  </conditionalFormatting>
  <dataValidations count="4">
    <dataValidation type="list" allowBlank="1" showInputMessage="1" showErrorMessage="1" prompt="select the comparator group" sqref="D13" xr:uid="{9502F44D-B2BB-4BC8-A2FC-B29201648509}">
      <formula1>#REF!</formula1>
    </dataValidation>
    <dataValidation type="list" allowBlank="1" showInputMessage="1" showErrorMessage="1" prompt="select the sub-population" sqref="C13" xr:uid="{964E3E0F-3E56-49E9-9800-B98D0904A0B2}">
      <formula1>#REF!</formula1>
    </dataValidation>
    <dataValidation allowBlank="1" showInputMessage="1" showErrorMessage="1" prompt="select the comparator group" sqref="D11" xr:uid="{FF327A15-0557-4823-A6E2-44AEE600A61A}"/>
    <dataValidation allowBlank="1" showInputMessage="1" showErrorMessage="1" prompt="select the sub-population" sqref="C11" xr:uid="{ED45125F-20F6-4B10-A512-E66B16AAE884}"/>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37F84-404F-44B9-9DF2-885BE5B2A287}">
  <dimension ref="A1:IA720"/>
  <sheetViews>
    <sheetView showGridLines="0" view="pageBreakPreview" zoomScaleNormal="75" zoomScaleSheetLayoutView="100" workbookViewId="0"/>
  </sheetViews>
  <sheetFormatPr defaultColWidth="9.42578125" defaultRowHeight="16.5" x14ac:dyDescent="0.25"/>
  <cols>
    <col min="1" max="1" width="7.42578125" style="47" bestFit="1" customWidth="1"/>
    <col min="2" max="2" width="102.5703125" style="32" customWidth="1"/>
    <col min="3" max="3" width="8.42578125" style="156" customWidth="1"/>
    <col min="4" max="4" width="8.42578125" style="22" customWidth="1"/>
    <col min="5" max="5" width="8.5703125" style="22" customWidth="1"/>
    <col min="6" max="6" width="9.42578125" style="22"/>
    <col min="7" max="7" width="7.42578125" style="22" customWidth="1"/>
    <col min="8" max="16384" width="9.42578125" style="22"/>
  </cols>
  <sheetData>
    <row r="1" spans="1:20" ht="74.25" customHeight="1" thickBot="1" x14ac:dyDescent="0.25">
      <c r="A1" s="20"/>
      <c r="B1" s="237" t="s">
        <v>352</v>
      </c>
      <c r="C1" s="238"/>
      <c r="D1" s="239"/>
      <c r="E1" s="238"/>
    </row>
    <row r="2" spans="1:20" s="27" customFormat="1" ht="87" customHeight="1" thickBot="1" x14ac:dyDescent="0.25">
      <c r="A2" s="240"/>
      <c r="B2" s="241" t="s">
        <v>364</v>
      </c>
      <c r="C2" s="242"/>
      <c r="D2" s="243"/>
    </row>
    <row r="3" spans="1:20" s="27" customFormat="1" ht="14.25" customHeight="1" x14ac:dyDescent="0.2">
      <c r="A3" s="30"/>
      <c r="B3" s="30"/>
      <c r="C3" s="30"/>
      <c r="D3" s="30"/>
    </row>
    <row r="4" spans="1:20" s="35" customFormat="1" ht="23.25" customHeight="1" x14ac:dyDescent="0.25">
      <c r="A4" s="31" t="s">
        <v>23</v>
      </c>
      <c r="B4" s="32"/>
      <c r="C4" s="244"/>
      <c r="D4" s="244"/>
      <c r="E4" s="245"/>
      <c r="F4" s="306"/>
      <c r="G4" s="306"/>
      <c r="H4" s="306"/>
      <c r="I4" s="306"/>
      <c r="J4" s="306"/>
      <c r="K4" s="306"/>
      <c r="L4" s="306"/>
      <c r="M4" s="306"/>
      <c r="N4" s="306"/>
      <c r="O4" s="306"/>
      <c r="P4" s="306"/>
      <c r="Q4" s="306"/>
      <c r="R4" s="306"/>
      <c r="S4" s="306"/>
      <c r="T4" s="306"/>
    </row>
    <row r="5" spans="1:20" ht="30" customHeight="1" x14ac:dyDescent="0.25">
      <c r="A5" s="36"/>
      <c r="B5" s="246" t="s">
        <v>24</v>
      </c>
      <c r="C5" s="22"/>
      <c r="E5" s="247"/>
      <c r="F5" s="307"/>
      <c r="G5" s="307"/>
      <c r="H5" s="307"/>
      <c r="I5" s="307"/>
      <c r="J5" s="307"/>
      <c r="K5" s="307"/>
      <c r="L5" s="307"/>
      <c r="M5" s="307"/>
      <c r="N5" s="307"/>
      <c r="O5" s="307"/>
      <c r="P5" s="307"/>
      <c r="Q5" s="307"/>
      <c r="R5" s="307"/>
      <c r="S5" s="307"/>
      <c r="T5" s="307"/>
    </row>
    <row r="6" spans="1:20" ht="30" customHeight="1" x14ac:dyDescent="0.25">
      <c r="A6" s="40"/>
      <c r="B6" s="249" t="s">
        <v>25</v>
      </c>
      <c r="C6" s="22"/>
      <c r="E6" s="247"/>
      <c r="F6" s="307"/>
      <c r="G6" s="307"/>
      <c r="H6" s="307"/>
      <c r="I6" s="307"/>
      <c r="J6" s="307"/>
      <c r="K6" s="307"/>
      <c r="L6" s="307"/>
      <c r="M6" s="307"/>
      <c r="N6" s="307"/>
      <c r="O6" s="307"/>
      <c r="P6" s="307"/>
      <c r="Q6" s="307"/>
      <c r="R6" s="307"/>
      <c r="S6" s="307"/>
      <c r="T6" s="307"/>
    </row>
    <row r="7" spans="1:20" ht="30" customHeight="1" x14ac:dyDescent="0.25">
      <c r="A7" s="44"/>
      <c r="B7" s="249" t="s">
        <v>26</v>
      </c>
      <c r="C7" s="22"/>
      <c r="E7" s="247"/>
      <c r="F7" s="307"/>
      <c r="G7" s="307"/>
      <c r="H7" s="307"/>
      <c r="I7" s="307"/>
      <c r="J7" s="307"/>
      <c r="K7" s="307"/>
      <c r="L7" s="307"/>
      <c r="M7" s="307"/>
      <c r="N7" s="307"/>
      <c r="O7" s="307"/>
      <c r="P7" s="307"/>
      <c r="Q7" s="307"/>
      <c r="R7" s="307"/>
      <c r="S7" s="307"/>
      <c r="T7" s="307"/>
    </row>
    <row r="8" spans="1:20" ht="30" customHeight="1" x14ac:dyDescent="0.25">
      <c r="A8" s="45"/>
      <c r="B8" s="249" t="s">
        <v>27</v>
      </c>
      <c r="C8" s="22"/>
      <c r="E8" s="247"/>
      <c r="F8" s="307"/>
      <c r="G8" s="307"/>
      <c r="H8" s="307"/>
      <c r="I8" s="307"/>
      <c r="J8" s="307"/>
      <c r="K8" s="307"/>
      <c r="L8" s="307"/>
      <c r="M8" s="307"/>
      <c r="N8" s="307"/>
      <c r="O8" s="307"/>
      <c r="P8" s="307"/>
      <c r="Q8" s="307"/>
      <c r="R8" s="307"/>
      <c r="S8" s="307"/>
      <c r="T8" s="307"/>
    </row>
    <row r="9" spans="1:20" ht="30.95" customHeight="1" x14ac:dyDescent="0.2">
      <c r="A9" s="250"/>
      <c r="B9" s="249" t="s">
        <v>28</v>
      </c>
      <c r="C9" s="22"/>
      <c r="F9" s="307"/>
      <c r="G9" s="307"/>
      <c r="H9" s="307"/>
      <c r="I9" s="307"/>
      <c r="J9" s="307"/>
      <c r="K9" s="307"/>
      <c r="L9" s="307"/>
      <c r="M9" s="307"/>
      <c r="N9" s="307"/>
      <c r="O9" s="307"/>
      <c r="P9" s="307"/>
      <c r="Q9" s="307"/>
      <c r="R9" s="307"/>
      <c r="S9" s="307"/>
      <c r="T9" s="307"/>
    </row>
    <row r="10" spans="1:20" ht="17.25" customHeight="1" x14ac:dyDescent="0.2">
      <c r="A10" s="251"/>
      <c r="B10" s="48" t="s">
        <v>29</v>
      </c>
      <c r="C10" s="252"/>
      <c r="D10" s="252"/>
      <c r="F10" s="307"/>
      <c r="G10" s="307"/>
      <c r="H10" s="307"/>
      <c r="I10" s="307"/>
      <c r="J10" s="307"/>
      <c r="K10" s="307"/>
      <c r="L10" s="307"/>
      <c r="M10" s="307"/>
      <c r="N10" s="307"/>
      <c r="O10" s="307"/>
      <c r="P10" s="307"/>
      <c r="Q10" s="307"/>
      <c r="R10" s="307"/>
      <c r="S10" s="307"/>
      <c r="T10" s="307"/>
    </row>
    <row r="11" spans="1:20" ht="231" customHeight="1" x14ac:dyDescent="0.2">
      <c r="B11" s="48"/>
      <c r="C11" s="52" t="s">
        <v>365</v>
      </c>
      <c r="D11" s="232" t="s">
        <v>366</v>
      </c>
    </row>
    <row r="12" spans="1:20" s="53" customFormat="1" ht="30" customHeight="1" x14ac:dyDescent="0.2">
      <c r="B12" s="253" t="s">
        <v>32</v>
      </c>
      <c r="C12" s="285">
        <v>14</v>
      </c>
      <c r="D12" s="286">
        <v>114</v>
      </c>
      <c r="F12" s="22"/>
      <c r="G12" s="22"/>
      <c r="H12" s="22"/>
      <c r="I12" s="22"/>
      <c r="J12" s="22"/>
    </row>
    <row r="13" spans="1:20" s="53" customFormat="1" ht="18" customHeight="1" thickBot="1" x14ac:dyDescent="0.25">
      <c r="B13" s="58"/>
      <c r="C13" s="60"/>
      <c r="D13" s="60"/>
      <c r="F13" s="22"/>
      <c r="G13" s="22"/>
      <c r="H13" s="22"/>
      <c r="I13" s="22"/>
      <c r="J13" s="22"/>
    </row>
    <row r="14" spans="1:20" ht="30" customHeight="1" thickTop="1" x14ac:dyDescent="0.2">
      <c r="A14" s="197" t="s">
        <v>34</v>
      </c>
      <c r="B14" s="62"/>
      <c r="C14" s="254"/>
      <c r="D14" s="255"/>
    </row>
    <row r="15" spans="1:20" s="53" customFormat="1" ht="30" customHeight="1" x14ac:dyDescent="0.2">
      <c r="A15" s="166">
        <v>1.2</v>
      </c>
      <c r="B15" s="74" t="s">
        <v>36</v>
      </c>
      <c r="C15" s="281">
        <v>7.0000000000000007E-2</v>
      </c>
      <c r="D15" s="281">
        <v>0.11</v>
      </c>
    </row>
    <row r="16" spans="1:20" s="53" customFormat="1" ht="30" customHeight="1" x14ac:dyDescent="0.2">
      <c r="A16" s="168"/>
      <c r="B16" s="74" t="s">
        <v>37</v>
      </c>
      <c r="C16" s="287">
        <v>0.43</v>
      </c>
      <c r="D16" s="287">
        <v>0.15</v>
      </c>
    </row>
    <row r="17" spans="1:235" s="53" customFormat="1" ht="30" customHeight="1" x14ac:dyDescent="0.2">
      <c r="A17" s="166">
        <v>1.3</v>
      </c>
      <c r="B17" s="74" t="s">
        <v>39</v>
      </c>
      <c r="C17" s="287">
        <v>0.14000000000000001</v>
      </c>
      <c r="D17" s="287">
        <v>0.12</v>
      </c>
    </row>
    <row r="18" spans="1:235" s="53" customFormat="1" ht="30" customHeight="1" x14ac:dyDescent="0.2">
      <c r="A18" s="170"/>
      <c r="B18" s="74" t="s">
        <v>40</v>
      </c>
      <c r="C18" s="287">
        <v>0</v>
      </c>
      <c r="D18" s="287">
        <v>0.03</v>
      </c>
    </row>
    <row r="19" spans="1:235" s="53" customFormat="1" ht="30" customHeight="1" x14ac:dyDescent="0.2">
      <c r="A19" s="171">
        <v>7.3</v>
      </c>
      <c r="B19" s="74" t="s">
        <v>46</v>
      </c>
      <c r="C19" s="287">
        <v>7.0000000000000007E-2</v>
      </c>
      <c r="D19" s="287">
        <v>0.08</v>
      </c>
    </row>
    <row r="20" spans="1:235" s="78" customFormat="1" ht="33" x14ac:dyDescent="0.2">
      <c r="A20" s="171">
        <v>12.1</v>
      </c>
      <c r="B20" s="74" t="s">
        <v>302</v>
      </c>
      <c r="C20" s="287">
        <v>0.43</v>
      </c>
      <c r="D20" s="287">
        <v>0.2</v>
      </c>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c r="EQ20" s="77"/>
      <c r="ER20" s="77"/>
      <c r="ES20" s="77"/>
      <c r="ET20" s="77"/>
      <c r="EU20" s="77"/>
      <c r="EV20" s="77"/>
      <c r="EW20" s="77"/>
      <c r="EX20" s="77"/>
      <c r="EY20" s="77"/>
      <c r="EZ20" s="77"/>
      <c r="FA20" s="77"/>
      <c r="FB20" s="77"/>
      <c r="FC20" s="77"/>
      <c r="FD20" s="77"/>
      <c r="FE20" s="77"/>
      <c r="FF20" s="77"/>
      <c r="FG20" s="77"/>
      <c r="FH20" s="77"/>
      <c r="FI20" s="77"/>
      <c r="FJ20" s="77"/>
      <c r="FK20" s="77"/>
      <c r="FL20" s="77"/>
      <c r="FM20" s="77"/>
      <c r="FN20" s="77"/>
      <c r="FO20" s="77"/>
      <c r="FP20" s="77"/>
      <c r="FQ20" s="77"/>
      <c r="FR20" s="77"/>
      <c r="FS20" s="77"/>
      <c r="FT20" s="77"/>
      <c r="FU20" s="77"/>
      <c r="FV20" s="77"/>
      <c r="FW20" s="77"/>
      <c r="FX20" s="77"/>
      <c r="FY20" s="77"/>
      <c r="FZ20" s="77"/>
      <c r="GA20" s="77"/>
      <c r="GB20" s="77"/>
      <c r="GC20" s="77"/>
      <c r="GD20" s="77"/>
      <c r="GE20" s="77"/>
      <c r="GF20" s="77"/>
      <c r="GG20" s="77"/>
      <c r="GH20" s="77"/>
      <c r="GI20" s="77"/>
      <c r="GJ20" s="77"/>
      <c r="GK20" s="77"/>
      <c r="GL20" s="77"/>
      <c r="GM20" s="77"/>
      <c r="GN20" s="77"/>
      <c r="GO20" s="77"/>
      <c r="GP20" s="77"/>
      <c r="GQ20" s="77"/>
      <c r="GR20" s="77"/>
      <c r="GS20" s="77"/>
      <c r="GT20" s="77"/>
      <c r="GU20" s="77"/>
      <c r="GV20" s="77"/>
      <c r="GW20" s="77"/>
      <c r="GX20" s="77"/>
      <c r="GY20" s="77"/>
      <c r="GZ20" s="77"/>
      <c r="HA20" s="77"/>
      <c r="HB20" s="77"/>
      <c r="HC20" s="77"/>
      <c r="HD20" s="77"/>
      <c r="HE20" s="77"/>
      <c r="HF20" s="77"/>
      <c r="HG20" s="77"/>
      <c r="HH20" s="77"/>
      <c r="HI20" s="77"/>
      <c r="HJ20" s="77"/>
      <c r="HK20" s="77"/>
      <c r="HL20" s="77"/>
      <c r="HM20" s="77"/>
      <c r="HN20" s="77"/>
      <c r="HO20" s="77"/>
      <c r="HP20" s="77"/>
      <c r="HQ20" s="77"/>
      <c r="HR20" s="77"/>
      <c r="HS20" s="77"/>
      <c r="HT20" s="77"/>
      <c r="HU20" s="77"/>
      <c r="HV20" s="77"/>
      <c r="HW20" s="77"/>
      <c r="HX20" s="77"/>
      <c r="HY20" s="77"/>
      <c r="HZ20" s="77"/>
      <c r="IA20" s="77"/>
    </row>
    <row r="21" spans="1:235" s="53" customFormat="1" ht="30" customHeight="1" x14ac:dyDescent="0.2">
      <c r="A21" s="171">
        <v>12.3</v>
      </c>
      <c r="B21" s="74" t="s">
        <v>48</v>
      </c>
      <c r="C21" s="287">
        <v>0.56999999999999995</v>
      </c>
      <c r="D21" s="287">
        <v>0.35</v>
      </c>
    </row>
    <row r="22" spans="1:235" s="53" customFormat="1" ht="30" customHeight="1" x14ac:dyDescent="0.2">
      <c r="A22" s="171">
        <v>19.2</v>
      </c>
      <c r="B22" s="74" t="s">
        <v>50</v>
      </c>
      <c r="C22" s="287">
        <v>0</v>
      </c>
      <c r="D22" s="287">
        <v>0</v>
      </c>
    </row>
    <row r="23" spans="1:235" s="53" customFormat="1" ht="30" customHeight="1" x14ac:dyDescent="0.2">
      <c r="A23" s="171">
        <v>19.3</v>
      </c>
      <c r="B23" s="74" t="s">
        <v>51</v>
      </c>
      <c r="C23" s="289"/>
      <c r="D23" s="289"/>
    </row>
    <row r="24" spans="1:235" s="53" customFormat="1" ht="30" customHeight="1" x14ac:dyDescent="0.2">
      <c r="A24" s="171">
        <v>19.5</v>
      </c>
      <c r="B24" s="74" t="s">
        <v>53</v>
      </c>
      <c r="C24" s="287">
        <v>7.0000000000000007E-2</v>
      </c>
      <c r="D24" s="287">
        <v>0</v>
      </c>
    </row>
    <row r="25" spans="1:235" s="53" customFormat="1" ht="30" customHeight="1" x14ac:dyDescent="0.2">
      <c r="A25" s="171">
        <v>19.600000000000001</v>
      </c>
      <c r="B25" s="74" t="s">
        <v>54</v>
      </c>
      <c r="C25" s="287">
        <v>7.0000000000000007E-2</v>
      </c>
      <c r="D25" s="287">
        <v>0.03</v>
      </c>
    </row>
    <row r="26" spans="1:235" s="53" customFormat="1" ht="30" customHeight="1" thickBot="1" x14ac:dyDescent="0.25">
      <c r="A26" s="171">
        <v>19.7</v>
      </c>
      <c r="B26" s="74" t="s">
        <v>55</v>
      </c>
      <c r="C26" s="287">
        <v>7.0000000000000007E-2</v>
      </c>
      <c r="D26" s="287">
        <v>0.01</v>
      </c>
    </row>
    <row r="27" spans="1:235" s="53" customFormat="1" ht="30" customHeight="1" thickTop="1" x14ac:dyDescent="0.2">
      <c r="A27" s="61" t="s">
        <v>56</v>
      </c>
      <c r="B27" s="174"/>
      <c r="C27" s="290"/>
      <c r="D27" s="291"/>
    </row>
    <row r="28" spans="1:235" s="53" customFormat="1" ht="30" customHeight="1" x14ac:dyDescent="0.2">
      <c r="A28" s="171">
        <v>2.2000000000000002</v>
      </c>
      <c r="B28" s="74" t="s">
        <v>334</v>
      </c>
      <c r="C28" s="287">
        <v>1</v>
      </c>
      <c r="D28" s="287">
        <v>0.89</v>
      </c>
    </row>
    <row r="29" spans="1:235" s="53" customFormat="1" ht="30" customHeight="1" x14ac:dyDescent="0.2">
      <c r="A29" s="171">
        <v>2.2999999999999998</v>
      </c>
      <c r="B29" s="196" t="s">
        <v>61</v>
      </c>
      <c r="C29" s="287">
        <v>1</v>
      </c>
      <c r="D29" s="287">
        <v>0.96</v>
      </c>
    </row>
    <row r="30" spans="1:235" s="53" customFormat="1" ht="17.25" customHeight="1" x14ac:dyDescent="0.2">
      <c r="A30" s="166">
        <v>2.4</v>
      </c>
      <c r="B30" s="74" t="s">
        <v>335</v>
      </c>
      <c r="C30" s="287"/>
      <c r="D30" s="287"/>
    </row>
    <row r="31" spans="1:235" s="53" customFormat="1" ht="30" customHeight="1" x14ac:dyDescent="0.2">
      <c r="A31" s="180" t="s">
        <v>63</v>
      </c>
      <c r="B31" s="181" t="s">
        <v>64</v>
      </c>
      <c r="C31" s="287">
        <v>0.08</v>
      </c>
      <c r="D31" s="287">
        <v>0.05</v>
      </c>
    </row>
    <row r="32" spans="1:235" s="53" customFormat="1" ht="30" customHeight="1" x14ac:dyDescent="0.2">
      <c r="A32" s="182"/>
      <c r="B32" s="181" t="s">
        <v>65</v>
      </c>
      <c r="C32" s="287">
        <v>0</v>
      </c>
      <c r="D32" s="287">
        <v>0</v>
      </c>
    </row>
    <row r="33" spans="1:4" s="53" customFormat="1" ht="30" customHeight="1" x14ac:dyDescent="0.2">
      <c r="A33" s="182"/>
      <c r="B33" s="183" t="s">
        <v>66</v>
      </c>
      <c r="C33" s="287">
        <v>0.09</v>
      </c>
      <c r="D33" s="287">
        <v>0</v>
      </c>
    </row>
    <row r="34" spans="1:4" s="53" customFormat="1" ht="17.25" customHeight="1" x14ac:dyDescent="0.2">
      <c r="A34" s="177"/>
      <c r="B34" s="178" t="s">
        <v>336</v>
      </c>
      <c r="C34" s="287"/>
      <c r="D34" s="287"/>
    </row>
    <row r="35" spans="1:4" s="53" customFormat="1" ht="30" customHeight="1" x14ac:dyDescent="0.2">
      <c r="A35" s="180" t="s">
        <v>63</v>
      </c>
      <c r="B35" s="181" t="s">
        <v>64</v>
      </c>
      <c r="C35" s="287">
        <v>1</v>
      </c>
      <c r="D35" s="287">
        <v>0.2</v>
      </c>
    </row>
    <row r="36" spans="1:4" s="53" customFormat="1" ht="30" customHeight="1" x14ac:dyDescent="0.2">
      <c r="A36" s="182"/>
      <c r="B36" s="181" t="s">
        <v>65</v>
      </c>
      <c r="C36" s="287" t="e">
        <v>#DIV/0!</v>
      </c>
      <c r="D36" s="287" t="e">
        <v>#DIV/0!</v>
      </c>
    </row>
    <row r="37" spans="1:4" s="53" customFormat="1" ht="30" customHeight="1" x14ac:dyDescent="0.2">
      <c r="A37" s="258"/>
      <c r="B37" s="181" t="s">
        <v>66</v>
      </c>
      <c r="C37" s="287">
        <v>1</v>
      </c>
      <c r="D37" s="287" t="e">
        <v>#DIV/0!</v>
      </c>
    </row>
    <row r="38" spans="1:4" s="53" customFormat="1" ht="30" customHeight="1" x14ac:dyDescent="0.2">
      <c r="A38" s="170">
        <v>2.5</v>
      </c>
      <c r="B38" s="193" t="s">
        <v>69</v>
      </c>
      <c r="C38" s="287">
        <v>0.28999999999999998</v>
      </c>
      <c r="D38" s="287">
        <v>0.76</v>
      </c>
    </row>
    <row r="39" spans="1:4" s="53" customFormat="1" ht="30" customHeight="1" x14ac:dyDescent="0.2">
      <c r="A39" s="200" t="s">
        <v>71</v>
      </c>
      <c r="B39" s="201"/>
      <c r="C39" s="292"/>
      <c r="D39" s="293"/>
    </row>
    <row r="40" spans="1:4" s="53" customFormat="1" ht="30" customHeight="1" x14ac:dyDescent="0.2">
      <c r="A40" s="171">
        <v>3.3</v>
      </c>
      <c r="B40" s="74" t="s">
        <v>81</v>
      </c>
      <c r="C40" s="287">
        <v>0.93</v>
      </c>
      <c r="D40" s="287">
        <v>0.92</v>
      </c>
    </row>
    <row r="41" spans="1:4" s="53" customFormat="1" ht="30" customHeight="1" x14ac:dyDescent="0.2">
      <c r="A41" s="166">
        <v>3.6</v>
      </c>
      <c r="B41" s="74" t="s">
        <v>88</v>
      </c>
      <c r="C41" s="287">
        <v>1</v>
      </c>
      <c r="D41" s="287">
        <v>0.97</v>
      </c>
    </row>
    <row r="42" spans="1:4" s="53" customFormat="1" ht="17.25" customHeight="1" x14ac:dyDescent="0.2">
      <c r="A42" s="168"/>
      <c r="B42" s="178" t="s">
        <v>89</v>
      </c>
      <c r="C42" s="295"/>
      <c r="D42" s="296"/>
    </row>
    <row r="43" spans="1:4" s="53" customFormat="1" ht="30" customHeight="1" thickBot="1" x14ac:dyDescent="0.25">
      <c r="A43" s="170"/>
      <c r="B43" s="184" t="s">
        <v>90</v>
      </c>
      <c r="C43" s="287">
        <v>0.71</v>
      </c>
      <c r="D43" s="287">
        <v>0.73</v>
      </c>
    </row>
    <row r="44" spans="1:4" s="53" customFormat="1" ht="30" customHeight="1" thickTop="1" x14ac:dyDescent="0.2">
      <c r="A44" s="61" t="s">
        <v>91</v>
      </c>
      <c r="B44" s="174"/>
      <c r="C44" s="290"/>
      <c r="D44" s="291"/>
    </row>
    <row r="45" spans="1:4" s="53" customFormat="1" ht="30" customHeight="1" x14ac:dyDescent="0.2">
      <c r="A45" s="171">
        <v>4.2</v>
      </c>
      <c r="B45" s="74" t="s">
        <v>93</v>
      </c>
      <c r="C45" s="287">
        <v>0</v>
      </c>
      <c r="D45" s="287">
        <v>0.03</v>
      </c>
    </row>
    <row r="46" spans="1:4" s="53" customFormat="1" ht="30" customHeight="1" x14ac:dyDescent="0.2">
      <c r="A46" s="166">
        <v>4.3</v>
      </c>
      <c r="B46" s="74" t="s">
        <v>94</v>
      </c>
      <c r="C46" s="295"/>
      <c r="D46" s="296"/>
    </row>
    <row r="47" spans="1:4" s="53" customFormat="1" ht="30" customHeight="1" x14ac:dyDescent="0.2">
      <c r="A47" s="186"/>
      <c r="B47" s="181" t="s">
        <v>95</v>
      </c>
      <c r="C47" s="287">
        <v>0.93</v>
      </c>
      <c r="D47" s="287">
        <v>0.92</v>
      </c>
    </row>
    <row r="48" spans="1:4" s="53" customFormat="1" ht="30" customHeight="1" x14ac:dyDescent="0.2">
      <c r="A48" s="186"/>
      <c r="B48" s="181" t="s">
        <v>337</v>
      </c>
      <c r="C48" s="287">
        <v>0.93</v>
      </c>
      <c r="D48" s="287">
        <v>0.99</v>
      </c>
    </row>
    <row r="49" spans="1:4" s="53" customFormat="1" ht="30" customHeight="1" x14ac:dyDescent="0.2">
      <c r="A49" s="166">
        <v>4.4000000000000004</v>
      </c>
      <c r="B49" s="193" t="s">
        <v>100</v>
      </c>
      <c r="C49" s="297"/>
      <c r="D49" s="298"/>
    </row>
    <row r="50" spans="1:4" s="53" customFormat="1" ht="30" customHeight="1" x14ac:dyDescent="0.2">
      <c r="A50" s="168"/>
      <c r="B50" s="184" t="s">
        <v>101</v>
      </c>
      <c r="C50" s="287">
        <v>0.64</v>
      </c>
      <c r="D50" s="287">
        <v>0.7</v>
      </c>
    </row>
    <row r="51" spans="1:4" s="53" customFormat="1" ht="30" customHeight="1" x14ac:dyDescent="0.2">
      <c r="A51" s="168"/>
      <c r="B51" s="198" t="s">
        <v>102</v>
      </c>
      <c r="C51" s="287">
        <v>0.69</v>
      </c>
      <c r="D51" s="287">
        <v>0.75</v>
      </c>
    </row>
    <row r="52" spans="1:4" s="53" customFormat="1" ht="30" customHeight="1" x14ac:dyDescent="0.2">
      <c r="A52" s="166">
        <v>4.5999999999999996</v>
      </c>
      <c r="B52" s="74" t="s">
        <v>109</v>
      </c>
      <c r="C52" s="287">
        <v>0.31</v>
      </c>
      <c r="D52" s="287">
        <v>0.13</v>
      </c>
    </row>
    <row r="53" spans="1:4" s="53" customFormat="1" ht="17.25" customHeight="1" x14ac:dyDescent="0.2">
      <c r="A53" s="177"/>
      <c r="B53" s="178" t="s">
        <v>110</v>
      </c>
      <c r="C53" s="295"/>
      <c r="D53" s="296"/>
    </row>
    <row r="54" spans="1:4" s="53" customFormat="1" ht="30" customHeight="1" thickBot="1" x14ac:dyDescent="0.25">
      <c r="A54" s="188"/>
      <c r="B54" s="189" t="s">
        <v>111</v>
      </c>
      <c r="C54" s="299">
        <v>0.5</v>
      </c>
      <c r="D54" s="299">
        <v>0.27</v>
      </c>
    </row>
    <row r="55" spans="1:4" s="53" customFormat="1" ht="30" customHeight="1" thickTop="1" x14ac:dyDescent="0.2">
      <c r="A55" s="200" t="s">
        <v>113</v>
      </c>
      <c r="B55" s="201"/>
      <c r="C55" s="292"/>
      <c r="D55" s="293"/>
    </row>
    <row r="56" spans="1:4" s="53" customFormat="1" ht="30" customHeight="1" x14ac:dyDescent="0.2">
      <c r="A56" s="171">
        <v>5.0999999999999996</v>
      </c>
      <c r="B56" s="74" t="s">
        <v>114</v>
      </c>
      <c r="C56" s="287">
        <v>1</v>
      </c>
      <c r="D56" s="287">
        <v>0.7</v>
      </c>
    </row>
    <row r="57" spans="1:4" s="53" customFormat="1" ht="30" customHeight="1" x14ac:dyDescent="0.2">
      <c r="A57" s="171">
        <v>5.2</v>
      </c>
      <c r="B57" s="74" t="s">
        <v>115</v>
      </c>
      <c r="C57" s="287">
        <v>0.86</v>
      </c>
      <c r="D57" s="287">
        <v>0.56999999999999995</v>
      </c>
    </row>
    <row r="58" spans="1:4" s="53" customFormat="1" ht="30" customHeight="1" thickBot="1" x14ac:dyDescent="0.25">
      <c r="A58" s="171">
        <v>5.3</v>
      </c>
      <c r="B58" s="74" t="s">
        <v>116</v>
      </c>
      <c r="C58" s="287">
        <v>0.86</v>
      </c>
      <c r="D58" s="287">
        <v>0.73</v>
      </c>
    </row>
    <row r="59" spans="1:4" s="53" customFormat="1" ht="30" customHeight="1" thickTop="1" x14ac:dyDescent="0.2">
      <c r="A59" s="61" t="s">
        <v>118</v>
      </c>
      <c r="B59" s="174"/>
      <c r="C59" s="290"/>
      <c r="D59" s="291"/>
    </row>
    <row r="60" spans="1:4" s="53" customFormat="1" ht="30" customHeight="1" x14ac:dyDescent="0.2">
      <c r="A60" s="171">
        <v>6.1</v>
      </c>
      <c r="B60" s="74" t="s">
        <v>119</v>
      </c>
      <c r="C60" s="287">
        <v>0.93</v>
      </c>
      <c r="D60" s="287">
        <v>0.85</v>
      </c>
    </row>
    <row r="61" spans="1:4" s="53" customFormat="1" ht="30" customHeight="1" x14ac:dyDescent="0.2">
      <c r="A61" s="171">
        <v>6.2</v>
      </c>
      <c r="B61" s="74" t="s">
        <v>120</v>
      </c>
      <c r="C61" s="287">
        <v>0.93</v>
      </c>
      <c r="D61" s="287">
        <v>0.91</v>
      </c>
    </row>
    <row r="62" spans="1:4" s="53" customFormat="1" ht="30" customHeight="1" x14ac:dyDescent="0.2">
      <c r="A62" s="171">
        <v>6.3</v>
      </c>
      <c r="B62" s="74" t="s">
        <v>121</v>
      </c>
      <c r="C62" s="287">
        <v>0.5</v>
      </c>
      <c r="D62" s="287">
        <v>0.53</v>
      </c>
    </row>
    <row r="63" spans="1:4" s="53" customFormat="1" ht="30" customHeight="1" x14ac:dyDescent="0.2">
      <c r="A63" s="171">
        <v>6.5</v>
      </c>
      <c r="B63" s="196" t="s">
        <v>125</v>
      </c>
      <c r="C63" s="287">
        <v>0.71</v>
      </c>
      <c r="D63" s="287">
        <v>0.52</v>
      </c>
    </row>
    <row r="64" spans="1:4" s="53" customFormat="1" ht="30" customHeight="1" x14ac:dyDescent="0.2">
      <c r="A64" s="171">
        <v>6.6</v>
      </c>
      <c r="B64" s="74" t="s">
        <v>338</v>
      </c>
      <c r="C64" s="287">
        <v>0.64</v>
      </c>
      <c r="D64" s="287">
        <v>0.51</v>
      </c>
    </row>
    <row r="65" spans="1:4" s="53" customFormat="1" ht="17.25" customHeight="1" x14ac:dyDescent="0.2">
      <c r="A65" s="166">
        <v>6.7</v>
      </c>
      <c r="B65" s="178" t="s">
        <v>129</v>
      </c>
      <c r="C65" s="300"/>
      <c r="D65" s="301"/>
    </row>
    <row r="66" spans="1:4" s="53" customFormat="1" ht="30" customHeight="1" thickBot="1" x14ac:dyDescent="0.25">
      <c r="A66" s="188"/>
      <c r="B66" s="189" t="s">
        <v>339</v>
      </c>
      <c r="C66" s="287">
        <v>1</v>
      </c>
      <c r="D66" s="287">
        <v>0.74</v>
      </c>
    </row>
    <row r="67" spans="1:4" s="53" customFormat="1" ht="30" customHeight="1" thickTop="1" x14ac:dyDescent="0.2">
      <c r="A67" s="265" t="s">
        <v>131</v>
      </c>
      <c r="B67" s="174"/>
      <c r="C67" s="290"/>
      <c r="D67" s="291"/>
    </row>
    <row r="68" spans="1:4" s="53" customFormat="1" ht="30" customHeight="1" x14ac:dyDescent="0.2">
      <c r="A68" s="170">
        <v>7.2</v>
      </c>
      <c r="B68" s="74" t="s">
        <v>133</v>
      </c>
      <c r="C68" s="287">
        <v>0.71</v>
      </c>
      <c r="D68" s="287">
        <v>0.56000000000000005</v>
      </c>
    </row>
    <row r="69" spans="1:4" s="53" customFormat="1" ht="17.25" customHeight="1" x14ac:dyDescent="0.2">
      <c r="A69" s="171"/>
      <c r="B69" s="178" t="s">
        <v>135</v>
      </c>
      <c r="C69" s="295"/>
      <c r="D69" s="296"/>
    </row>
    <row r="70" spans="1:4" s="53" customFormat="1" ht="30" customHeight="1" x14ac:dyDescent="0.2">
      <c r="A70" s="171">
        <v>7.4</v>
      </c>
      <c r="B70" s="184" t="s">
        <v>340</v>
      </c>
      <c r="C70" s="287">
        <v>0.91</v>
      </c>
      <c r="D70" s="287">
        <v>0.78</v>
      </c>
    </row>
    <row r="71" spans="1:4" s="53" customFormat="1" ht="30" customHeight="1" thickBot="1" x14ac:dyDescent="0.25">
      <c r="A71" s="171">
        <v>7.5</v>
      </c>
      <c r="B71" s="184" t="s">
        <v>137</v>
      </c>
      <c r="C71" s="287">
        <v>0.8</v>
      </c>
      <c r="D71" s="287">
        <v>0.61</v>
      </c>
    </row>
    <row r="72" spans="1:4" s="53" customFormat="1" ht="30" customHeight="1" thickTop="1" x14ac:dyDescent="0.2">
      <c r="A72" s="61" t="s">
        <v>138</v>
      </c>
      <c r="B72" s="174"/>
      <c r="C72" s="290"/>
      <c r="D72" s="291"/>
    </row>
    <row r="73" spans="1:4" s="53" customFormat="1" ht="30" customHeight="1" x14ac:dyDescent="0.2">
      <c r="A73" s="171">
        <v>8.3000000000000007</v>
      </c>
      <c r="B73" s="74" t="s">
        <v>305</v>
      </c>
      <c r="C73" s="287">
        <v>0.9</v>
      </c>
      <c r="D73" s="287">
        <v>0.97</v>
      </c>
    </row>
    <row r="74" spans="1:4" s="53" customFormat="1" ht="30" customHeight="1" x14ac:dyDescent="0.2">
      <c r="A74" s="171">
        <v>8.5</v>
      </c>
      <c r="B74" s="74" t="s">
        <v>306</v>
      </c>
      <c r="C74" s="287">
        <v>0.79</v>
      </c>
      <c r="D74" s="287">
        <v>0.73</v>
      </c>
    </row>
    <row r="75" spans="1:4" s="53" customFormat="1" ht="30" customHeight="1" thickBot="1" x14ac:dyDescent="0.25">
      <c r="A75" s="171">
        <v>8.6999999999999993</v>
      </c>
      <c r="B75" s="74" t="s">
        <v>341</v>
      </c>
      <c r="C75" s="287">
        <v>1</v>
      </c>
      <c r="D75" s="287">
        <v>0.99</v>
      </c>
    </row>
    <row r="76" spans="1:4" s="53" customFormat="1" ht="30" customHeight="1" thickTop="1" x14ac:dyDescent="0.2">
      <c r="A76" s="61" t="s">
        <v>151</v>
      </c>
      <c r="B76" s="174"/>
      <c r="C76" s="290"/>
      <c r="D76" s="291"/>
    </row>
    <row r="77" spans="1:4" s="53" customFormat="1" ht="30" customHeight="1" x14ac:dyDescent="0.2">
      <c r="A77" s="166">
        <v>9.1999999999999993</v>
      </c>
      <c r="B77" s="74" t="s">
        <v>342</v>
      </c>
      <c r="C77" s="287">
        <v>0.08</v>
      </c>
      <c r="D77" s="287">
        <v>0.01</v>
      </c>
    </row>
    <row r="78" spans="1:4" s="53" customFormat="1" ht="30" customHeight="1" x14ac:dyDescent="0.2">
      <c r="A78" s="177"/>
      <c r="B78" s="74" t="s">
        <v>343</v>
      </c>
      <c r="C78" s="287">
        <v>0.38</v>
      </c>
      <c r="D78" s="287">
        <v>0.5</v>
      </c>
    </row>
    <row r="79" spans="1:4" s="53" customFormat="1" ht="30" customHeight="1" x14ac:dyDescent="0.2">
      <c r="A79" s="177"/>
      <c r="B79" s="74" t="s">
        <v>157</v>
      </c>
      <c r="C79" s="287">
        <v>0.17</v>
      </c>
      <c r="D79" s="287">
        <v>0.02</v>
      </c>
    </row>
    <row r="80" spans="1:4" s="53" customFormat="1" ht="30" customHeight="1" x14ac:dyDescent="0.2">
      <c r="A80" s="222"/>
      <c r="B80" s="74" t="s">
        <v>158</v>
      </c>
      <c r="C80" s="287">
        <v>0.42</v>
      </c>
      <c r="D80" s="287">
        <v>0.48</v>
      </c>
    </row>
    <row r="81" spans="1:235" s="53" customFormat="1" ht="30" customHeight="1" x14ac:dyDescent="0.2">
      <c r="A81" s="166">
        <v>9.3000000000000007</v>
      </c>
      <c r="B81" s="74" t="s">
        <v>159</v>
      </c>
      <c r="C81" s="292"/>
      <c r="D81" s="293"/>
      <c r="E81" s="266"/>
      <c r="F81" s="304"/>
    </row>
    <row r="82" spans="1:235" s="53" customFormat="1" ht="30" customHeight="1" x14ac:dyDescent="0.2">
      <c r="A82" s="168"/>
      <c r="B82" s="184" t="s">
        <v>162</v>
      </c>
      <c r="C82" s="287">
        <v>0.92</v>
      </c>
      <c r="D82" s="287">
        <v>0.86</v>
      </c>
      <c r="E82" s="267"/>
      <c r="F82" s="304"/>
    </row>
    <row r="83" spans="1:235" s="53" customFormat="1" ht="30" customHeight="1" x14ac:dyDescent="0.2">
      <c r="A83" s="170"/>
      <c r="B83" s="184" t="s">
        <v>163</v>
      </c>
      <c r="C83" s="287">
        <v>0.85</v>
      </c>
      <c r="D83" s="287">
        <v>0.66</v>
      </c>
      <c r="E83" s="267"/>
      <c r="F83" s="304"/>
    </row>
    <row r="84" spans="1:235" s="53" customFormat="1" ht="30" customHeight="1" thickBot="1" x14ac:dyDescent="0.25">
      <c r="A84" s="170">
        <v>9.6</v>
      </c>
      <c r="B84" s="74" t="s">
        <v>168</v>
      </c>
      <c r="C84" s="287">
        <v>0.85</v>
      </c>
      <c r="D84" s="287">
        <v>0.82</v>
      </c>
    </row>
    <row r="85" spans="1:235" s="53" customFormat="1" ht="30" customHeight="1" thickTop="1" x14ac:dyDescent="0.2">
      <c r="A85" s="61" t="s">
        <v>169</v>
      </c>
      <c r="B85" s="174"/>
      <c r="C85" s="290"/>
      <c r="D85" s="291"/>
    </row>
    <row r="86" spans="1:235" s="53" customFormat="1" ht="30" customHeight="1" x14ac:dyDescent="0.2">
      <c r="A86" s="171">
        <v>10.1</v>
      </c>
      <c r="B86" s="74" t="s">
        <v>170</v>
      </c>
      <c r="C86" s="287">
        <v>0.79</v>
      </c>
      <c r="D86" s="287">
        <v>0.78</v>
      </c>
    </row>
    <row r="87" spans="1:235" s="53" customFormat="1" ht="17.25" customHeight="1" x14ac:dyDescent="0.2">
      <c r="A87" s="171"/>
      <c r="B87" s="178" t="s">
        <v>171</v>
      </c>
      <c r="C87" s="295"/>
      <c r="D87" s="296"/>
    </row>
    <row r="88" spans="1:235" s="53" customFormat="1" ht="30" customHeight="1" x14ac:dyDescent="0.2">
      <c r="A88" s="166">
        <v>10.199999999999999</v>
      </c>
      <c r="B88" s="198" t="s">
        <v>172</v>
      </c>
      <c r="C88" s="287">
        <v>0.86</v>
      </c>
      <c r="D88" s="287">
        <v>0.91</v>
      </c>
    </row>
    <row r="89" spans="1:235" s="53" customFormat="1" ht="30" customHeight="1" x14ac:dyDescent="0.2">
      <c r="A89" s="171">
        <v>10.3</v>
      </c>
      <c r="B89" s="74" t="s">
        <v>174</v>
      </c>
      <c r="C89" s="287">
        <v>0.71</v>
      </c>
      <c r="D89" s="287">
        <v>0.69</v>
      </c>
    </row>
    <row r="90" spans="1:235" s="53" customFormat="1" ht="17.25" customHeight="1" x14ac:dyDescent="0.2">
      <c r="A90" s="171"/>
      <c r="B90" s="178" t="s">
        <v>175</v>
      </c>
      <c r="C90" s="295"/>
      <c r="D90" s="296"/>
    </row>
    <row r="91" spans="1:235" s="78" customFormat="1" ht="30" customHeight="1" x14ac:dyDescent="0.2">
      <c r="A91" s="166">
        <v>10.4</v>
      </c>
      <c r="B91" s="198" t="s">
        <v>172</v>
      </c>
      <c r="C91" s="287">
        <v>0.83</v>
      </c>
      <c r="D91" s="287">
        <v>0.79</v>
      </c>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c r="EO91" s="77"/>
      <c r="EP91" s="77"/>
      <c r="EQ91" s="77"/>
      <c r="ER91" s="77"/>
      <c r="ES91" s="77"/>
      <c r="ET91" s="77"/>
      <c r="EU91" s="77"/>
      <c r="EV91" s="77"/>
      <c r="EW91" s="77"/>
      <c r="EX91" s="77"/>
      <c r="EY91" s="77"/>
      <c r="EZ91" s="77"/>
      <c r="FA91" s="77"/>
      <c r="FB91" s="77"/>
      <c r="FC91" s="77"/>
      <c r="FD91" s="77"/>
      <c r="FE91" s="77"/>
      <c r="FF91" s="77"/>
      <c r="FG91" s="77"/>
      <c r="FH91" s="77"/>
      <c r="FI91" s="77"/>
      <c r="FJ91" s="77"/>
      <c r="FK91" s="77"/>
      <c r="FL91" s="77"/>
      <c r="FM91" s="77"/>
      <c r="FN91" s="77"/>
      <c r="FO91" s="77"/>
      <c r="FP91" s="77"/>
      <c r="FQ91" s="77"/>
      <c r="FR91" s="77"/>
      <c r="FS91" s="77"/>
      <c r="FT91" s="77"/>
      <c r="FU91" s="77"/>
      <c r="FV91" s="77"/>
      <c r="FW91" s="77"/>
      <c r="FX91" s="77"/>
      <c r="FY91" s="77"/>
      <c r="FZ91" s="77"/>
      <c r="GA91" s="77"/>
      <c r="GB91" s="77"/>
      <c r="GC91" s="77"/>
      <c r="GD91" s="77"/>
      <c r="GE91" s="77"/>
      <c r="GF91" s="77"/>
      <c r="GG91" s="77"/>
      <c r="GH91" s="77"/>
      <c r="GI91" s="77"/>
      <c r="GJ91" s="77"/>
      <c r="GK91" s="77"/>
      <c r="GL91" s="77"/>
      <c r="GM91" s="77"/>
      <c r="GN91" s="77"/>
      <c r="GO91" s="77"/>
      <c r="GP91" s="77"/>
      <c r="GQ91" s="77"/>
      <c r="GR91" s="77"/>
      <c r="GS91" s="77"/>
      <c r="GT91" s="77"/>
      <c r="GU91" s="77"/>
      <c r="GV91" s="77"/>
      <c r="GW91" s="77"/>
      <c r="GX91" s="77"/>
      <c r="GY91" s="77"/>
      <c r="GZ91" s="77"/>
      <c r="HA91" s="77"/>
      <c r="HB91" s="77"/>
      <c r="HC91" s="77"/>
      <c r="HD91" s="77"/>
      <c r="HE91" s="77"/>
      <c r="HF91" s="77"/>
      <c r="HG91" s="77"/>
      <c r="HH91" s="77"/>
      <c r="HI91" s="77"/>
      <c r="HJ91" s="77"/>
      <c r="HK91" s="77"/>
      <c r="HL91" s="77"/>
      <c r="HM91" s="77"/>
      <c r="HN91" s="77"/>
      <c r="HO91" s="77"/>
      <c r="HP91" s="77"/>
      <c r="HQ91" s="77"/>
      <c r="HR91" s="77"/>
      <c r="HS91" s="77"/>
      <c r="HT91" s="77"/>
      <c r="HU91" s="77"/>
      <c r="HV91" s="77"/>
      <c r="HW91" s="77"/>
      <c r="HX91" s="77"/>
      <c r="HY91" s="77"/>
      <c r="HZ91" s="77"/>
      <c r="IA91" s="77"/>
    </row>
    <row r="92" spans="1:235" s="53" customFormat="1" ht="30" customHeight="1" thickBot="1" x14ac:dyDescent="0.25">
      <c r="A92" s="172">
        <v>10.5</v>
      </c>
      <c r="B92" s="268" t="s">
        <v>176</v>
      </c>
      <c r="C92" s="287">
        <v>0.14000000000000001</v>
      </c>
      <c r="D92" s="287">
        <v>0.14000000000000001</v>
      </c>
    </row>
    <row r="93" spans="1:235" s="53" customFormat="1" ht="30" customHeight="1" thickTop="1" x14ac:dyDescent="0.2">
      <c r="A93" s="61" t="s">
        <v>186</v>
      </c>
      <c r="B93" s="174"/>
      <c r="C93" s="290"/>
      <c r="D93" s="291"/>
    </row>
    <row r="94" spans="1:235" s="53" customFormat="1" ht="30" customHeight="1" x14ac:dyDescent="0.2">
      <c r="A94" s="166">
        <v>11.1</v>
      </c>
      <c r="B94" s="74" t="s">
        <v>312</v>
      </c>
      <c r="C94" s="292"/>
      <c r="D94" s="293"/>
    </row>
    <row r="95" spans="1:235" s="78" customFormat="1" ht="30" customHeight="1" x14ac:dyDescent="0.2">
      <c r="A95" s="186"/>
      <c r="B95" s="184" t="s">
        <v>188</v>
      </c>
      <c r="C95" s="287">
        <v>0.33</v>
      </c>
      <c r="D95" s="287">
        <v>0.14000000000000001</v>
      </c>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c r="CN95" s="77"/>
      <c r="CO95" s="77"/>
      <c r="CP95" s="77"/>
      <c r="CQ95" s="77"/>
      <c r="CR95" s="77"/>
      <c r="CS95" s="77"/>
      <c r="CT95" s="77"/>
      <c r="CU95" s="77"/>
      <c r="CV95" s="77"/>
      <c r="CW95" s="77"/>
      <c r="CX95" s="77"/>
      <c r="CY95" s="77"/>
      <c r="CZ95" s="77"/>
      <c r="DA95" s="77"/>
      <c r="DB95" s="77"/>
      <c r="DC95" s="77"/>
      <c r="DD95" s="77"/>
      <c r="DE95" s="77"/>
      <c r="DF95" s="77"/>
      <c r="DG95" s="77"/>
      <c r="DH95" s="77"/>
      <c r="DI95" s="77"/>
      <c r="DJ95" s="77"/>
      <c r="DK95" s="77"/>
      <c r="DL95" s="77"/>
      <c r="DM95" s="77"/>
      <c r="DN95" s="77"/>
      <c r="DO95" s="77"/>
      <c r="DP95" s="77"/>
      <c r="DQ95" s="77"/>
      <c r="DR95" s="77"/>
      <c r="DS95" s="77"/>
      <c r="DT95" s="77"/>
      <c r="DU95" s="77"/>
      <c r="DV95" s="77"/>
      <c r="DW95" s="77"/>
      <c r="DX95" s="77"/>
      <c r="DY95" s="77"/>
      <c r="DZ95" s="77"/>
      <c r="EA95" s="77"/>
      <c r="EB95" s="77"/>
      <c r="EC95" s="77"/>
      <c r="ED95" s="77"/>
      <c r="EE95" s="77"/>
      <c r="EF95" s="77"/>
      <c r="EG95" s="77"/>
      <c r="EH95" s="77"/>
      <c r="EI95" s="77"/>
      <c r="EJ95" s="77"/>
      <c r="EK95" s="77"/>
      <c r="EL95" s="77"/>
      <c r="EM95" s="77"/>
      <c r="EN95" s="77"/>
      <c r="EO95" s="77"/>
      <c r="EP95" s="77"/>
      <c r="EQ95" s="77"/>
      <c r="ER95" s="77"/>
      <c r="ES95" s="77"/>
      <c r="ET95" s="77"/>
      <c r="EU95" s="77"/>
      <c r="EV95" s="77"/>
      <c r="EW95" s="77"/>
      <c r="EX95" s="77"/>
      <c r="EY95" s="77"/>
      <c r="EZ95" s="77"/>
      <c r="FA95" s="77"/>
      <c r="FB95" s="77"/>
      <c r="FC95" s="77"/>
      <c r="FD95" s="77"/>
      <c r="FE95" s="77"/>
      <c r="FF95" s="77"/>
      <c r="FG95" s="77"/>
      <c r="FH95" s="77"/>
      <c r="FI95" s="77"/>
      <c r="FJ95" s="77"/>
      <c r="FK95" s="77"/>
      <c r="FL95" s="77"/>
      <c r="FM95" s="77"/>
      <c r="FN95" s="77"/>
      <c r="FO95" s="77"/>
      <c r="FP95" s="77"/>
      <c r="FQ95" s="77"/>
      <c r="FR95" s="77"/>
      <c r="FS95" s="77"/>
      <c r="FT95" s="77"/>
      <c r="FU95" s="77"/>
      <c r="FV95" s="77"/>
      <c r="FW95" s="77"/>
      <c r="FX95" s="77"/>
      <c r="FY95" s="77"/>
      <c r="FZ95" s="77"/>
      <c r="GA95" s="77"/>
      <c r="GB95" s="77"/>
      <c r="GC95" s="77"/>
      <c r="GD95" s="77"/>
      <c r="GE95" s="77"/>
      <c r="GF95" s="77"/>
      <c r="GG95" s="77"/>
      <c r="GH95" s="77"/>
      <c r="GI95" s="77"/>
      <c r="GJ95" s="77"/>
      <c r="GK95" s="77"/>
      <c r="GL95" s="77"/>
      <c r="GM95" s="77"/>
      <c r="GN95" s="77"/>
      <c r="GO95" s="77"/>
      <c r="GP95" s="77"/>
      <c r="GQ95" s="77"/>
      <c r="GR95" s="77"/>
      <c r="GS95" s="77"/>
      <c r="GT95" s="77"/>
      <c r="GU95" s="77"/>
      <c r="GV95" s="77"/>
      <c r="GW95" s="77"/>
      <c r="GX95" s="77"/>
      <c r="GY95" s="77"/>
      <c r="GZ95" s="77"/>
      <c r="HA95" s="77"/>
      <c r="HB95" s="77"/>
      <c r="HC95" s="77"/>
      <c r="HD95" s="77"/>
      <c r="HE95" s="77"/>
      <c r="HF95" s="77"/>
      <c r="HG95" s="77"/>
      <c r="HH95" s="77"/>
      <c r="HI95" s="77"/>
      <c r="HJ95" s="77"/>
      <c r="HK95" s="77"/>
      <c r="HL95" s="77"/>
      <c r="HM95" s="77"/>
      <c r="HN95" s="77"/>
      <c r="HO95" s="77"/>
      <c r="HP95" s="77"/>
      <c r="HQ95" s="77"/>
      <c r="HR95" s="77"/>
      <c r="HS95" s="77"/>
      <c r="HT95" s="77"/>
      <c r="HU95" s="77"/>
      <c r="HV95" s="77"/>
      <c r="HW95" s="77"/>
      <c r="HX95" s="77"/>
      <c r="HY95" s="77"/>
      <c r="HZ95" s="77"/>
      <c r="IA95" s="77"/>
    </row>
    <row r="96" spans="1:235" s="53" customFormat="1" ht="30" customHeight="1" x14ac:dyDescent="0.2">
      <c r="A96" s="186"/>
      <c r="B96" s="198" t="s">
        <v>189</v>
      </c>
      <c r="C96" s="287">
        <v>0.27</v>
      </c>
      <c r="D96" s="287">
        <v>0.13</v>
      </c>
    </row>
    <row r="97" spans="1:235" s="53" customFormat="1" ht="30" customHeight="1" x14ac:dyDescent="0.2">
      <c r="A97" s="186"/>
      <c r="B97" s="198" t="s">
        <v>190</v>
      </c>
      <c r="C97" s="287">
        <v>0.25</v>
      </c>
      <c r="D97" s="287">
        <v>0.02</v>
      </c>
    </row>
    <row r="98" spans="1:235" s="53" customFormat="1" ht="30" customHeight="1" x14ac:dyDescent="0.2">
      <c r="A98" s="166">
        <v>11.2</v>
      </c>
      <c r="B98" s="74" t="s">
        <v>344</v>
      </c>
      <c r="C98" s="292"/>
      <c r="D98" s="293"/>
    </row>
    <row r="99" spans="1:235" s="53" customFormat="1" ht="30" customHeight="1" x14ac:dyDescent="0.2">
      <c r="A99" s="186"/>
      <c r="B99" s="212" t="s">
        <v>192</v>
      </c>
      <c r="C99" s="287">
        <v>0.93</v>
      </c>
      <c r="D99" s="287">
        <v>0.91</v>
      </c>
    </row>
    <row r="100" spans="1:235" s="53" customFormat="1" ht="30" customHeight="1" x14ac:dyDescent="0.2">
      <c r="A100" s="186"/>
      <c r="B100" s="212" t="s">
        <v>193</v>
      </c>
      <c r="C100" s="287">
        <v>1</v>
      </c>
      <c r="D100" s="287">
        <v>0.94</v>
      </c>
    </row>
    <row r="101" spans="1:235" s="53" customFormat="1" ht="30" customHeight="1" x14ac:dyDescent="0.2">
      <c r="A101" s="186"/>
      <c r="B101" s="212" t="s">
        <v>194</v>
      </c>
      <c r="C101" s="287">
        <v>0.71</v>
      </c>
      <c r="D101" s="287">
        <v>0.71</v>
      </c>
    </row>
    <row r="102" spans="1:235" s="53" customFormat="1" ht="30" customHeight="1" x14ac:dyDescent="0.2">
      <c r="A102" s="186"/>
      <c r="B102" s="212" t="s">
        <v>195</v>
      </c>
      <c r="C102" s="287">
        <v>0.93</v>
      </c>
      <c r="D102" s="287">
        <v>0.75</v>
      </c>
    </row>
    <row r="103" spans="1:235" s="77" customFormat="1" ht="30" customHeight="1" x14ac:dyDescent="0.2">
      <c r="A103" s="186"/>
      <c r="B103" s="212" t="s">
        <v>196</v>
      </c>
      <c r="C103" s="287">
        <v>0.62</v>
      </c>
      <c r="D103" s="287">
        <v>0.46</v>
      </c>
    </row>
    <row r="104" spans="1:235" s="53" customFormat="1" ht="30" customHeight="1" x14ac:dyDescent="0.2">
      <c r="A104" s="190"/>
      <c r="B104" s="212" t="s">
        <v>197</v>
      </c>
      <c r="C104" s="287">
        <v>0.69</v>
      </c>
      <c r="D104" s="287">
        <v>0.51</v>
      </c>
    </row>
    <row r="105" spans="1:235" s="53" customFormat="1" ht="30" customHeight="1" x14ac:dyDescent="0.2">
      <c r="A105" s="171">
        <v>11.4</v>
      </c>
      <c r="B105" s="74" t="s">
        <v>199</v>
      </c>
      <c r="C105" s="287">
        <v>1</v>
      </c>
      <c r="D105" s="287">
        <v>0.96</v>
      </c>
    </row>
    <row r="106" spans="1:235" s="53" customFormat="1" ht="33.75" thickBot="1" x14ac:dyDescent="0.25">
      <c r="A106" s="172">
        <v>11.6</v>
      </c>
      <c r="B106" s="269" t="s">
        <v>202</v>
      </c>
      <c r="C106" s="299">
        <v>1</v>
      </c>
      <c r="D106" s="299">
        <v>0.73</v>
      </c>
    </row>
    <row r="107" spans="1:235" s="53" customFormat="1" ht="30" customHeight="1" thickTop="1" x14ac:dyDescent="0.2">
      <c r="A107" s="200" t="s">
        <v>203</v>
      </c>
      <c r="B107" s="270"/>
      <c r="C107" s="292"/>
      <c r="D107" s="293"/>
    </row>
    <row r="108" spans="1:235" s="78" customFormat="1" ht="33" x14ac:dyDescent="0.2">
      <c r="A108" s="166">
        <v>12.1</v>
      </c>
      <c r="B108" s="74" t="s">
        <v>302</v>
      </c>
      <c r="C108" s="287">
        <v>0.43</v>
      </c>
      <c r="D108" s="287">
        <v>0.2</v>
      </c>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c r="BL108" s="77"/>
      <c r="BM108" s="77"/>
      <c r="BN108" s="77"/>
      <c r="BO108" s="77"/>
      <c r="BP108" s="77"/>
      <c r="BQ108" s="77"/>
      <c r="BR108" s="77"/>
      <c r="BS108" s="77"/>
      <c r="BT108" s="77"/>
      <c r="BU108" s="77"/>
      <c r="BV108" s="77"/>
      <c r="BW108" s="77"/>
      <c r="BX108" s="77"/>
      <c r="BY108" s="77"/>
      <c r="BZ108" s="77"/>
      <c r="CA108" s="77"/>
      <c r="CB108" s="77"/>
      <c r="CC108" s="77"/>
      <c r="CD108" s="77"/>
      <c r="CE108" s="77"/>
      <c r="CF108" s="77"/>
      <c r="CG108" s="77"/>
      <c r="CH108" s="77"/>
      <c r="CI108" s="77"/>
      <c r="CJ108" s="77"/>
      <c r="CK108" s="77"/>
      <c r="CL108" s="77"/>
      <c r="CM108" s="77"/>
      <c r="CN108" s="77"/>
      <c r="CO108" s="77"/>
      <c r="CP108" s="77"/>
      <c r="CQ108" s="77"/>
      <c r="CR108" s="77"/>
      <c r="CS108" s="77"/>
      <c r="CT108" s="77"/>
      <c r="CU108" s="77"/>
      <c r="CV108" s="77"/>
      <c r="CW108" s="77"/>
      <c r="CX108" s="77"/>
      <c r="CY108" s="77"/>
      <c r="CZ108" s="77"/>
      <c r="DA108" s="77"/>
      <c r="DB108" s="77"/>
      <c r="DC108" s="77"/>
      <c r="DD108" s="77"/>
      <c r="DE108" s="77"/>
      <c r="DF108" s="77"/>
      <c r="DG108" s="77"/>
      <c r="DH108" s="77"/>
      <c r="DI108" s="77"/>
      <c r="DJ108" s="77"/>
      <c r="DK108" s="77"/>
      <c r="DL108" s="77"/>
      <c r="DM108" s="77"/>
      <c r="DN108" s="77"/>
      <c r="DO108" s="77"/>
      <c r="DP108" s="77"/>
      <c r="DQ108" s="77"/>
      <c r="DR108" s="77"/>
      <c r="DS108" s="77"/>
      <c r="DT108" s="77"/>
      <c r="DU108" s="77"/>
      <c r="DV108" s="77"/>
      <c r="DW108" s="77"/>
      <c r="DX108" s="77"/>
      <c r="DY108" s="77"/>
      <c r="DZ108" s="77"/>
      <c r="EA108" s="77"/>
      <c r="EB108" s="77"/>
      <c r="EC108" s="77"/>
      <c r="ED108" s="77"/>
      <c r="EE108" s="77"/>
      <c r="EF108" s="77"/>
      <c r="EG108" s="77"/>
      <c r="EH108" s="77"/>
      <c r="EI108" s="77"/>
      <c r="EJ108" s="77"/>
      <c r="EK108" s="77"/>
      <c r="EL108" s="77"/>
      <c r="EM108" s="77"/>
      <c r="EN108" s="77"/>
      <c r="EO108" s="77"/>
      <c r="EP108" s="77"/>
      <c r="EQ108" s="77"/>
      <c r="ER108" s="77"/>
      <c r="ES108" s="77"/>
      <c r="ET108" s="77"/>
      <c r="EU108" s="77"/>
      <c r="EV108" s="77"/>
      <c r="EW108" s="77"/>
      <c r="EX108" s="77"/>
      <c r="EY108" s="77"/>
      <c r="EZ108" s="77"/>
      <c r="FA108" s="77"/>
      <c r="FB108" s="77"/>
      <c r="FC108" s="77"/>
      <c r="FD108" s="77"/>
      <c r="FE108" s="77"/>
      <c r="FF108" s="77"/>
      <c r="FG108" s="77"/>
      <c r="FH108" s="77"/>
      <c r="FI108" s="77"/>
      <c r="FJ108" s="77"/>
      <c r="FK108" s="77"/>
      <c r="FL108" s="77"/>
      <c r="FM108" s="77"/>
      <c r="FN108" s="77"/>
      <c r="FO108" s="77"/>
      <c r="FP108" s="77"/>
      <c r="FQ108" s="77"/>
      <c r="FR108" s="77"/>
      <c r="FS108" s="77"/>
      <c r="FT108" s="77"/>
      <c r="FU108" s="77"/>
      <c r="FV108" s="77"/>
      <c r="FW108" s="77"/>
      <c r="FX108" s="77"/>
      <c r="FY108" s="77"/>
      <c r="FZ108" s="77"/>
      <c r="GA108" s="77"/>
      <c r="GB108" s="77"/>
      <c r="GC108" s="77"/>
      <c r="GD108" s="77"/>
      <c r="GE108" s="77"/>
      <c r="GF108" s="77"/>
      <c r="GG108" s="77"/>
      <c r="GH108" s="77"/>
      <c r="GI108" s="77"/>
      <c r="GJ108" s="77"/>
      <c r="GK108" s="77"/>
      <c r="GL108" s="77"/>
      <c r="GM108" s="77"/>
      <c r="GN108" s="77"/>
      <c r="GO108" s="77"/>
      <c r="GP108" s="77"/>
      <c r="GQ108" s="77"/>
      <c r="GR108" s="77"/>
      <c r="GS108" s="77"/>
      <c r="GT108" s="77"/>
      <c r="GU108" s="77"/>
      <c r="GV108" s="77"/>
      <c r="GW108" s="77"/>
      <c r="GX108" s="77"/>
      <c r="GY108" s="77"/>
      <c r="GZ108" s="77"/>
      <c r="HA108" s="77"/>
      <c r="HB108" s="77"/>
      <c r="HC108" s="77"/>
      <c r="HD108" s="77"/>
      <c r="HE108" s="77"/>
      <c r="HF108" s="77"/>
      <c r="HG108" s="77"/>
      <c r="HH108" s="77"/>
      <c r="HI108" s="77"/>
      <c r="HJ108" s="77"/>
      <c r="HK108" s="77"/>
      <c r="HL108" s="77"/>
      <c r="HM108" s="77"/>
      <c r="HN108" s="77"/>
      <c r="HO108" s="77"/>
      <c r="HP108" s="77"/>
      <c r="HQ108" s="77"/>
      <c r="HR108" s="77"/>
      <c r="HS108" s="77"/>
      <c r="HT108" s="77"/>
      <c r="HU108" s="77"/>
      <c r="HV108" s="77"/>
      <c r="HW108" s="77"/>
      <c r="HX108" s="77"/>
      <c r="HY108" s="77"/>
      <c r="HZ108" s="77"/>
      <c r="IA108" s="77"/>
    </row>
    <row r="109" spans="1:235" s="78" customFormat="1" ht="17.25" customHeight="1" x14ac:dyDescent="0.2">
      <c r="A109" s="171"/>
      <c r="B109" s="178" t="s">
        <v>204</v>
      </c>
      <c r="C109" s="295"/>
      <c r="D109" s="296"/>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c r="CW109" s="77"/>
      <c r="CX109" s="77"/>
      <c r="CY109" s="77"/>
      <c r="CZ109" s="77"/>
      <c r="DA109" s="77"/>
      <c r="DB109" s="77"/>
      <c r="DC109" s="77"/>
      <c r="DD109" s="77"/>
      <c r="DE109" s="77"/>
      <c r="DF109" s="77"/>
      <c r="DG109" s="77"/>
      <c r="DH109" s="77"/>
      <c r="DI109" s="77"/>
      <c r="DJ109" s="77"/>
      <c r="DK109" s="77"/>
      <c r="DL109" s="77"/>
      <c r="DM109" s="77"/>
      <c r="DN109" s="77"/>
      <c r="DO109" s="77"/>
      <c r="DP109" s="77"/>
      <c r="DQ109" s="77"/>
      <c r="DR109" s="77"/>
      <c r="DS109" s="77"/>
      <c r="DT109" s="77"/>
      <c r="DU109" s="77"/>
      <c r="DV109" s="77"/>
      <c r="DW109" s="77"/>
      <c r="DX109" s="77"/>
      <c r="DY109" s="77"/>
      <c r="DZ109" s="77"/>
      <c r="EA109" s="77"/>
      <c r="EB109" s="77"/>
      <c r="EC109" s="77"/>
      <c r="ED109" s="77"/>
      <c r="EE109" s="77"/>
      <c r="EF109" s="77"/>
      <c r="EG109" s="77"/>
      <c r="EH109" s="77"/>
      <c r="EI109" s="77"/>
      <c r="EJ109" s="77"/>
      <c r="EK109" s="77"/>
      <c r="EL109" s="77"/>
      <c r="EM109" s="77"/>
      <c r="EN109" s="77"/>
      <c r="EO109" s="77"/>
      <c r="EP109" s="77"/>
      <c r="EQ109" s="77"/>
      <c r="ER109" s="77"/>
      <c r="ES109" s="77"/>
      <c r="ET109" s="77"/>
      <c r="EU109" s="77"/>
      <c r="EV109" s="77"/>
      <c r="EW109" s="77"/>
      <c r="EX109" s="77"/>
      <c r="EY109" s="77"/>
      <c r="EZ109" s="77"/>
      <c r="FA109" s="77"/>
      <c r="FB109" s="77"/>
      <c r="FC109" s="77"/>
      <c r="FD109" s="77"/>
      <c r="FE109" s="77"/>
      <c r="FF109" s="77"/>
      <c r="FG109" s="77"/>
      <c r="FH109" s="77"/>
      <c r="FI109" s="77"/>
      <c r="FJ109" s="77"/>
      <c r="FK109" s="77"/>
      <c r="FL109" s="77"/>
      <c r="FM109" s="77"/>
      <c r="FN109" s="77"/>
      <c r="FO109" s="77"/>
      <c r="FP109" s="77"/>
      <c r="FQ109" s="77"/>
      <c r="FR109" s="77"/>
      <c r="FS109" s="77"/>
      <c r="FT109" s="77"/>
      <c r="FU109" s="77"/>
      <c r="FV109" s="77"/>
      <c r="FW109" s="77"/>
      <c r="FX109" s="77"/>
      <c r="FY109" s="77"/>
      <c r="FZ109" s="77"/>
      <c r="GA109" s="77"/>
      <c r="GB109" s="77"/>
      <c r="GC109" s="77"/>
      <c r="GD109" s="77"/>
      <c r="GE109" s="77"/>
      <c r="GF109" s="77"/>
      <c r="GG109" s="77"/>
      <c r="GH109" s="77"/>
      <c r="GI109" s="77"/>
      <c r="GJ109" s="77"/>
      <c r="GK109" s="77"/>
      <c r="GL109" s="77"/>
      <c r="GM109" s="77"/>
      <c r="GN109" s="77"/>
      <c r="GO109" s="77"/>
      <c r="GP109" s="77"/>
      <c r="GQ109" s="77"/>
      <c r="GR109" s="77"/>
      <c r="GS109" s="77"/>
      <c r="GT109" s="77"/>
      <c r="GU109" s="77"/>
      <c r="GV109" s="77"/>
      <c r="GW109" s="77"/>
      <c r="GX109" s="77"/>
      <c r="GY109" s="77"/>
      <c r="GZ109" s="77"/>
      <c r="HA109" s="77"/>
      <c r="HB109" s="77"/>
      <c r="HC109" s="77"/>
      <c r="HD109" s="77"/>
      <c r="HE109" s="77"/>
      <c r="HF109" s="77"/>
      <c r="HG109" s="77"/>
      <c r="HH109" s="77"/>
      <c r="HI109" s="77"/>
      <c r="HJ109" s="77"/>
      <c r="HK109" s="77"/>
      <c r="HL109" s="77"/>
      <c r="HM109" s="77"/>
      <c r="HN109" s="77"/>
      <c r="HO109" s="77"/>
      <c r="HP109" s="77"/>
      <c r="HQ109" s="77"/>
      <c r="HR109" s="77"/>
      <c r="HS109" s="77"/>
      <c r="HT109" s="77"/>
      <c r="HU109" s="77"/>
      <c r="HV109" s="77"/>
      <c r="HW109" s="77"/>
      <c r="HX109" s="77"/>
      <c r="HY109" s="77"/>
      <c r="HZ109" s="77"/>
      <c r="IA109" s="77"/>
    </row>
    <row r="110" spans="1:235" s="77" customFormat="1" ht="30" customHeight="1" x14ac:dyDescent="0.2">
      <c r="A110" s="171">
        <v>12.2</v>
      </c>
      <c r="B110" s="184" t="s">
        <v>345</v>
      </c>
      <c r="C110" s="287">
        <v>0.8</v>
      </c>
      <c r="D110" s="287">
        <v>0.67</v>
      </c>
    </row>
    <row r="111" spans="1:235" s="78" customFormat="1" ht="30" customHeight="1" x14ac:dyDescent="0.2">
      <c r="A111" s="171">
        <v>12.3</v>
      </c>
      <c r="B111" s="193" t="s">
        <v>48</v>
      </c>
      <c r="C111" s="287">
        <v>0.56999999999999995</v>
      </c>
      <c r="D111" s="287">
        <v>0.35</v>
      </c>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c r="BP111" s="77"/>
      <c r="BQ111" s="77"/>
      <c r="BR111" s="77"/>
      <c r="BS111" s="77"/>
      <c r="BT111" s="77"/>
      <c r="BU111" s="77"/>
      <c r="BV111" s="77"/>
      <c r="BW111" s="77"/>
      <c r="BX111" s="77"/>
      <c r="BY111" s="77"/>
      <c r="BZ111" s="77"/>
      <c r="CA111" s="77"/>
      <c r="CB111" s="77"/>
      <c r="CC111" s="77"/>
      <c r="CD111" s="77"/>
      <c r="CE111" s="77"/>
      <c r="CF111" s="77"/>
      <c r="CG111" s="77"/>
      <c r="CH111" s="77"/>
      <c r="CI111" s="77"/>
      <c r="CJ111" s="77"/>
      <c r="CK111" s="77"/>
      <c r="CL111" s="77"/>
      <c r="CM111" s="77"/>
      <c r="CN111" s="77"/>
      <c r="CO111" s="77"/>
      <c r="CP111" s="77"/>
      <c r="CQ111" s="77"/>
      <c r="CR111" s="77"/>
      <c r="CS111" s="77"/>
      <c r="CT111" s="77"/>
      <c r="CU111" s="77"/>
      <c r="CV111" s="77"/>
      <c r="CW111" s="77"/>
      <c r="CX111" s="77"/>
      <c r="CY111" s="77"/>
      <c r="CZ111" s="77"/>
      <c r="DA111" s="77"/>
      <c r="DB111" s="77"/>
      <c r="DC111" s="77"/>
      <c r="DD111" s="77"/>
      <c r="DE111" s="77"/>
      <c r="DF111" s="77"/>
      <c r="DG111" s="77"/>
      <c r="DH111" s="77"/>
      <c r="DI111" s="77"/>
      <c r="DJ111" s="77"/>
      <c r="DK111" s="77"/>
      <c r="DL111" s="77"/>
      <c r="DM111" s="77"/>
      <c r="DN111" s="77"/>
      <c r="DO111" s="77"/>
      <c r="DP111" s="77"/>
      <c r="DQ111" s="77"/>
      <c r="DR111" s="77"/>
      <c r="DS111" s="77"/>
      <c r="DT111" s="77"/>
      <c r="DU111" s="77"/>
      <c r="DV111" s="77"/>
      <c r="DW111" s="77"/>
      <c r="DX111" s="77"/>
      <c r="DY111" s="77"/>
      <c r="DZ111" s="77"/>
      <c r="EA111" s="77"/>
      <c r="EB111" s="77"/>
      <c r="EC111" s="77"/>
      <c r="ED111" s="77"/>
      <c r="EE111" s="77"/>
      <c r="EF111" s="77"/>
      <c r="EG111" s="77"/>
      <c r="EH111" s="77"/>
      <c r="EI111" s="77"/>
      <c r="EJ111" s="77"/>
      <c r="EK111" s="77"/>
      <c r="EL111" s="77"/>
      <c r="EM111" s="77"/>
      <c r="EN111" s="77"/>
      <c r="EO111" s="77"/>
      <c r="EP111" s="77"/>
      <c r="EQ111" s="77"/>
      <c r="ER111" s="77"/>
      <c r="ES111" s="77"/>
      <c r="ET111" s="77"/>
      <c r="EU111" s="77"/>
      <c r="EV111" s="77"/>
      <c r="EW111" s="77"/>
      <c r="EX111" s="77"/>
      <c r="EY111" s="77"/>
      <c r="EZ111" s="77"/>
      <c r="FA111" s="77"/>
      <c r="FB111" s="77"/>
      <c r="FC111" s="77"/>
      <c r="FD111" s="77"/>
      <c r="FE111" s="77"/>
      <c r="FF111" s="77"/>
      <c r="FG111" s="77"/>
      <c r="FH111" s="77"/>
      <c r="FI111" s="77"/>
      <c r="FJ111" s="77"/>
      <c r="FK111" s="77"/>
      <c r="FL111" s="77"/>
      <c r="FM111" s="77"/>
      <c r="FN111" s="77"/>
      <c r="FO111" s="77"/>
      <c r="FP111" s="77"/>
      <c r="FQ111" s="77"/>
      <c r="FR111" s="77"/>
      <c r="FS111" s="77"/>
      <c r="FT111" s="77"/>
      <c r="FU111" s="77"/>
      <c r="FV111" s="77"/>
      <c r="FW111" s="77"/>
      <c r="FX111" s="77"/>
      <c r="FY111" s="77"/>
      <c r="FZ111" s="77"/>
      <c r="GA111" s="77"/>
      <c r="GB111" s="77"/>
      <c r="GC111" s="77"/>
      <c r="GD111" s="77"/>
      <c r="GE111" s="77"/>
      <c r="GF111" s="77"/>
      <c r="GG111" s="77"/>
      <c r="GH111" s="77"/>
      <c r="GI111" s="77"/>
      <c r="GJ111" s="77"/>
      <c r="GK111" s="77"/>
      <c r="GL111" s="77"/>
      <c r="GM111" s="77"/>
      <c r="GN111" s="77"/>
      <c r="GO111" s="77"/>
      <c r="GP111" s="77"/>
      <c r="GQ111" s="77"/>
      <c r="GR111" s="77"/>
      <c r="GS111" s="77"/>
      <c r="GT111" s="77"/>
      <c r="GU111" s="77"/>
      <c r="GV111" s="77"/>
      <c r="GW111" s="77"/>
      <c r="GX111" s="77"/>
      <c r="GY111" s="77"/>
      <c r="GZ111" s="77"/>
      <c r="HA111" s="77"/>
      <c r="HB111" s="77"/>
      <c r="HC111" s="77"/>
      <c r="HD111" s="77"/>
      <c r="HE111" s="77"/>
      <c r="HF111" s="77"/>
      <c r="HG111" s="77"/>
      <c r="HH111" s="77"/>
      <c r="HI111" s="77"/>
      <c r="HJ111" s="77"/>
      <c r="HK111" s="77"/>
      <c r="HL111" s="77"/>
      <c r="HM111" s="77"/>
      <c r="HN111" s="77"/>
      <c r="HO111" s="77"/>
      <c r="HP111" s="77"/>
      <c r="HQ111" s="77"/>
      <c r="HR111" s="77"/>
      <c r="HS111" s="77"/>
      <c r="HT111" s="77"/>
      <c r="HU111" s="77"/>
      <c r="HV111" s="77"/>
      <c r="HW111" s="77"/>
      <c r="HX111" s="77"/>
      <c r="HY111" s="77"/>
      <c r="HZ111" s="77"/>
      <c r="IA111" s="77"/>
    </row>
    <row r="112" spans="1:235" s="78" customFormat="1" ht="17.25" customHeight="1" x14ac:dyDescent="0.2">
      <c r="A112" s="171"/>
      <c r="B112" s="271" t="s">
        <v>313</v>
      </c>
      <c r="C112" s="303"/>
      <c r="D112" s="273"/>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c r="BZ112" s="77"/>
      <c r="CA112" s="77"/>
      <c r="CB112" s="77"/>
      <c r="CC112" s="77"/>
      <c r="CD112" s="77"/>
      <c r="CE112" s="77"/>
      <c r="CF112" s="77"/>
      <c r="CG112" s="77"/>
      <c r="CH112" s="77"/>
      <c r="CI112" s="77"/>
      <c r="CJ112" s="77"/>
      <c r="CK112" s="77"/>
      <c r="CL112" s="77"/>
      <c r="CM112" s="77"/>
      <c r="CN112" s="77"/>
      <c r="CO112" s="77"/>
      <c r="CP112" s="77"/>
      <c r="CQ112" s="77"/>
      <c r="CR112" s="77"/>
      <c r="CS112" s="77"/>
      <c r="CT112" s="77"/>
      <c r="CU112" s="77"/>
      <c r="CV112" s="77"/>
      <c r="CW112" s="77"/>
      <c r="CX112" s="77"/>
      <c r="CY112" s="77"/>
      <c r="CZ112" s="77"/>
      <c r="DA112" s="77"/>
      <c r="DB112" s="77"/>
      <c r="DC112" s="77"/>
      <c r="DD112" s="77"/>
      <c r="DE112" s="77"/>
      <c r="DF112" s="77"/>
      <c r="DG112" s="77"/>
      <c r="DH112" s="77"/>
      <c r="DI112" s="77"/>
      <c r="DJ112" s="77"/>
      <c r="DK112" s="77"/>
      <c r="DL112" s="77"/>
      <c r="DM112" s="77"/>
      <c r="DN112" s="77"/>
      <c r="DO112" s="77"/>
      <c r="DP112" s="77"/>
      <c r="DQ112" s="77"/>
      <c r="DR112" s="77"/>
      <c r="DS112" s="77"/>
      <c r="DT112" s="77"/>
      <c r="DU112" s="77"/>
      <c r="DV112" s="77"/>
      <c r="DW112" s="77"/>
      <c r="DX112" s="77"/>
      <c r="DY112" s="77"/>
      <c r="DZ112" s="77"/>
      <c r="EA112" s="77"/>
      <c r="EB112" s="77"/>
      <c r="EC112" s="77"/>
      <c r="ED112" s="77"/>
      <c r="EE112" s="77"/>
      <c r="EF112" s="77"/>
      <c r="EG112" s="77"/>
      <c r="EH112" s="77"/>
      <c r="EI112" s="77"/>
      <c r="EJ112" s="77"/>
      <c r="EK112" s="77"/>
      <c r="EL112" s="77"/>
      <c r="EM112" s="77"/>
      <c r="EN112" s="77"/>
      <c r="EO112" s="77"/>
      <c r="EP112" s="77"/>
      <c r="EQ112" s="77"/>
      <c r="ER112" s="77"/>
      <c r="ES112" s="77"/>
      <c r="ET112" s="77"/>
      <c r="EU112" s="77"/>
      <c r="EV112" s="77"/>
      <c r="EW112" s="77"/>
      <c r="EX112" s="77"/>
      <c r="EY112" s="77"/>
      <c r="EZ112" s="77"/>
      <c r="FA112" s="77"/>
      <c r="FB112" s="77"/>
      <c r="FC112" s="77"/>
      <c r="FD112" s="77"/>
      <c r="FE112" s="77"/>
      <c r="FF112" s="77"/>
      <c r="FG112" s="77"/>
      <c r="FH112" s="77"/>
      <c r="FI112" s="77"/>
      <c r="FJ112" s="77"/>
      <c r="FK112" s="77"/>
      <c r="FL112" s="77"/>
      <c r="FM112" s="77"/>
      <c r="FN112" s="77"/>
      <c r="FO112" s="77"/>
      <c r="FP112" s="77"/>
      <c r="FQ112" s="77"/>
      <c r="FR112" s="77"/>
      <c r="FS112" s="77"/>
      <c r="FT112" s="77"/>
      <c r="FU112" s="77"/>
      <c r="FV112" s="77"/>
      <c r="FW112" s="77"/>
      <c r="FX112" s="77"/>
      <c r="FY112" s="77"/>
      <c r="FZ112" s="77"/>
      <c r="GA112" s="77"/>
      <c r="GB112" s="77"/>
      <c r="GC112" s="77"/>
      <c r="GD112" s="77"/>
      <c r="GE112" s="77"/>
      <c r="GF112" s="77"/>
      <c r="GG112" s="77"/>
      <c r="GH112" s="77"/>
      <c r="GI112" s="77"/>
      <c r="GJ112" s="77"/>
      <c r="GK112" s="77"/>
      <c r="GL112" s="77"/>
      <c r="GM112" s="77"/>
      <c r="GN112" s="77"/>
      <c r="GO112" s="77"/>
      <c r="GP112" s="77"/>
      <c r="GQ112" s="77"/>
      <c r="GR112" s="77"/>
      <c r="GS112" s="77"/>
      <c r="GT112" s="77"/>
      <c r="GU112" s="77"/>
      <c r="GV112" s="77"/>
      <c r="GW112" s="77"/>
      <c r="GX112" s="77"/>
      <c r="GY112" s="77"/>
      <c r="GZ112" s="77"/>
      <c r="HA112" s="77"/>
      <c r="HB112" s="77"/>
      <c r="HC112" s="77"/>
      <c r="HD112" s="77"/>
      <c r="HE112" s="77"/>
      <c r="HF112" s="77"/>
      <c r="HG112" s="77"/>
      <c r="HH112" s="77"/>
      <c r="HI112" s="77"/>
      <c r="HJ112" s="77"/>
      <c r="HK112" s="77"/>
      <c r="HL112" s="77"/>
      <c r="HM112" s="77"/>
      <c r="HN112" s="77"/>
      <c r="HO112" s="77"/>
      <c r="HP112" s="77"/>
      <c r="HQ112" s="77"/>
      <c r="HR112" s="77"/>
      <c r="HS112" s="77"/>
      <c r="HT112" s="77"/>
      <c r="HU112" s="77"/>
      <c r="HV112" s="77"/>
      <c r="HW112" s="77"/>
      <c r="HX112" s="77"/>
      <c r="HY112" s="77"/>
      <c r="HZ112" s="77"/>
      <c r="IA112" s="77"/>
    </row>
    <row r="113" spans="1:235" s="53" customFormat="1" ht="30" customHeight="1" x14ac:dyDescent="0.2">
      <c r="A113" s="170">
        <v>12.4</v>
      </c>
      <c r="B113" s="184" t="s">
        <v>207</v>
      </c>
      <c r="C113" s="287">
        <v>0.5</v>
      </c>
      <c r="D113" s="287">
        <v>0.71</v>
      </c>
    </row>
    <row r="114" spans="1:235" s="78" customFormat="1" ht="30" customHeight="1" thickBot="1" x14ac:dyDescent="0.25">
      <c r="A114" s="170">
        <v>12.5</v>
      </c>
      <c r="B114" s="193" t="s">
        <v>208</v>
      </c>
      <c r="C114" s="287">
        <v>0.5</v>
      </c>
      <c r="D114" s="287">
        <v>0.28999999999999998</v>
      </c>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77"/>
      <c r="DE114" s="77"/>
      <c r="DF114" s="77"/>
      <c r="DG114" s="77"/>
      <c r="DH114" s="77"/>
      <c r="DI114" s="77"/>
      <c r="DJ114" s="77"/>
      <c r="DK114" s="77"/>
      <c r="DL114" s="77"/>
      <c r="DM114" s="77"/>
      <c r="DN114" s="77"/>
      <c r="DO114" s="77"/>
      <c r="DP114" s="77"/>
      <c r="DQ114" s="77"/>
      <c r="DR114" s="77"/>
      <c r="DS114" s="77"/>
      <c r="DT114" s="77"/>
      <c r="DU114" s="77"/>
      <c r="DV114" s="77"/>
      <c r="DW114" s="77"/>
      <c r="DX114" s="77"/>
      <c r="DY114" s="77"/>
      <c r="DZ114" s="77"/>
      <c r="EA114" s="77"/>
      <c r="EB114" s="77"/>
      <c r="EC114" s="77"/>
      <c r="ED114" s="77"/>
      <c r="EE114" s="77"/>
      <c r="EF114" s="77"/>
      <c r="EG114" s="77"/>
      <c r="EH114" s="77"/>
      <c r="EI114" s="77"/>
      <c r="EJ114" s="77"/>
      <c r="EK114" s="77"/>
      <c r="EL114" s="77"/>
      <c r="EM114" s="77"/>
      <c r="EN114" s="77"/>
      <c r="EO114" s="77"/>
      <c r="EP114" s="77"/>
      <c r="EQ114" s="77"/>
      <c r="ER114" s="77"/>
      <c r="ES114" s="77"/>
      <c r="ET114" s="77"/>
      <c r="EU114" s="77"/>
      <c r="EV114" s="77"/>
      <c r="EW114" s="77"/>
      <c r="EX114" s="77"/>
      <c r="EY114" s="77"/>
      <c r="EZ114" s="77"/>
      <c r="FA114" s="77"/>
      <c r="FB114" s="77"/>
      <c r="FC114" s="77"/>
      <c r="FD114" s="77"/>
      <c r="FE114" s="77"/>
      <c r="FF114" s="77"/>
      <c r="FG114" s="77"/>
      <c r="FH114" s="77"/>
      <c r="FI114" s="77"/>
      <c r="FJ114" s="77"/>
      <c r="FK114" s="77"/>
      <c r="FL114" s="77"/>
      <c r="FM114" s="77"/>
      <c r="FN114" s="77"/>
      <c r="FO114" s="77"/>
      <c r="FP114" s="77"/>
      <c r="FQ114" s="77"/>
      <c r="FR114" s="77"/>
      <c r="FS114" s="77"/>
      <c r="FT114" s="77"/>
      <c r="FU114" s="77"/>
      <c r="FV114" s="77"/>
      <c r="FW114" s="77"/>
      <c r="FX114" s="77"/>
      <c r="FY114" s="77"/>
      <c r="FZ114" s="77"/>
      <c r="GA114" s="77"/>
      <c r="GB114" s="77"/>
      <c r="GC114" s="77"/>
      <c r="GD114" s="77"/>
      <c r="GE114" s="77"/>
      <c r="GF114" s="77"/>
      <c r="GG114" s="77"/>
      <c r="GH114" s="77"/>
      <c r="GI114" s="77"/>
      <c r="GJ114" s="77"/>
      <c r="GK114" s="77"/>
      <c r="GL114" s="77"/>
      <c r="GM114" s="77"/>
      <c r="GN114" s="77"/>
      <c r="GO114" s="77"/>
      <c r="GP114" s="77"/>
      <c r="GQ114" s="77"/>
      <c r="GR114" s="77"/>
      <c r="GS114" s="77"/>
      <c r="GT114" s="77"/>
      <c r="GU114" s="77"/>
      <c r="GV114" s="77"/>
      <c r="GW114" s="77"/>
      <c r="GX114" s="77"/>
      <c r="GY114" s="77"/>
      <c r="GZ114" s="77"/>
      <c r="HA114" s="77"/>
      <c r="HB114" s="77"/>
      <c r="HC114" s="77"/>
      <c r="HD114" s="77"/>
      <c r="HE114" s="77"/>
      <c r="HF114" s="77"/>
      <c r="HG114" s="77"/>
      <c r="HH114" s="77"/>
      <c r="HI114" s="77"/>
      <c r="HJ114" s="77"/>
      <c r="HK114" s="77"/>
      <c r="HL114" s="77"/>
      <c r="HM114" s="77"/>
      <c r="HN114" s="77"/>
      <c r="HO114" s="77"/>
      <c r="HP114" s="77"/>
      <c r="HQ114" s="77"/>
      <c r="HR114" s="77"/>
      <c r="HS114" s="77"/>
      <c r="HT114" s="77"/>
      <c r="HU114" s="77"/>
      <c r="HV114" s="77"/>
      <c r="HW114" s="77"/>
      <c r="HX114" s="77"/>
      <c r="HY114" s="77"/>
      <c r="HZ114" s="77"/>
      <c r="IA114" s="77"/>
    </row>
    <row r="115" spans="1:235" s="53" customFormat="1" ht="30" customHeight="1" thickTop="1" x14ac:dyDescent="0.2">
      <c r="A115" s="61" t="s">
        <v>209</v>
      </c>
      <c r="B115" s="174"/>
      <c r="C115" s="290"/>
      <c r="D115" s="291"/>
    </row>
    <row r="116" spans="1:235" s="53" customFormat="1" ht="33.75" thickBot="1" x14ac:dyDescent="0.25">
      <c r="A116" s="171">
        <v>13.3</v>
      </c>
      <c r="B116" s="74" t="s">
        <v>215</v>
      </c>
      <c r="C116" s="287">
        <v>0.08</v>
      </c>
      <c r="D116" s="287">
        <v>0.01</v>
      </c>
    </row>
    <row r="117" spans="1:235" s="53" customFormat="1" ht="30" customHeight="1" thickTop="1" x14ac:dyDescent="0.2">
      <c r="A117" s="61" t="s">
        <v>224</v>
      </c>
      <c r="B117" s="174"/>
      <c r="C117" s="290"/>
      <c r="D117" s="291"/>
    </row>
    <row r="118" spans="1:235" s="53" customFormat="1" ht="30" customHeight="1" x14ac:dyDescent="0.2">
      <c r="A118" s="171">
        <v>14.1</v>
      </c>
      <c r="B118" s="74" t="s">
        <v>225</v>
      </c>
      <c r="C118" s="287">
        <v>0.14000000000000001</v>
      </c>
      <c r="D118" s="287">
        <v>0.08</v>
      </c>
    </row>
    <row r="119" spans="1:235" s="53" customFormat="1" ht="30" customHeight="1" x14ac:dyDescent="0.2">
      <c r="A119" s="166">
        <v>14.2</v>
      </c>
      <c r="B119" s="74" t="s">
        <v>226</v>
      </c>
      <c r="C119" s="287">
        <v>0</v>
      </c>
      <c r="D119" s="287">
        <v>0.04</v>
      </c>
    </row>
    <row r="120" spans="1:235" s="53" customFormat="1" ht="30" customHeight="1" x14ac:dyDescent="0.2">
      <c r="A120" s="166">
        <v>14.3</v>
      </c>
      <c r="B120" s="74" t="s">
        <v>315</v>
      </c>
      <c r="C120" s="300"/>
      <c r="D120" s="301"/>
    </row>
    <row r="121" spans="1:235" s="53" customFormat="1" ht="30" customHeight="1" x14ac:dyDescent="0.2">
      <c r="A121" s="168"/>
      <c r="B121" s="184" t="s">
        <v>228</v>
      </c>
      <c r="C121" s="287">
        <v>0.21</v>
      </c>
      <c r="D121" s="287">
        <v>0.37</v>
      </c>
    </row>
    <row r="122" spans="1:235" s="78" customFormat="1" ht="30" customHeight="1" x14ac:dyDescent="0.2">
      <c r="A122" s="170"/>
      <c r="B122" s="184" t="s">
        <v>229</v>
      </c>
      <c r="C122" s="287">
        <v>0.27</v>
      </c>
      <c r="D122" s="287">
        <v>0.41</v>
      </c>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c r="BI122" s="77"/>
      <c r="BJ122" s="77"/>
      <c r="BK122" s="77"/>
      <c r="BL122" s="77"/>
      <c r="BM122" s="77"/>
      <c r="BN122" s="77"/>
      <c r="BO122" s="77"/>
      <c r="BP122" s="77"/>
      <c r="BQ122" s="77"/>
      <c r="BR122" s="77"/>
      <c r="BS122" s="77"/>
      <c r="BT122" s="77"/>
      <c r="BU122" s="77"/>
      <c r="BV122" s="77"/>
      <c r="BW122" s="77"/>
      <c r="BX122" s="77"/>
      <c r="BY122" s="77"/>
      <c r="BZ122" s="77"/>
      <c r="CA122" s="77"/>
      <c r="CB122" s="77"/>
      <c r="CC122" s="77"/>
      <c r="CD122" s="77"/>
      <c r="CE122" s="77"/>
      <c r="CF122" s="77"/>
      <c r="CG122" s="77"/>
      <c r="CH122" s="77"/>
      <c r="CI122" s="77"/>
      <c r="CJ122" s="77"/>
      <c r="CK122" s="77"/>
      <c r="CL122" s="77"/>
      <c r="CM122" s="77"/>
      <c r="CN122" s="77"/>
      <c r="CO122" s="77"/>
      <c r="CP122" s="77"/>
      <c r="CQ122" s="77"/>
      <c r="CR122" s="77"/>
      <c r="CS122" s="77"/>
      <c r="CT122" s="77"/>
      <c r="CU122" s="77"/>
      <c r="CV122" s="77"/>
      <c r="CW122" s="77"/>
      <c r="CX122" s="77"/>
      <c r="CY122" s="77"/>
      <c r="CZ122" s="77"/>
      <c r="DA122" s="77"/>
      <c r="DB122" s="77"/>
      <c r="DC122" s="77"/>
      <c r="DD122" s="77"/>
      <c r="DE122" s="77"/>
      <c r="DF122" s="77"/>
      <c r="DG122" s="77"/>
      <c r="DH122" s="77"/>
      <c r="DI122" s="77"/>
      <c r="DJ122" s="77"/>
      <c r="DK122" s="77"/>
      <c r="DL122" s="77"/>
      <c r="DM122" s="77"/>
      <c r="DN122" s="77"/>
      <c r="DO122" s="77"/>
      <c r="DP122" s="77"/>
      <c r="DQ122" s="77"/>
      <c r="DR122" s="77"/>
      <c r="DS122" s="77"/>
      <c r="DT122" s="77"/>
      <c r="DU122" s="77"/>
      <c r="DV122" s="77"/>
      <c r="DW122" s="77"/>
      <c r="DX122" s="77"/>
      <c r="DY122" s="77"/>
      <c r="DZ122" s="77"/>
      <c r="EA122" s="77"/>
      <c r="EB122" s="77"/>
      <c r="EC122" s="77"/>
      <c r="ED122" s="77"/>
      <c r="EE122" s="77"/>
      <c r="EF122" s="77"/>
      <c r="EG122" s="77"/>
      <c r="EH122" s="77"/>
      <c r="EI122" s="77"/>
      <c r="EJ122" s="77"/>
      <c r="EK122" s="77"/>
      <c r="EL122" s="77"/>
      <c r="EM122" s="77"/>
      <c r="EN122" s="77"/>
      <c r="EO122" s="77"/>
      <c r="EP122" s="77"/>
      <c r="EQ122" s="77"/>
      <c r="ER122" s="77"/>
      <c r="ES122" s="77"/>
      <c r="ET122" s="77"/>
      <c r="EU122" s="77"/>
      <c r="EV122" s="77"/>
      <c r="EW122" s="77"/>
      <c r="EX122" s="77"/>
      <c r="EY122" s="77"/>
      <c r="EZ122" s="77"/>
      <c r="FA122" s="77"/>
      <c r="FB122" s="77"/>
      <c r="FC122" s="77"/>
      <c r="FD122" s="77"/>
      <c r="FE122" s="77"/>
      <c r="FF122" s="77"/>
      <c r="FG122" s="77"/>
      <c r="FH122" s="77"/>
      <c r="FI122" s="77"/>
      <c r="FJ122" s="77"/>
      <c r="FK122" s="77"/>
      <c r="FL122" s="77"/>
      <c r="FM122" s="77"/>
      <c r="FN122" s="77"/>
      <c r="FO122" s="77"/>
      <c r="FP122" s="77"/>
      <c r="FQ122" s="77"/>
      <c r="FR122" s="77"/>
      <c r="FS122" s="77"/>
      <c r="FT122" s="77"/>
      <c r="FU122" s="77"/>
      <c r="FV122" s="77"/>
      <c r="FW122" s="77"/>
      <c r="FX122" s="77"/>
      <c r="FY122" s="77"/>
      <c r="FZ122" s="77"/>
      <c r="GA122" s="77"/>
      <c r="GB122" s="77"/>
      <c r="GC122" s="77"/>
      <c r="GD122" s="77"/>
      <c r="GE122" s="77"/>
      <c r="GF122" s="77"/>
      <c r="GG122" s="77"/>
      <c r="GH122" s="77"/>
      <c r="GI122" s="77"/>
      <c r="GJ122" s="77"/>
      <c r="GK122" s="77"/>
      <c r="GL122" s="77"/>
      <c r="GM122" s="77"/>
      <c r="GN122" s="77"/>
      <c r="GO122" s="77"/>
      <c r="GP122" s="77"/>
      <c r="GQ122" s="77"/>
      <c r="GR122" s="77"/>
      <c r="GS122" s="77"/>
      <c r="GT122" s="77"/>
      <c r="GU122" s="77"/>
      <c r="GV122" s="77"/>
      <c r="GW122" s="77"/>
      <c r="GX122" s="77"/>
      <c r="GY122" s="77"/>
      <c r="GZ122" s="77"/>
      <c r="HA122" s="77"/>
      <c r="HB122" s="77"/>
      <c r="HC122" s="77"/>
      <c r="HD122" s="77"/>
      <c r="HE122" s="77"/>
      <c r="HF122" s="77"/>
      <c r="HG122" s="77"/>
      <c r="HH122" s="77"/>
      <c r="HI122" s="77"/>
      <c r="HJ122" s="77"/>
      <c r="HK122" s="77"/>
      <c r="HL122" s="77"/>
      <c r="HM122" s="77"/>
      <c r="HN122" s="77"/>
      <c r="HO122" s="77"/>
      <c r="HP122" s="77"/>
      <c r="HQ122" s="77"/>
      <c r="HR122" s="77"/>
      <c r="HS122" s="77"/>
      <c r="HT122" s="77"/>
      <c r="HU122" s="77"/>
      <c r="HV122" s="77"/>
      <c r="HW122" s="77"/>
      <c r="HX122" s="77"/>
      <c r="HY122" s="77"/>
      <c r="HZ122" s="77"/>
      <c r="IA122" s="77"/>
    </row>
    <row r="123" spans="1:235" s="53" customFormat="1" ht="30" customHeight="1" x14ac:dyDescent="0.2">
      <c r="A123" s="168">
        <v>14.4</v>
      </c>
      <c r="B123" s="203" t="s">
        <v>316</v>
      </c>
      <c r="C123" s="287">
        <v>0.14000000000000001</v>
      </c>
      <c r="D123" s="287">
        <v>7.0000000000000007E-2</v>
      </c>
    </row>
    <row r="124" spans="1:235" s="53" customFormat="1" ht="30" customHeight="1" thickBot="1" x14ac:dyDescent="0.25">
      <c r="A124" s="210"/>
      <c r="B124" s="203" t="s">
        <v>317</v>
      </c>
      <c r="C124" s="287">
        <v>0.33</v>
      </c>
      <c r="D124" s="287">
        <v>0.12</v>
      </c>
    </row>
    <row r="125" spans="1:235" s="53" customFormat="1" ht="30" customHeight="1" thickTop="1" x14ac:dyDescent="0.2">
      <c r="A125" s="200" t="s">
        <v>240</v>
      </c>
      <c r="B125" s="174"/>
      <c r="C125" s="290"/>
      <c r="D125" s="291"/>
    </row>
    <row r="126" spans="1:235" s="53" customFormat="1" ht="30" customHeight="1" x14ac:dyDescent="0.2">
      <c r="A126" s="166">
        <v>15.1</v>
      </c>
      <c r="B126" s="74" t="s">
        <v>241</v>
      </c>
      <c r="C126" s="300"/>
      <c r="D126" s="287"/>
    </row>
    <row r="127" spans="1:235" s="53" customFormat="1" ht="30" customHeight="1" x14ac:dyDescent="0.2">
      <c r="A127" s="222"/>
      <c r="B127" s="184" t="s">
        <v>242</v>
      </c>
      <c r="C127" s="287">
        <v>0.5</v>
      </c>
      <c r="D127" s="287">
        <v>0.27</v>
      </c>
    </row>
    <row r="128" spans="1:235" s="53" customFormat="1" ht="30" customHeight="1" x14ac:dyDescent="0.2">
      <c r="A128" s="177"/>
      <c r="B128" s="198" t="s">
        <v>243</v>
      </c>
      <c r="C128" s="287">
        <v>0.43</v>
      </c>
      <c r="D128" s="287">
        <v>0.28000000000000003</v>
      </c>
    </row>
    <row r="129" spans="1:235" s="53" customFormat="1" ht="17.25" customHeight="1" x14ac:dyDescent="0.2">
      <c r="A129" s="218"/>
      <c r="B129" s="274" t="s">
        <v>346</v>
      </c>
      <c r="C129" s="295"/>
      <c r="D129" s="296"/>
    </row>
    <row r="130" spans="1:235" s="78" customFormat="1" ht="30" customHeight="1" x14ac:dyDescent="0.2">
      <c r="A130" s="170">
        <v>15.3</v>
      </c>
      <c r="B130" s="184" t="s">
        <v>347</v>
      </c>
      <c r="C130" s="287">
        <v>1</v>
      </c>
      <c r="D130" s="287">
        <v>1</v>
      </c>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c r="BI130" s="77"/>
      <c r="BJ130" s="77"/>
      <c r="BK130" s="77"/>
      <c r="BL130" s="77"/>
      <c r="BM130" s="77"/>
      <c r="BN130" s="77"/>
      <c r="BO130" s="77"/>
      <c r="BP130" s="77"/>
      <c r="BQ130" s="77"/>
      <c r="BR130" s="77"/>
      <c r="BS130" s="77"/>
      <c r="BT130" s="77"/>
      <c r="BU130" s="77"/>
      <c r="BV130" s="77"/>
      <c r="BW130" s="77"/>
      <c r="BX130" s="77"/>
      <c r="BY130" s="77"/>
      <c r="BZ130" s="77"/>
      <c r="CA130" s="77"/>
      <c r="CB130" s="77"/>
      <c r="CC130" s="77"/>
      <c r="CD130" s="77"/>
      <c r="CE130" s="77"/>
      <c r="CF130" s="77"/>
      <c r="CG130" s="77"/>
      <c r="CH130" s="77"/>
      <c r="CI130" s="77"/>
      <c r="CJ130" s="77"/>
      <c r="CK130" s="77"/>
      <c r="CL130" s="77"/>
      <c r="CM130" s="77"/>
      <c r="CN130" s="77"/>
      <c r="CO130" s="77"/>
      <c r="CP130" s="77"/>
      <c r="CQ130" s="77"/>
      <c r="CR130" s="77"/>
      <c r="CS130" s="77"/>
      <c r="CT130" s="77"/>
      <c r="CU130" s="77"/>
      <c r="CV130" s="77"/>
      <c r="CW130" s="77"/>
      <c r="CX130" s="77"/>
      <c r="CY130" s="77"/>
      <c r="CZ130" s="77"/>
      <c r="DA130" s="77"/>
      <c r="DB130" s="77"/>
      <c r="DC130" s="77"/>
      <c r="DD130" s="77"/>
      <c r="DE130" s="77"/>
      <c r="DF130" s="77"/>
      <c r="DG130" s="77"/>
      <c r="DH130" s="77"/>
      <c r="DI130" s="77"/>
      <c r="DJ130" s="77"/>
      <c r="DK130" s="77"/>
      <c r="DL130" s="77"/>
      <c r="DM130" s="77"/>
      <c r="DN130" s="77"/>
      <c r="DO130" s="77"/>
      <c r="DP130" s="77"/>
      <c r="DQ130" s="77"/>
      <c r="DR130" s="77"/>
      <c r="DS130" s="77"/>
      <c r="DT130" s="77"/>
      <c r="DU130" s="77"/>
      <c r="DV130" s="77"/>
      <c r="DW130" s="77"/>
      <c r="DX130" s="77"/>
      <c r="DY130" s="77"/>
      <c r="DZ130" s="77"/>
      <c r="EA130" s="77"/>
      <c r="EB130" s="77"/>
      <c r="EC130" s="77"/>
      <c r="ED130" s="77"/>
      <c r="EE130" s="77"/>
      <c r="EF130" s="77"/>
      <c r="EG130" s="77"/>
      <c r="EH130" s="77"/>
      <c r="EI130" s="77"/>
      <c r="EJ130" s="77"/>
      <c r="EK130" s="77"/>
      <c r="EL130" s="77"/>
      <c r="EM130" s="77"/>
      <c r="EN130" s="77"/>
      <c r="EO130" s="77"/>
      <c r="EP130" s="77"/>
      <c r="EQ130" s="77"/>
      <c r="ER130" s="77"/>
      <c r="ES130" s="77"/>
      <c r="ET130" s="77"/>
      <c r="EU130" s="77"/>
      <c r="EV130" s="77"/>
      <c r="EW130" s="77"/>
      <c r="EX130" s="77"/>
      <c r="EY130" s="77"/>
      <c r="EZ130" s="77"/>
      <c r="FA130" s="77"/>
      <c r="FB130" s="77"/>
      <c r="FC130" s="77"/>
      <c r="FD130" s="77"/>
      <c r="FE130" s="77"/>
      <c r="FF130" s="77"/>
      <c r="FG130" s="77"/>
      <c r="FH130" s="77"/>
      <c r="FI130" s="77"/>
      <c r="FJ130" s="77"/>
      <c r="FK130" s="77"/>
      <c r="FL130" s="77"/>
      <c r="FM130" s="77"/>
      <c r="FN130" s="77"/>
      <c r="FO130" s="77"/>
      <c r="FP130" s="77"/>
      <c r="FQ130" s="77"/>
      <c r="FR130" s="77"/>
      <c r="FS130" s="77"/>
      <c r="FT130" s="77"/>
      <c r="FU130" s="77"/>
      <c r="FV130" s="77"/>
      <c r="FW130" s="77"/>
      <c r="FX130" s="77"/>
      <c r="FY130" s="77"/>
      <c r="FZ130" s="77"/>
      <c r="GA130" s="77"/>
      <c r="GB130" s="77"/>
      <c r="GC130" s="77"/>
      <c r="GD130" s="77"/>
      <c r="GE130" s="77"/>
      <c r="GF130" s="77"/>
      <c r="GG130" s="77"/>
      <c r="GH130" s="77"/>
      <c r="GI130" s="77"/>
      <c r="GJ130" s="77"/>
      <c r="GK130" s="77"/>
      <c r="GL130" s="77"/>
      <c r="GM130" s="77"/>
      <c r="GN130" s="77"/>
      <c r="GO130" s="77"/>
      <c r="GP130" s="77"/>
      <c r="GQ130" s="77"/>
      <c r="GR130" s="77"/>
      <c r="GS130" s="77"/>
      <c r="GT130" s="77"/>
      <c r="GU130" s="77"/>
      <c r="GV130" s="77"/>
      <c r="GW130" s="77"/>
      <c r="GX130" s="77"/>
      <c r="GY130" s="77"/>
      <c r="GZ130" s="77"/>
      <c r="HA130" s="77"/>
      <c r="HB130" s="77"/>
      <c r="HC130" s="77"/>
      <c r="HD130" s="77"/>
      <c r="HE130" s="77"/>
      <c r="HF130" s="77"/>
      <c r="HG130" s="77"/>
      <c r="HH130" s="77"/>
      <c r="HI130" s="77"/>
      <c r="HJ130" s="77"/>
      <c r="HK130" s="77"/>
      <c r="HL130" s="77"/>
      <c r="HM130" s="77"/>
      <c r="HN130" s="77"/>
      <c r="HO130" s="77"/>
      <c r="HP130" s="77"/>
      <c r="HQ130" s="77"/>
      <c r="HR130" s="77"/>
      <c r="HS130" s="77"/>
      <c r="HT130" s="77"/>
      <c r="HU130" s="77"/>
      <c r="HV130" s="77"/>
      <c r="HW130" s="77"/>
      <c r="HX130" s="77"/>
      <c r="HY130" s="77"/>
      <c r="HZ130" s="77"/>
      <c r="IA130" s="77"/>
    </row>
    <row r="131" spans="1:235" s="53" customFormat="1" ht="30" customHeight="1" x14ac:dyDescent="0.2">
      <c r="A131" s="171">
        <v>15.4</v>
      </c>
      <c r="B131" s="74" t="s">
        <v>319</v>
      </c>
      <c r="C131" s="287">
        <v>0.64</v>
      </c>
      <c r="D131" s="287">
        <v>0.42</v>
      </c>
    </row>
    <row r="132" spans="1:235" s="53" customFormat="1" ht="30" customHeight="1" x14ac:dyDescent="0.2">
      <c r="A132" s="171">
        <v>15.5</v>
      </c>
      <c r="B132" s="74" t="s">
        <v>348</v>
      </c>
      <c r="C132" s="294">
        <v>0.28999999999999998</v>
      </c>
      <c r="D132" s="287">
        <v>0.04</v>
      </c>
    </row>
    <row r="133" spans="1:235" s="53" customFormat="1" ht="30" customHeight="1" thickBot="1" x14ac:dyDescent="0.25">
      <c r="A133" s="171">
        <v>15.6</v>
      </c>
      <c r="B133" s="74" t="s">
        <v>251</v>
      </c>
      <c r="C133" s="287">
        <v>0.08</v>
      </c>
      <c r="D133" s="287">
        <v>0.02</v>
      </c>
    </row>
    <row r="134" spans="1:235" s="78" customFormat="1" ht="30" customHeight="1" thickTop="1" x14ac:dyDescent="0.2">
      <c r="A134" s="61" t="s">
        <v>257</v>
      </c>
      <c r="B134" s="174"/>
      <c r="C134" s="290"/>
      <c r="D134" s="291"/>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c r="BA134" s="77"/>
      <c r="BB134" s="77"/>
      <c r="BC134" s="77"/>
      <c r="BD134" s="77"/>
      <c r="BE134" s="77"/>
      <c r="BF134" s="77"/>
      <c r="BG134" s="77"/>
      <c r="BH134" s="77"/>
      <c r="BI134" s="77"/>
      <c r="BJ134" s="77"/>
      <c r="BK134" s="77"/>
      <c r="BL134" s="77"/>
      <c r="BM134" s="77"/>
      <c r="BN134" s="77"/>
      <c r="BO134" s="77"/>
      <c r="BP134" s="77"/>
      <c r="BQ134" s="77"/>
      <c r="BR134" s="77"/>
      <c r="BS134" s="77"/>
      <c r="BT134" s="77"/>
      <c r="BU134" s="77"/>
      <c r="BV134" s="77"/>
      <c r="BW134" s="77"/>
      <c r="BX134" s="77"/>
      <c r="BY134" s="77"/>
      <c r="BZ134" s="77"/>
      <c r="CA134" s="77"/>
      <c r="CB134" s="77"/>
      <c r="CC134" s="77"/>
      <c r="CD134" s="77"/>
      <c r="CE134" s="77"/>
      <c r="CF134" s="77"/>
      <c r="CG134" s="77"/>
      <c r="CH134" s="77"/>
      <c r="CI134" s="77"/>
      <c r="CJ134" s="77"/>
      <c r="CK134" s="77"/>
      <c r="CL134" s="77"/>
      <c r="CM134" s="77"/>
      <c r="CN134" s="77"/>
      <c r="CO134" s="77"/>
      <c r="CP134" s="77"/>
      <c r="CQ134" s="77"/>
      <c r="CR134" s="77"/>
      <c r="CS134" s="77"/>
      <c r="CT134" s="77"/>
      <c r="CU134" s="77"/>
      <c r="CV134" s="77"/>
      <c r="CW134" s="77"/>
      <c r="CX134" s="77"/>
      <c r="CY134" s="77"/>
      <c r="CZ134" s="77"/>
      <c r="DA134" s="77"/>
      <c r="DB134" s="77"/>
      <c r="DC134" s="77"/>
      <c r="DD134" s="77"/>
      <c r="DE134" s="77"/>
      <c r="DF134" s="77"/>
      <c r="DG134" s="77"/>
      <c r="DH134" s="77"/>
      <c r="DI134" s="77"/>
      <c r="DJ134" s="77"/>
      <c r="DK134" s="77"/>
      <c r="DL134" s="77"/>
      <c r="DM134" s="77"/>
      <c r="DN134" s="77"/>
      <c r="DO134" s="77"/>
      <c r="DP134" s="77"/>
      <c r="DQ134" s="77"/>
      <c r="DR134" s="77"/>
      <c r="DS134" s="77"/>
      <c r="DT134" s="77"/>
      <c r="DU134" s="77"/>
      <c r="DV134" s="77"/>
      <c r="DW134" s="77"/>
      <c r="DX134" s="77"/>
      <c r="DY134" s="77"/>
      <c r="DZ134" s="77"/>
      <c r="EA134" s="77"/>
      <c r="EB134" s="77"/>
      <c r="EC134" s="77"/>
      <c r="ED134" s="77"/>
      <c r="EE134" s="77"/>
      <c r="EF134" s="77"/>
      <c r="EG134" s="77"/>
      <c r="EH134" s="77"/>
      <c r="EI134" s="77"/>
      <c r="EJ134" s="77"/>
      <c r="EK134" s="77"/>
      <c r="EL134" s="77"/>
      <c r="EM134" s="77"/>
      <c r="EN134" s="77"/>
      <c r="EO134" s="77"/>
      <c r="EP134" s="77"/>
      <c r="EQ134" s="77"/>
      <c r="ER134" s="77"/>
      <c r="ES134" s="77"/>
      <c r="ET134" s="77"/>
      <c r="EU134" s="77"/>
      <c r="EV134" s="77"/>
      <c r="EW134" s="77"/>
      <c r="EX134" s="77"/>
      <c r="EY134" s="77"/>
      <c r="EZ134" s="77"/>
      <c r="FA134" s="77"/>
      <c r="FB134" s="77"/>
      <c r="FC134" s="77"/>
      <c r="FD134" s="77"/>
      <c r="FE134" s="77"/>
      <c r="FF134" s="77"/>
      <c r="FG134" s="77"/>
      <c r="FH134" s="77"/>
      <c r="FI134" s="77"/>
      <c r="FJ134" s="77"/>
      <c r="FK134" s="77"/>
      <c r="FL134" s="77"/>
      <c r="FM134" s="77"/>
      <c r="FN134" s="77"/>
      <c r="FO134" s="77"/>
      <c r="FP134" s="77"/>
      <c r="FQ134" s="77"/>
      <c r="FR134" s="77"/>
      <c r="FS134" s="77"/>
      <c r="FT134" s="77"/>
      <c r="FU134" s="77"/>
      <c r="FV134" s="77"/>
      <c r="FW134" s="77"/>
      <c r="FX134" s="77"/>
      <c r="FY134" s="77"/>
      <c r="FZ134" s="77"/>
      <c r="GA134" s="77"/>
      <c r="GB134" s="77"/>
      <c r="GC134" s="77"/>
      <c r="GD134" s="77"/>
      <c r="GE134" s="77"/>
      <c r="GF134" s="77"/>
      <c r="GG134" s="77"/>
      <c r="GH134" s="77"/>
      <c r="GI134" s="77"/>
      <c r="GJ134" s="77"/>
      <c r="GK134" s="77"/>
      <c r="GL134" s="77"/>
      <c r="GM134" s="77"/>
      <c r="GN134" s="77"/>
      <c r="GO134" s="77"/>
      <c r="GP134" s="77"/>
      <c r="GQ134" s="77"/>
      <c r="GR134" s="77"/>
      <c r="GS134" s="77"/>
      <c r="GT134" s="77"/>
      <c r="GU134" s="77"/>
      <c r="GV134" s="77"/>
      <c r="GW134" s="77"/>
      <c r="GX134" s="77"/>
      <c r="GY134" s="77"/>
      <c r="GZ134" s="77"/>
      <c r="HA134" s="77"/>
      <c r="HB134" s="77"/>
      <c r="HC134" s="77"/>
      <c r="HD134" s="77"/>
      <c r="HE134" s="77"/>
      <c r="HF134" s="77"/>
      <c r="HG134" s="77"/>
      <c r="HH134" s="77"/>
      <c r="HI134" s="77"/>
      <c r="HJ134" s="77"/>
      <c r="HK134" s="77"/>
      <c r="HL134" s="77"/>
      <c r="HM134" s="77"/>
      <c r="HN134" s="77"/>
      <c r="HO134" s="77"/>
      <c r="HP134" s="77"/>
      <c r="HQ134" s="77"/>
      <c r="HR134" s="77"/>
      <c r="HS134" s="77"/>
      <c r="HT134" s="77"/>
      <c r="HU134" s="77"/>
      <c r="HV134" s="77"/>
      <c r="HW134" s="77"/>
      <c r="HX134" s="77"/>
      <c r="HY134" s="77"/>
      <c r="HZ134" s="77"/>
      <c r="IA134" s="77"/>
    </row>
    <row r="135" spans="1:235" s="77" customFormat="1" ht="17.25" customHeight="1" x14ac:dyDescent="0.2">
      <c r="A135" s="166">
        <v>16.100000000000001</v>
      </c>
      <c r="B135" s="178" t="s">
        <v>259</v>
      </c>
      <c r="C135" s="292"/>
      <c r="D135" s="293"/>
    </row>
    <row r="136" spans="1:235" s="53" customFormat="1" ht="33" x14ac:dyDescent="0.2">
      <c r="A136" s="282"/>
      <c r="B136" s="283" t="s">
        <v>320</v>
      </c>
      <c r="C136" s="287">
        <v>1</v>
      </c>
      <c r="D136" s="287">
        <v>0.93</v>
      </c>
    </row>
    <row r="137" spans="1:235" s="53" customFormat="1" ht="33" x14ac:dyDescent="0.2">
      <c r="A137" s="170">
        <v>16.2</v>
      </c>
      <c r="B137" s="74" t="s">
        <v>321</v>
      </c>
      <c r="C137" s="287">
        <v>0.43</v>
      </c>
      <c r="D137" s="287">
        <v>0.19</v>
      </c>
    </row>
    <row r="138" spans="1:235" s="53" customFormat="1" ht="33.75" thickBot="1" x14ac:dyDescent="0.25">
      <c r="A138" s="171">
        <v>16.5</v>
      </c>
      <c r="B138" s="74" t="s">
        <v>323</v>
      </c>
      <c r="C138" s="287">
        <v>0.7</v>
      </c>
      <c r="D138" s="287">
        <v>0.76</v>
      </c>
    </row>
    <row r="139" spans="1:235" s="53" customFormat="1" ht="30" customHeight="1" thickTop="1" x14ac:dyDescent="0.2">
      <c r="A139" s="61" t="s">
        <v>272</v>
      </c>
      <c r="B139" s="174"/>
      <c r="C139" s="290"/>
      <c r="D139" s="291"/>
    </row>
    <row r="140" spans="1:235" s="78" customFormat="1" ht="30" customHeight="1" x14ac:dyDescent="0.2">
      <c r="A140" s="171">
        <v>17.100000000000001</v>
      </c>
      <c r="B140" s="74" t="s">
        <v>273</v>
      </c>
      <c r="C140" s="287">
        <v>0.79</v>
      </c>
      <c r="D140" s="287">
        <v>0.84</v>
      </c>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7"/>
      <c r="AZ140" s="77"/>
      <c r="BA140" s="77"/>
      <c r="BB140" s="77"/>
      <c r="BC140" s="77"/>
      <c r="BD140" s="77"/>
      <c r="BE140" s="77"/>
      <c r="BF140" s="77"/>
      <c r="BG140" s="77"/>
      <c r="BH140" s="77"/>
      <c r="BI140" s="77"/>
      <c r="BJ140" s="77"/>
      <c r="BK140" s="77"/>
      <c r="BL140" s="77"/>
      <c r="BM140" s="77"/>
      <c r="BN140" s="77"/>
      <c r="BO140" s="77"/>
      <c r="BP140" s="77"/>
      <c r="BQ140" s="77"/>
      <c r="BR140" s="77"/>
      <c r="BS140" s="77"/>
      <c r="BT140" s="77"/>
      <c r="BU140" s="77"/>
      <c r="BV140" s="77"/>
      <c r="BW140" s="77"/>
      <c r="BX140" s="77"/>
      <c r="BY140" s="77"/>
      <c r="BZ140" s="77"/>
      <c r="CA140" s="77"/>
      <c r="CB140" s="77"/>
      <c r="CC140" s="77"/>
      <c r="CD140" s="77"/>
      <c r="CE140" s="77"/>
      <c r="CF140" s="77"/>
      <c r="CG140" s="77"/>
      <c r="CH140" s="77"/>
      <c r="CI140" s="77"/>
      <c r="CJ140" s="77"/>
      <c r="CK140" s="77"/>
      <c r="CL140" s="77"/>
      <c r="CM140" s="77"/>
      <c r="CN140" s="77"/>
      <c r="CO140" s="77"/>
      <c r="CP140" s="77"/>
      <c r="CQ140" s="77"/>
      <c r="CR140" s="77"/>
      <c r="CS140" s="77"/>
      <c r="CT140" s="77"/>
      <c r="CU140" s="77"/>
      <c r="CV140" s="77"/>
      <c r="CW140" s="77"/>
      <c r="CX140" s="77"/>
      <c r="CY140" s="77"/>
      <c r="CZ140" s="77"/>
      <c r="DA140" s="77"/>
      <c r="DB140" s="77"/>
      <c r="DC140" s="77"/>
      <c r="DD140" s="77"/>
      <c r="DE140" s="77"/>
      <c r="DF140" s="77"/>
      <c r="DG140" s="77"/>
      <c r="DH140" s="77"/>
      <c r="DI140" s="77"/>
      <c r="DJ140" s="77"/>
      <c r="DK140" s="77"/>
      <c r="DL140" s="77"/>
      <c r="DM140" s="77"/>
      <c r="DN140" s="77"/>
      <c r="DO140" s="77"/>
      <c r="DP140" s="77"/>
      <c r="DQ140" s="77"/>
      <c r="DR140" s="77"/>
      <c r="DS140" s="77"/>
      <c r="DT140" s="77"/>
      <c r="DU140" s="77"/>
      <c r="DV140" s="77"/>
      <c r="DW140" s="77"/>
      <c r="DX140" s="77"/>
      <c r="DY140" s="77"/>
      <c r="DZ140" s="77"/>
      <c r="EA140" s="77"/>
      <c r="EB140" s="77"/>
      <c r="EC140" s="77"/>
      <c r="ED140" s="77"/>
      <c r="EE140" s="77"/>
      <c r="EF140" s="77"/>
      <c r="EG140" s="77"/>
      <c r="EH140" s="77"/>
      <c r="EI140" s="77"/>
      <c r="EJ140" s="77"/>
      <c r="EK140" s="77"/>
      <c r="EL140" s="77"/>
      <c r="EM140" s="77"/>
      <c r="EN140" s="77"/>
      <c r="EO140" s="77"/>
      <c r="EP140" s="77"/>
      <c r="EQ140" s="77"/>
      <c r="ER140" s="77"/>
      <c r="ES140" s="77"/>
      <c r="ET140" s="77"/>
      <c r="EU140" s="77"/>
      <c r="EV140" s="77"/>
      <c r="EW140" s="77"/>
      <c r="EX140" s="77"/>
      <c r="EY140" s="77"/>
      <c r="EZ140" s="77"/>
      <c r="FA140" s="77"/>
      <c r="FB140" s="77"/>
      <c r="FC140" s="77"/>
      <c r="FD140" s="77"/>
      <c r="FE140" s="77"/>
      <c r="FF140" s="77"/>
      <c r="FG140" s="77"/>
      <c r="FH140" s="77"/>
      <c r="FI140" s="77"/>
      <c r="FJ140" s="77"/>
      <c r="FK140" s="77"/>
      <c r="FL140" s="77"/>
      <c r="FM140" s="77"/>
      <c r="FN140" s="77"/>
      <c r="FO140" s="77"/>
      <c r="FP140" s="77"/>
      <c r="FQ140" s="77"/>
      <c r="FR140" s="77"/>
      <c r="FS140" s="77"/>
      <c r="FT140" s="77"/>
      <c r="FU140" s="77"/>
      <c r="FV140" s="77"/>
      <c r="FW140" s="77"/>
      <c r="FX140" s="77"/>
      <c r="FY140" s="77"/>
      <c r="FZ140" s="77"/>
      <c r="GA140" s="77"/>
      <c r="GB140" s="77"/>
      <c r="GC140" s="77"/>
      <c r="GD140" s="77"/>
      <c r="GE140" s="77"/>
      <c r="GF140" s="77"/>
      <c r="GG140" s="77"/>
      <c r="GH140" s="77"/>
      <c r="GI140" s="77"/>
      <c r="GJ140" s="77"/>
      <c r="GK140" s="77"/>
      <c r="GL140" s="77"/>
      <c r="GM140" s="77"/>
      <c r="GN140" s="77"/>
      <c r="GO140" s="77"/>
      <c r="GP140" s="77"/>
      <c r="GQ140" s="77"/>
      <c r="GR140" s="77"/>
      <c r="GS140" s="77"/>
      <c r="GT140" s="77"/>
      <c r="GU140" s="77"/>
      <c r="GV140" s="77"/>
      <c r="GW140" s="77"/>
      <c r="GX140" s="77"/>
      <c r="GY140" s="77"/>
      <c r="GZ140" s="77"/>
      <c r="HA140" s="77"/>
      <c r="HB140" s="77"/>
      <c r="HC140" s="77"/>
      <c r="HD140" s="77"/>
      <c r="HE140" s="77"/>
      <c r="HF140" s="77"/>
      <c r="HG140" s="77"/>
      <c r="HH140" s="77"/>
      <c r="HI140" s="77"/>
      <c r="HJ140" s="77"/>
      <c r="HK140" s="77"/>
      <c r="HL140" s="77"/>
      <c r="HM140" s="77"/>
      <c r="HN140" s="77"/>
      <c r="HO140" s="77"/>
      <c r="HP140" s="77"/>
      <c r="HQ140" s="77"/>
      <c r="HR140" s="77"/>
      <c r="HS140" s="77"/>
      <c r="HT140" s="77"/>
      <c r="HU140" s="77"/>
      <c r="HV140" s="77"/>
      <c r="HW140" s="77"/>
      <c r="HX140" s="77"/>
      <c r="HY140" s="77"/>
      <c r="HZ140" s="77"/>
      <c r="IA140" s="77"/>
    </row>
    <row r="141" spans="1:235" s="53" customFormat="1" ht="17.25" customHeight="1" x14ac:dyDescent="0.2">
      <c r="A141" s="166"/>
      <c r="B141" s="178" t="s">
        <v>274</v>
      </c>
      <c r="C141" s="295"/>
      <c r="D141" s="296"/>
    </row>
    <row r="142" spans="1:235" s="53" customFormat="1" ht="30" customHeight="1" x14ac:dyDescent="0.2">
      <c r="A142" s="229">
        <v>17.2</v>
      </c>
      <c r="B142" s="184" t="s">
        <v>275</v>
      </c>
      <c r="C142" s="287">
        <v>1</v>
      </c>
      <c r="D142" s="287">
        <v>0.91</v>
      </c>
    </row>
    <row r="143" spans="1:235" s="53" customFormat="1" ht="17.25" customHeight="1" x14ac:dyDescent="0.2">
      <c r="A143" s="177"/>
      <c r="B143" s="178" t="s">
        <v>276</v>
      </c>
      <c r="C143" s="295"/>
      <c r="D143" s="296"/>
    </row>
    <row r="144" spans="1:235" s="53" customFormat="1" ht="30" customHeight="1" thickBot="1" x14ac:dyDescent="0.25">
      <c r="A144" s="210"/>
      <c r="B144" s="191" t="s">
        <v>278</v>
      </c>
      <c r="C144" s="287">
        <v>0.78</v>
      </c>
      <c r="D144" s="287">
        <v>0.67</v>
      </c>
    </row>
    <row r="145" spans="1:235" s="78" customFormat="1" ht="30" customHeight="1" thickTop="1" x14ac:dyDescent="0.2">
      <c r="A145" s="200" t="s">
        <v>280</v>
      </c>
      <c r="B145" s="174"/>
      <c r="C145" s="290"/>
      <c r="D145" s="291"/>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c r="AV145" s="77"/>
      <c r="AW145" s="77"/>
      <c r="AX145" s="77"/>
      <c r="AY145" s="77"/>
      <c r="AZ145" s="77"/>
      <c r="BA145" s="77"/>
      <c r="BB145" s="77"/>
      <c r="BC145" s="77"/>
      <c r="BD145" s="77"/>
      <c r="BE145" s="77"/>
      <c r="BF145" s="77"/>
      <c r="BG145" s="77"/>
      <c r="BH145" s="77"/>
      <c r="BI145" s="77"/>
      <c r="BJ145" s="77"/>
      <c r="BK145" s="77"/>
      <c r="BL145" s="77"/>
      <c r="BM145" s="77"/>
      <c r="BN145" s="77"/>
      <c r="BO145" s="77"/>
      <c r="BP145" s="77"/>
      <c r="BQ145" s="77"/>
      <c r="BR145" s="77"/>
      <c r="BS145" s="77"/>
      <c r="BT145" s="77"/>
      <c r="BU145" s="77"/>
      <c r="BV145" s="77"/>
      <c r="BW145" s="77"/>
      <c r="BX145" s="77"/>
      <c r="BY145" s="77"/>
      <c r="BZ145" s="77"/>
      <c r="CA145" s="77"/>
      <c r="CB145" s="77"/>
      <c r="CC145" s="77"/>
      <c r="CD145" s="77"/>
      <c r="CE145" s="77"/>
      <c r="CF145" s="77"/>
      <c r="CG145" s="77"/>
      <c r="CH145" s="77"/>
      <c r="CI145" s="77"/>
      <c r="CJ145" s="77"/>
      <c r="CK145" s="77"/>
      <c r="CL145" s="77"/>
      <c r="CM145" s="77"/>
      <c r="CN145" s="77"/>
      <c r="CO145" s="77"/>
      <c r="CP145" s="77"/>
      <c r="CQ145" s="77"/>
      <c r="CR145" s="77"/>
      <c r="CS145" s="77"/>
      <c r="CT145" s="77"/>
      <c r="CU145" s="77"/>
      <c r="CV145" s="77"/>
      <c r="CW145" s="77"/>
      <c r="CX145" s="77"/>
      <c r="CY145" s="77"/>
      <c r="CZ145" s="77"/>
      <c r="DA145" s="77"/>
      <c r="DB145" s="77"/>
      <c r="DC145" s="77"/>
      <c r="DD145" s="77"/>
      <c r="DE145" s="77"/>
      <c r="DF145" s="77"/>
      <c r="DG145" s="77"/>
      <c r="DH145" s="77"/>
      <c r="DI145" s="77"/>
      <c r="DJ145" s="77"/>
      <c r="DK145" s="77"/>
      <c r="DL145" s="77"/>
      <c r="DM145" s="77"/>
      <c r="DN145" s="77"/>
      <c r="DO145" s="77"/>
      <c r="DP145" s="77"/>
      <c r="DQ145" s="77"/>
      <c r="DR145" s="77"/>
      <c r="DS145" s="77"/>
      <c r="DT145" s="77"/>
      <c r="DU145" s="77"/>
      <c r="DV145" s="77"/>
      <c r="DW145" s="77"/>
      <c r="DX145" s="77"/>
      <c r="DY145" s="77"/>
      <c r="DZ145" s="77"/>
      <c r="EA145" s="77"/>
      <c r="EB145" s="77"/>
      <c r="EC145" s="77"/>
      <c r="ED145" s="77"/>
      <c r="EE145" s="77"/>
      <c r="EF145" s="77"/>
      <c r="EG145" s="77"/>
      <c r="EH145" s="77"/>
      <c r="EI145" s="77"/>
      <c r="EJ145" s="77"/>
      <c r="EK145" s="77"/>
      <c r="EL145" s="77"/>
      <c r="EM145" s="77"/>
      <c r="EN145" s="77"/>
      <c r="EO145" s="77"/>
      <c r="EP145" s="77"/>
      <c r="EQ145" s="77"/>
      <c r="ER145" s="77"/>
      <c r="ES145" s="77"/>
      <c r="ET145" s="77"/>
      <c r="EU145" s="77"/>
      <c r="EV145" s="77"/>
      <c r="EW145" s="77"/>
      <c r="EX145" s="77"/>
      <c r="EY145" s="77"/>
      <c r="EZ145" s="77"/>
      <c r="FA145" s="77"/>
      <c r="FB145" s="77"/>
      <c r="FC145" s="77"/>
      <c r="FD145" s="77"/>
      <c r="FE145" s="77"/>
      <c r="FF145" s="77"/>
      <c r="FG145" s="77"/>
      <c r="FH145" s="77"/>
      <c r="FI145" s="77"/>
      <c r="FJ145" s="77"/>
      <c r="FK145" s="77"/>
      <c r="FL145" s="77"/>
      <c r="FM145" s="77"/>
      <c r="FN145" s="77"/>
      <c r="FO145" s="77"/>
      <c r="FP145" s="77"/>
      <c r="FQ145" s="77"/>
      <c r="FR145" s="77"/>
      <c r="FS145" s="77"/>
      <c r="FT145" s="77"/>
      <c r="FU145" s="77"/>
      <c r="FV145" s="77"/>
      <c r="FW145" s="77"/>
      <c r="FX145" s="77"/>
      <c r="FY145" s="77"/>
      <c r="FZ145" s="77"/>
      <c r="GA145" s="77"/>
      <c r="GB145" s="77"/>
      <c r="GC145" s="77"/>
      <c r="GD145" s="77"/>
      <c r="GE145" s="77"/>
      <c r="GF145" s="77"/>
      <c r="GG145" s="77"/>
      <c r="GH145" s="77"/>
      <c r="GI145" s="77"/>
      <c r="GJ145" s="77"/>
      <c r="GK145" s="77"/>
      <c r="GL145" s="77"/>
      <c r="GM145" s="77"/>
      <c r="GN145" s="77"/>
      <c r="GO145" s="77"/>
      <c r="GP145" s="77"/>
      <c r="GQ145" s="77"/>
      <c r="GR145" s="77"/>
      <c r="GS145" s="77"/>
      <c r="GT145" s="77"/>
      <c r="GU145" s="77"/>
      <c r="GV145" s="77"/>
      <c r="GW145" s="77"/>
      <c r="GX145" s="77"/>
      <c r="GY145" s="77"/>
      <c r="GZ145" s="77"/>
      <c r="HA145" s="77"/>
      <c r="HB145" s="77"/>
      <c r="HC145" s="77"/>
      <c r="HD145" s="77"/>
      <c r="HE145" s="77"/>
      <c r="HF145" s="77"/>
      <c r="HG145" s="77"/>
      <c r="HH145" s="77"/>
      <c r="HI145" s="77"/>
      <c r="HJ145" s="77"/>
      <c r="HK145" s="77"/>
      <c r="HL145" s="77"/>
      <c r="HM145" s="77"/>
      <c r="HN145" s="77"/>
      <c r="HO145" s="77"/>
      <c r="HP145" s="77"/>
      <c r="HQ145" s="77"/>
      <c r="HR145" s="77"/>
      <c r="HS145" s="77"/>
      <c r="HT145" s="77"/>
      <c r="HU145" s="77"/>
      <c r="HV145" s="77"/>
      <c r="HW145" s="77"/>
      <c r="HX145" s="77"/>
      <c r="HY145" s="77"/>
      <c r="HZ145" s="77"/>
      <c r="IA145" s="77"/>
    </row>
    <row r="146" spans="1:235" s="53" customFormat="1" ht="17.25" customHeight="1" x14ac:dyDescent="0.2">
      <c r="A146" s="171"/>
      <c r="B146" s="178" t="s">
        <v>282</v>
      </c>
      <c r="C146" s="295"/>
      <c r="D146" s="296"/>
    </row>
    <row r="147" spans="1:235" s="53" customFormat="1" ht="33.75" thickBot="1" x14ac:dyDescent="0.25">
      <c r="A147" s="171">
        <v>18.3</v>
      </c>
      <c r="B147" s="184" t="s">
        <v>325</v>
      </c>
      <c r="C147" s="287">
        <v>0.56999999999999995</v>
      </c>
      <c r="D147" s="287">
        <v>0.83</v>
      </c>
    </row>
    <row r="148" spans="1:235" s="53" customFormat="1" ht="30" customHeight="1" thickTop="1" x14ac:dyDescent="0.2">
      <c r="A148" s="61" t="s">
        <v>294</v>
      </c>
      <c r="B148" s="174"/>
      <c r="C148" s="290"/>
      <c r="D148" s="291"/>
    </row>
    <row r="149" spans="1:235" s="53" customFormat="1" ht="30" customHeight="1" x14ac:dyDescent="0.2">
      <c r="A149" s="171">
        <v>20.100000000000001</v>
      </c>
      <c r="B149" s="74" t="s">
        <v>295</v>
      </c>
      <c r="C149" s="287">
        <v>0.79</v>
      </c>
      <c r="D149" s="287">
        <v>0.76</v>
      </c>
    </row>
    <row r="150" spans="1:235" s="53" customFormat="1" x14ac:dyDescent="0.25">
      <c r="A150" s="47"/>
      <c r="B150" s="32"/>
      <c r="C150" s="153"/>
      <c r="D150" s="154"/>
    </row>
    <row r="151" spans="1:235" s="53" customFormat="1" x14ac:dyDescent="0.25">
      <c r="A151" s="47"/>
      <c r="B151" s="32"/>
      <c r="C151" s="153"/>
      <c r="D151" s="153"/>
    </row>
    <row r="152" spans="1:235" s="53" customFormat="1" x14ac:dyDescent="0.25">
      <c r="A152" s="47"/>
      <c r="B152" s="32"/>
      <c r="C152" s="153"/>
      <c r="D152" s="153"/>
    </row>
    <row r="153" spans="1:235" s="53" customFormat="1" x14ac:dyDescent="0.25">
      <c r="A153" s="47"/>
      <c r="B153" s="32"/>
      <c r="C153" s="153"/>
      <c r="D153" s="153"/>
    </row>
    <row r="154" spans="1:235" s="53" customFormat="1" x14ac:dyDescent="0.25">
      <c r="A154" s="47"/>
      <c r="B154" s="32"/>
      <c r="C154" s="153"/>
      <c r="D154" s="153"/>
    </row>
    <row r="155" spans="1:235" s="53" customFormat="1" x14ac:dyDescent="0.25">
      <c r="A155" s="47"/>
      <c r="B155" s="32"/>
      <c r="C155" s="153"/>
      <c r="D155" s="153"/>
    </row>
    <row r="156" spans="1:235" s="53" customFormat="1" x14ac:dyDescent="0.25">
      <c r="A156" s="47"/>
      <c r="B156" s="32"/>
      <c r="C156" s="153"/>
      <c r="D156" s="153"/>
    </row>
    <row r="157" spans="1:235" s="53" customFormat="1" x14ac:dyDescent="0.25">
      <c r="A157" s="47"/>
      <c r="B157" s="32"/>
      <c r="C157" s="153"/>
      <c r="D157" s="153"/>
    </row>
    <row r="158" spans="1:235" s="53" customFormat="1" x14ac:dyDescent="0.25">
      <c r="A158" s="47"/>
      <c r="B158" s="32"/>
      <c r="C158" s="153"/>
      <c r="D158" s="153"/>
    </row>
    <row r="159" spans="1:235" s="53" customFormat="1" x14ac:dyDescent="0.25">
      <c r="A159" s="47"/>
      <c r="B159" s="32"/>
      <c r="C159" s="153"/>
      <c r="D159" s="153"/>
    </row>
    <row r="160" spans="1:235" s="53" customFormat="1" x14ac:dyDescent="0.25">
      <c r="A160" s="47"/>
      <c r="B160" s="32"/>
      <c r="C160" s="153"/>
      <c r="D160" s="153"/>
    </row>
    <row r="161" spans="1:4" s="53" customFormat="1" x14ac:dyDescent="0.25">
      <c r="A161" s="47"/>
      <c r="B161" s="32"/>
      <c r="C161" s="153"/>
      <c r="D161" s="153"/>
    </row>
    <row r="162" spans="1:4" s="53" customFormat="1" x14ac:dyDescent="0.25">
      <c r="A162" s="47"/>
      <c r="B162" s="32"/>
      <c r="C162" s="153"/>
      <c r="D162" s="153"/>
    </row>
    <row r="163" spans="1:4" s="53" customFormat="1" x14ac:dyDescent="0.25">
      <c r="A163" s="47"/>
      <c r="B163" s="32"/>
      <c r="C163" s="153"/>
      <c r="D163" s="153"/>
    </row>
    <row r="164" spans="1:4" s="53" customFormat="1" x14ac:dyDescent="0.25">
      <c r="A164" s="47"/>
      <c r="B164" s="32"/>
      <c r="C164" s="153"/>
      <c r="D164" s="153"/>
    </row>
    <row r="165" spans="1:4" s="53" customFormat="1" x14ac:dyDescent="0.25">
      <c r="A165" s="47"/>
      <c r="B165" s="32"/>
      <c r="C165" s="153"/>
      <c r="D165" s="153"/>
    </row>
    <row r="166" spans="1:4" s="53" customFormat="1" x14ac:dyDescent="0.25">
      <c r="A166" s="47"/>
      <c r="B166" s="32"/>
      <c r="C166" s="153"/>
      <c r="D166" s="153"/>
    </row>
    <row r="167" spans="1:4" s="53" customFormat="1" x14ac:dyDescent="0.25">
      <c r="A167" s="47"/>
      <c r="B167" s="32"/>
      <c r="C167" s="153"/>
      <c r="D167" s="153"/>
    </row>
    <row r="168" spans="1:4" s="53" customFormat="1" x14ac:dyDescent="0.25">
      <c r="A168" s="47"/>
      <c r="B168" s="32"/>
      <c r="C168" s="153"/>
      <c r="D168" s="153"/>
    </row>
    <row r="169" spans="1:4" s="53" customFormat="1" x14ac:dyDescent="0.25">
      <c r="A169" s="47"/>
      <c r="B169" s="32"/>
      <c r="C169" s="153"/>
      <c r="D169" s="153"/>
    </row>
    <row r="170" spans="1:4" s="53" customFormat="1" x14ac:dyDescent="0.25">
      <c r="A170" s="47"/>
      <c r="B170" s="32"/>
      <c r="C170" s="153"/>
      <c r="D170" s="153"/>
    </row>
    <row r="171" spans="1:4" s="53" customFormat="1" x14ac:dyDescent="0.25">
      <c r="A171" s="47"/>
      <c r="B171" s="32"/>
      <c r="C171" s="153"/>
      <c r="D171" s="153"/>
    </row>
    <row r="172" spans="1:4" s="53" customFormat="1" x14ac:dyDescent="0.25">
      <c r="A172" s="47"/>
      <c r="B172" s="32"/>
      <c r="C172" s="153"/>
      <c r="D172" s="153"/>
    </row>
    <row r="173" spans="1:4" s="53" customFormat="1" x14ac:dyDescent="0.25">
      <c r="A173" s="47"/>
      <c r="B173" s="32"/>
      <c r="C173" s="153"/>
      <c r="D173" s="153"/>
    </row>
    <row r="174" spans="1:4" s="53" customFormat="1" x14ac:dyDescent="0.25">
      <c r="A174" s="47"/>
      <c r="B174" s="32"/>
      <c r="C174" s="153"/>
      <c r="D174" s="153"/>
    </row>
    <row r="175" spans="1:4" s="53" customFormat="1" x14ac:dyDescent="0.25">
      <c r="A175" s="47"/>
      <c r="B175" s="32"/>
      <c r="C175" s="153"/>
      <c r="D175" s="153"/>
    </row>
    <row r="176" spans="1:4" s="53" customFormat="1" x14ac:dyDescent="0.25">
      <c r="A176" s="47"/>
      <c r="B176" s="32"/>
      <c r="C176" s="153"/>
      <c r="D176" s="153"/>
    </row>
    <row r="177" spans="1:4" s="53" customFormat="1" x14ac:dyDescent="0.25">
      <c r="A177" s="47"/>
      <c r="B177" s="32"/>
      <c r="C177" s="153"/>
      <c r="D177" s="153"/>
    </row>
    <row r="178" spans="1:4" s="53" customFormat="1" x14ac:dyDescent="0.25">
      <c r="A178" s="47"/>
      <c r="B178" s="32"/>
      <c r="C178" s="153"/>
      <c r="D178" s="153"/>
    </row>
    <row r="179" spans="1:4" s="53" customFormat="1" x14ac:dyDescent="0.25">
      <c r="A179" s="47"/>
      <c r="B179" s="32"/>
      <c r="C179" s="153"/>
      <c r="D179" s="153"/>
    </row>
    <row r="180" spans="1:4" s="53" customFormat="1" x14ac:dyDescent="0.25">
      <c r="A180" s="47"/>
      <c r="B180" s="32"/>
      <c r="C180" s="153"/>
      <c r="D180" s="153"/>
    </row>
    <row r="181" spans="1:4" s="53" customFormat="1" x14ac:dyDescent="0.25">
      <c r="A181" s="47"/>
      <c r="B181" s="32"/>
      <c r="C181" s="153"/>
      <c r="D181" s="153"/>
    </row>
    <row r="182" spans="1:4" s="53" customFormat="1" x14ac:dyDescent="0.25">
      <c r="A182" s="47"/>
      <c r="B182" s="32"/>
      <c r="C182" s="153"/>
      <c r="D182" s="153"/>
    </row>
    <row r="183" spans="1:4" s="53" customFormat="1" x14ac:dyDescent="0.25">
      <c r="A183" s="47"/>
      <c r="B183" s="32"/>
      <c r="C183" s="153"/>
      <c r="D183" s="153"/>
    </row>
    <row r="184" spans="1:4" s="53" customFormat="1" x14ac:dyDescent="0.25">
      <c r="A184" s="47"/>
      <c r="B184" s="32"/>
      <c r="C184" s="153"/>
      <c r="D184" s="153"/>
    </row>
    <row r="185" spans="1:4" s="53" customFormat="1" x14ac:dyDescent="0.25">
      <c r="A185" s="47"/>
      <c r="B185" s="32"/>
      <c r="C185" s="153"/>
      <c r="D185" s="153"/>
    </row>
    <row r="186" spans="1:4" s="53" customFormat="1" x14ac:dyDescent="0.25">
      <c r="A186" s="47"/>
      <c r="B186" s="32"/>
      <c r="C186" s="153"/>
      <c r="D186" s="153"/>
    </row>
    <row r="187" spans="1:4" s="53" customFormat="1" x14ac:dyDescent="0.25">
      <c r="A187" s="47"/>
      <c r="B187" s="32"/>
      <c r="C187" s="153"/>
      <c r="D187" s="153"/>
    </row>
    <row r="188" spans="1:4" s="53" customFormat="1" x14ac:dyDescent="0.25">
      <c r="A188" s="47"/>
      <c r="B188" s="32"/>
      <c r="C188" s="153"/>
      <c r="D188" s="153"/>
    </row>
    <row r="189" spans="1:4" s="53" customFormat="1" x14ac:dyDescent="0.25">
      <c r="A189" s="47"/>
      <c r="B189" s="32"/>
      <c r="C189" s="153"/>
      <c r="D189" s="153"/>
    </row>
    <row r="190" spans="1:4" s="53" customFormat="1" x14ac:dyDescent="0.25">
      <c r="A190" s="47"/>
      <c r="B190" s="32"/>
      <c r="C190" s="153"/>
      <c r="D190" s="153"/>
    </row>
    <row r="191" spans="1:4" s="53" customFormat="1" x14ac:dyDescent="0.25">
      <c r="A191" s="47"/>
      <c r="B191" s="32"/>
      <c r="C191" s="153"/>
      <c r="D191" s="153"/>
    </row>
    <row r="192" spans="1:4" s="53" customFormat="1" x14ac:dyDescent="0.25">
      <c r="A192" s="47"/>
      <c r="B192" s="32"/>
      <c r="C192" s="153"/>
      <c r="D192" s="153"/>
    </row>
    <row r="193" spans="1:4" s="53" customFormat="1" x14ac:dyDescent="0.25">
      <c r="A193" s="47"/>
      <c r="B193" s="32"/>
      <c r="C193" s="153"/>
      <c r="D193" s="153"/>
    </row>
    <row r="194" spans="1:4" s="53" customFormat="1" x14ac:dyDescent="0.25">
      <c r="A194" s="47"/>
      <c r="B194" s="32"/>
      <c r="C194" s="153"/>
      <c r="D194" s="153"/>
    </row>
    <row r="195" spans="1:4" s="53" customFormat="1" x14ac:dyDescent="0.25">
      <c r="A195" s="47"/>
      <c r="B195" s="32"/>
      <c r="C195" s="153"/>
      <c r="D195" s="153"/>
    </row>
    <row r="196" spans="1:4" s="53" customFormat="1" x14ac:dyDescent="0.25">
      <c r="A196" s="47"/>
      <c r="B196" s="32"/>
      <c r="C196" s="153"/>
      <c r="D196" s="153"/>
    </row>
    <row r="197" spans="1:4" s="53" customFormat="1" x14ac:dyDescent="0.25">
      <c r="A197" s="47"/>
      <c r="B197" s="32"/>
      <c r="C197" s="153"/>
      <c r="D197" s="153"/>
    </row>
    <row r="198" spans="1:4" s="53" customFormat="1" x14ac:dyDescent="0.25">
      <c r="A198" s="47"/>
      <c r="B198" s="32"/>
      <c r="C198" s="153"/>
      <c r="D198" s="153"/>
    </row>
    <row r="199" spans="1:4" s="53" customFormat="1" x14ac:dyDescent="0.25">
      <c r="A199" s="47"/>
      <c r="B199" s="32"/>
      <c r="C199" s="153"/>
      <c r="D199" s="153"/>
    </row>
    <row r="200" spans="1:4" s="53" customFormat="1" x14ac:dyDescent="0.25">
      <c r="A200" s="47"/>
      <c r="B200" s="32"/>
      <c r="C200" s="153"/>
      <c r="D200" s="153"/>
    </row>
    <row r="201" spans="1:4" s="53" customFormat="1" x14ac:dyDescent="0.25">
      <c r="A201" s="47"/>
      <c r="B201" s="32"/>
      <c r="C201" s="153"/>
      <c r="D201" s="153"/>
    </row>
    <row r="202" spans="1:4" s="53" customFormat="1" x14ac:dyDescent="0.25">
      <c r="A202" s="47"/>
      <c r="B202" s="32"/>
      <c r="C202" s="153"/>
      <c r="D202" s="153"/>
    </row>
    <row r="203" spans="1:4" s="53" customFormat="1" x14ac:dyDescent="0.25">
      <c r="A203" s="47"/>
      <c r="B203" s="32"/>
      <c r="C203" s="153"/>
      <c r="D203" s="153"/>
    </row>
    <row r="204" spans="1:4" s="53" customFormat="1" x14ac:dyDescent="0.25">
      <c r="A204" s="47"/>
      <c r="B204" s="32"/>
      <c r="C204" s="153"/>
      <c r="D204" s="153"/>
    </row>
    <row r="205" spans="1:4" s="53" customFormat="1" x14ac:dyDescent="0.25">
      <c r="A205" s="47"/>
      <c r="B205" s="32"/>
      <c r="C205" s="153"/>
      <c r="D205" s="153"/>
    </row>
    <row r="206" spans="1:4" s="53" customFormat="1" x14ac:dyDescent="0.25">
      <c r="A206" s="47"/>
      <c r="B206" s="32"/>
      <c r="C206" s="153"/>
      <c r="D206" s="153"/>
    </row>
    <row r="207" spans="1:4" s="53" customFormat="1" x14ac:dyDescent="0.25">
      <c r="A207" s="47"/>
      <c r="B207" s="32"/>
      <c r="C207" s="153"/>
      <c r="D207" s="153"/>
    </row>
    <row r="208" spans="1:4" s="53" customFormat="1" x14ac:dyDescent="0.25">
      <c r="A208" s="47"/>
      <c r="B208" s="32"/>
      <c r="C208" s="153"/>
      <c r="D208" s="153"/>
    </row>
    <row r="209" spans="1:4" s="53" customFormat="1" x14ac:dyDescent="0.25">
      <c r="A209" s="47"/>
      <c r="B209" s="32"/>
      <c r="C209" s="153"/>
      <c r="D209" s="153"/>
    </row>
    <row r="210" spans="1:4" s="53" customFormat="1" x14ac:dyDescent="0.25">
      <c r="A210" s="47"/>
      <c r="B210" s="32"/>
      <c r="C210" s="153"/>
      <c r="D210" s="153"/>
    </row>
    <row r="211" spans="1:4" s="53" customFormat="1" x14ac:dyDescent="0.25">
      <c r="A211" s="47"/>
      <c r="B211" s="32"/>
      <c r="C211" s="153"/>
      <c r="D211" s="153"/>
    </row>
    <row r="212" spans="1:4" s="53" customFormat="1" x14ac:dyDescent="0.25">
      <c r="A212" s="47"/>
      <c r="B212" s="32"/>
      <c r="C212" s="153"/>
      <c r="D212" s="153"/>
    </row>
    <row r="213" spans="1:4" s="53" customFormat="1" x14ac:dyDescent="0.25">
      <c r="A213" s="47"/>
      <c r="B213" s="32"/>
      <c r="C213" s="153"/>
      <c r="D213" s="153"/>
    </row>
    <row r="214" spans="1:4" s="53" customFormat="1" x14ac:dyDescent="0.25">
      <c r="A214" s="47"/>
      <c r="B214" s="32"/>
      <c r="C214" s="153"/>
      <c r="D214" s="153"/>
    </row>
    <row r="215" spans="1:4" s="53" customFormat="1" x14ac:dyDescent="0.25">
      <c r="A215" s="47"/>
      <c r="B215" s="32"/>
      <c r="C215" s="153"/>
      <c r="D215" s="153"/>
    </row>
    <row r="216" spans="1:4" s="53" customFormat="1" x14ac:dyDescent="0.25">
      <c r="A216" s="47"/>
      <c r="B216" s="32"/>
      <c r="C216" s="153"/>
      <c r="D216" s="153"/>
    </row>
    <row r="217" spans="1:4" s="53" customFormat="1" x14ac:dyDescent="0.25">
      <c r="A217" s="47"/>
      <c r="B217" s="32"/>
      <c r="C217" s="153"/>
      <c r="D217" s="153"/>
    </row>
    <row r="218" spans="1:4" s="53" customFormat="1" x14ac:dyDescent="0.25">
      <c r="A218" s="47"/>
      <c r="B218" s="32"/>
      <c r="C218" s="153"/>
      <c r="D218" s="153"/>
    </row>
    <row r="219" spans="1:4" s="53" customFormat="1" x14ac:dyDescent="0.25">
      <c r="A219" s="47"/>
      <c r="B219" s="32"/>
      <c r="C219" s="153"/>
      <c r="D219" s="153"/>
    </row>
    <row r="220" spans="1:4" s="53" customFormat="1" x14ac:dyDescent="0.25">
      <c r="A220" s="47"/>
      <c r="B220" s="32"/>
      <c r="C220" s="153"/>
      <c r="D220" s="153"/>
    </row>
    <row r="221" spans="1:4" s="53" customFormat="1" x14ac:dyDescent="0.25">
      <c r="A221" s="47"/>
      <c r="B221" s="32"/>
      <c r="C221" s="153"/>
      <c r="D221" s="153"/>
    </row>
    <row r="222" spans="1:4" s="53" customFormat="1" x14ac:dyDescent="0.25">
      <c r="A222" s="47"/>
      <c r="B222" s="32"/>
      <c r="C222" s="153"/>
      <c r="D222" s="153"/>
    </row>
    <row r="223" spans="1:4" s="53" customFormat="1" x14ac:dyDescent="0.25">
      <c r="A223" s="47"/>
      <c r="B223" s="32"/>
      <c r="C223" s="153"/>
      <c r="D223" s="153"/>
    </row>
    <row r="224" spans="1:4" s="53" customFormat="1" x14ac:dyDescent="0.25">
      <c r="A224" s="47"/>
      <c r="B224" s="32"/>
      <c r="C224" s="153"/>
      <c r="D224" s="153"/>
    </row>
    <row r="225" spans="1:4" s="53" customFormat="1" x14ac:dyDescent="0.25">
      <c r="A225" s="47"/>
      <c r="B225" s="32"/>
      <c r="C225" s="153"/>
      <c r="D225" s="153"/>
    </row>
    <row r="226" spans="1:4" s="53" customFormat="1" x14ac:dyDescent="0.25">
      <c r="A226" s="47"/>
      <c r="B226" s="32"/>
      <c r="C226" s="153"/>
      <c r="D226" s="153"/>
    </row>
    <row r="227" spans="1:4" s="53" customFormat="1" x14ac:dyDescent="0.25">
      <c r="A227" s="47"/>
      <c r="B227" s="32"/>
      <c r="C227" s="153"/>
      <c r="D227" s="153"/>
    </row>
    <row r="228" spans="1:4" s="53" customFormat="1" x14ac:dyDescent="0.25">
      <c r="A228" s="47"/>
      <c r="B228" s="32"/>
      <c r="C228" s="153"/>
      <c r="D228" s="153"/>
    </row>
    <row r="229" spans="1:4" s="53" customFormat="1" x14ac:dyDescent="0.25">
      <c r="A229" s="47"/>
      <c r="B229" s="32"/>
      <c r="C229" s="153"/>
      <c r="D229" s="153"/>
    </row>
    <row r="230" spans="1:4" s="53" customFormat="1" x14ac:dyDescent="0.25">
      <c r="A230" s="47"/>
      <c r="B230" s="32"/>
      <c r="C230" s="153"/>
      <c r="D230" s="153"/>
    </row>
    <row r="231" spans="1:4" s="53" customFormat="1" x14ac:dyDescent="0.25">
      <c r="A231" s="47"/>
      <c r="B231" s="32"/>
      <c r="C231" s="153"/>
      <c r="D231" s="153"/>
    </row>
    <row r="232" spans="1:4" s="53" customFormat="1" x14ac:dyDescent="0.25">
      <c r="A232" s="47"/>
      <c r="B232" s="32"/>
      <c r="C232" s="153"/>
      <c r="D232" s="153"/>
    </row>
    <row r="233" spans="1:4" s="53" customFormat="1" x14ac:dyDescent="0.25">
      <c r="A233" s="47"/>
      <c r="B233" s="32"/>
      <c r="C233" s="153"/>
      <c r="D233" s="153"/>
    </row>
    <row r="234" spans="1:4" s="53" customFormat="1" x14ac:dyDescent="0.25">
      <c r="A234" s="47"/>
      <c r="B234" s="32"/>
      <c r="C234" s="153"/>
      <c r="D234" s="153"/>
    </row>
    <row r="235" spans="1:4" s="53" customFormat="1" x14ac:dyDescent="0.25">
      <c r="A235" s="47"/>
      <c r="B235" s="32"/>
      <c r="C235" s="153"/>
      <c r="D235" s="153"/>
    </row>
    <row r="236" spans="1:4" s="53" customFormat="1" x14ac:dyDescent="0.25">
      <c r="A236" s="47"/>
      <c r="B236" s="32"/>
      <c r="C236" s="153"/>
      <c r="D236" s="153"/>
    </row>
    <row r="237" spans="1:4" s="53" customFormat="1" x14ac:dyDescent="0.25">
      <c r="A237" s="47"/>
      <c r="B237" s="32"/>
      <c r="C237" s="153"/>
      <c r="D237" s="153"/>
    </row>
    <row r="238" spans="1:4" s="53" customFormat="1" x14ac:dyDescent="0.25">
      <c r="A238" s="47"/>
      <c r="B238" s="32"/>
      <c r="C238" s="153"/>
      <c r="D238" s="153"/>
    </row>
    <row r="239" spans="1:4" s="53" customFormat="1" x14ac:dyDescent="0.25">
      <c r="A239" s="47"/>
      <c r="B239" s="32"/>
      <c r="C239" s="153"/>
      <c r="D239" s="153"/>
    </row>
    <row r="240" spans="1:4" s="53" customFormat="1" x14ac:dyDescent="0.25">
      <c r="A240" s="47"/>
      <c r="B240" s="32"/>
      <c r="C240" s="153"/>
      <c r="D240" s="153"/>
    </row>
    <row r="241" spans="1:4" s="53" customFormat="1" x14ac:dyDescent="0.25">
      <c r="A241" s="47"/>
      <c r="B241" s="32"/>
      <c r="C241" s="153"/>
      <c r="D241" s="153"/>
    </row>
    <row r="242" spans="1:4" s="53" customFormat="1" x14ac:dyDescent="0.25">
      <c r="A242" s="47"/>
      <c r="B242" s="32"/>
      <c r="C242" s="153"/>
      <c r="D242" s="153"/>
    </row>
    <row r="243" spans="1:4" s="53" customFormat="1" x14ac:dyDescent="0.25">
      <c r="A243" s="47"/>
      <c r="B243" s="32"/>
      <c r="C243" s="153"/>
      <c r="D243" s="153"/>
    </row>
    <row r="244" spans="1:4" s="53" customFormat="1" x14ac:dyDescent="0.25">
      <c r="A244" s="47"/>
      <c r="B244" s="32"/>
      <c r="C244" s="153"/>
      <c r="D244" s="153"/>
    </row>
    <row r="245" spans="1:4" s="53" customFormat="1" x14ac:dyDescent="0.25">
      <c r="A245" s="47"/>
      <c r="B245" s="32"/>
      <c r="C245" s="153"/>
      <c r="D245" s="153"/>
    </row>
    <row r="246" spans="1:4" s="53" customFormat="1" x14ac:dyDescent="0.25">
      <c r="A246" s="47"/>
      <c r="B246" s="32"/>
      <c r="C246" s="153"/>
      <c r="D246" s="153"/>
    </row>
    <row r="247" spans="1:4" s="53" customFormat="1" x14ac:dyDescent="0.25">
      <c r="A247" s="47"/>
      <c r="B247" s="32"/>
      <c r="C247" s="153"/>
      <c r="D247" s="153"/>
    </row>
    <row r="248" spans="1:4" s="53" customFormat="1" x14ac:dyDescent="0.25">
      <c r="A248" s="47"/>
      <c r="B248" s="32"/>
      <c r="C248" s="153"/>
      <c r="D248" s="153"/>
    </row>
    <row r="249" spans="1:4" s="53" customFormat="1" x14ac:dyDescent="0.25">
      <c r="A249" s="47"/>
      <c r="B249" s="32"/>
      <c r="C249" s="153"/>
      <c r="D249" s="153"/>
    </row>
    <row r="250" spans="1:4" s="53" customFormat="1" x14ac:dyDescent="0.25">
      <c r="A250" s="47"/>
      <c r="B250" s="32"/>
      <c r="C250" s="153"/>
      <c r="D250" s="153"/>
    </row>
    <row r="251" spans="1:4" s="53" customFormat="1" x14ac:dyDescent="0.25">
      <c r="A251" s="47"/>
      <c r="B251" s="32"/>
      <c r="C251" s="153"/>
      <c r="D251" s="153"/>
    </row>
    <row r="252" spans="1:4" s="53" customFormat="1" x14ac:dyDescent="0.25">
      <c r="A252" s="47"/>
      <c r="B252" s="32"/>
      <c r="C252" s="153"/>
      <c r="D252" s="153"/>
    </row>
    <row r="253" spans="1:4" s="53" customFormat="1" x14ac:dyDescent="0.25">
      <c r="A253" s="47"/>
      <c r="B253" s="32"/>
      <c r="C253" s="153"/>
      <c r="D253" s="153"/>
    </row>
    <row r="254" spans="1:4" s="53" customFormat="1" x14ac:dyDescent="0.25">
      <c r="A254" s="47"/>
      <c r="B254" s="32"/>
      <c r="C254" s="153"/>
      <c r="D254" s="153"/>
    </row>
    <row r="255" spans="1:4" s="53" customFormat="1" x14ac:dyDescent="0.25">
      <c r="A255" s="47"/>
      <c r="B255" s="32"/>
      <c r="C255" s="153"/>
      <c r="D255" s="153"/>
    </row>
    <row r="256" spans="1:4" s="53" customFormat="1" x14ac:dyDescent="0.25">
      <c r="A256" s="47"/>
      <c r="B256" s="32"/>
      <c r="C256" s="153"/>
      <c r="D256" s="153"/>
    </row>
    <row r="257" spans="1:4" s="53" customFormat="1" x14ac:dyDescent="0.25">
      <c r="A257" s="47"/>
      <c r="B257" s="32"/>
      <c r="C257" s="153"/>
      <c r="D257" s="153"/>
    </row>
    <row r="258" spans="1:4" s="53" customFormat="1" x14ac:dyDescent="0.25">
      <c r="A258" s="47"/>
      <c r="B258" s="32"/>
      <c r="C258" s="153"/>
      <c r="D258" s="153"/>
    </row>
    <row r="259" spans="1:4" s="53" customFormat="1" x14ac:dyDescent="0.25">
      <c r="A259" s="47"/>
      <c r="B259" s="32"/>
      <c r="C259" s="153"/>
      <c r="D259" s="153"/>
    </row>
    <row r="260" spans="1:4" s="53" customFormat="1" x14ac:dyDescent="0.25">
      <c r="A260" s="47"/>
      <c r="B260" s="32"/>
      <c r="C260" s="153"/>
      <c r="D260" s="153"/>
    </row>
    <row r="261" spans="1:4" s="53" customFormat="1" x14ac:dyDescent="0.25">
      <c r="A261" s="47"/>
      <c r="B261" s="32"/>
      <c r="C261" s="153"/>
      <c r="D261" s="153"/>
    </row>
    <row r="262" spans="1:4" s="53" customFormat="1" x14ac:dyDescent="0.25">
      <c r="A262" s="47"/>
      <c r="B262" s="32"/>
      <c r="C262" s="153"/>
      <c r="D262" s="153"/>
    </row>
    <row r="263" spans="1:4" s="53" customFormat="1" x14ac:dyDescent="0.25">
      <c r="A263" s="47"/>
      <c r="B263" s="32"/>
      <c r="C263" s="153"/>
      <c r="D263" s="153"/>
    </row>
    <row r="264" spans="1:4" s="53" customFormat="1" x14ac:dyDescent="0.25">
      <c r="A264" s="47"/>
      <c r="B264" s="32"/>
      <c r="C264" s="153"/>
      <c r="D264" s="153"/>
    </row>
    <row r="265" spans="1:4" s="53" customFormat="1" x14ac:dyDescent="0.25">
      <c r="A265" s="47"/>
      <c r="B265" s="32"/>
      <c r="C265" s="153"/>
      <c r="D265" s="153"/>
    </row>
    <row r="266" spans="1:4" s="53" customFormat="1" x14ac:dyDescent="0.25">
      <c r="A266" s="47"/>
      <c r="B266" s="32"/>
      <c r="C266" s="153"/>
      <c r="D266" s="153"/>
    </row>
    <row r="267" spans="1:4" s="53" customFormat="1" x14ac:dyDescent="0.25">
      <c r="A267" s="47"/>
      <c r="B267" s="32"/>
      <c r="C267" s="153"/>
      <c r="D267" s="153"/>
    </row>
    <row r="268" spans="1:4" s="53" customFormat="1" x14ac:dyDescent="0.25">
      <c r="A268" s="47"/>
      <c r="B268" s="32"/>
      <c r="C268" s="153"/>
      <c r="D268" s="153"/>
    </row>
    <row r="269" spans="1:4" s="53" customFormat="1" x14ac:dyDescent="0.25">
      <c r="A269" s="47"/>
      <c r="B269" s="32"/>
      <c r="C269" s="153"/>
      <c r="D269" s="153"/>
    </row>
    <row r="270" spans="1:4" s="53" customFormat="1" x14ac:dyDescent="0.25">
      <c r="A270" s="47"/>
      <c r="B270" s="32"/>
      <c r="C270" s="153"/>
      <c r="D270" s="153"/>
    </row>
    <row r="271" spans="1:4" s="53" customFormat="1" x14ac:dyDescent="0.25">
      <c r="A271" s="47"/>
      <c r="B271" s="32"/>
      <c r="C271" s="153"/>
      <c r="D271" s="153"/>
    </row>
    <row r="272" spans="1:4" s="53" customFormat="1" x14ac:dyDescent="0.25">
      <c r="A272" s="47"/>
      <c r="B272" s="32"/>
      <c r="C272" s="153"/>
      <c r="D272" s="153"/>
    </row>
    <row r="273" spans="1:4" s="53" customFormat="1" x14ac:dyDescent="0.25">
      <c r="A273" s="47"/>
      <c r="B273" s="32"/>
      <c r="C273" s="153"/>
      <c r="D273" s="153"/>
    </row>
    <row r="274" spans="1:4" s="53" customFormat="1" x14ac:dyDescent="0.25">
      <c r="A274" s="47"/>
      <c r="B274" s="32"/>
      <c r="C274" s="153"/>
      <c r="D274" s="153"/>
    </row>
    <row r="275" spans="1:4" s="53" customFormat="1" x14ac:dyDescent="0.25">
      <c r="A275" s="47"/>
      <c r="B275" s="32"/>
      <c r="C275" s="153"/>
      <c r="D275" s="153"/>
    </row>
    <row r="276" spans="1:4" s="53" customFormat="1" x14ac:dyDescent="0.25">
      <c r="A276" s="47"/>
      <c r="B276" s="32"/>
      <c r="C276" s="153"/>
      <c r="D276" s="153"/>
    </row>
    <row r="277" spans="1:4" s="53" customFormat="1" x14ac:dyDescent="0.25">
      <c r="A277" s="47"/>
      <c r="B277" s="32"/>
      <c r="C277" s="153"/>
      <c r="D277" s="153"/>
    </row>
    <row r="278" spans="1:4" s="53" customFormat="1" x14ac:dyDescent="0.25">
      <c r="A278" s="47"/>
      <c r="B278" s="32"/>
      <c r="C278" s="153"/>
      <c r="D278" s="153"/>
    </row>
    <row r="279" spans="1:4" s="53" customFormat="1" x14ac:dyDescent="0.25">
      <c r="A279" s="47"/>
      <c r="B279" s="32"/>
      <c r="C279" s="153"/>
      <c r="D279" s="153"/>
    </row>
    <row r="280" spans="1:4" s="53" customFormat="1" x14ac:dyDescent="0.25">
      <c r="A280" s="47"/>
      <c r="B280" s="32"/>
      <c r="C280" s="153"/>
      <c r="D280" s="153"/>
    </row>
    <row r="281" spans="1:4" s="53" customFormat="1" x14ac:dyDescent="0.25">
      <c r="A281" s="47"/>
      <c r="B281" s="32"/>
      <c r="C281" s="153"/>
      <c r="D281" s="153"/>
    </row>
    <row r="282" spans="1:4" s="53" customFormat="1" x14ac:dyDescent="0.25">
      <c r="A282" s="47"/>
      <c r="B282" s="32"/>
      <c r="C282" s="153"/>
      <c r="D282" s="153"/>
    </row>
    <row r="283" spans="1:4" s="53" customFormat="1" x14ac:dyDescent="0.25">
      <c r="A283" s="47"/>
      <c r="B283" s="32"/>
      <c r="C283" s="153"/>
      <c r="D283" s="153"/>
    </row>
    <row r="284" spans="1:4" s="53" customFormat="1" x14ac:dyDescent="0.25">
      <c r="A284" s="47"/>
      <c r="B284" s="32"/>
      <c r="C284" s="153"/>
      <c r="D284" s="153"/>
    </row>
    <row r="285" spans="1:4" s="53" customFormat="1" x14ac:dyDescent="0.25">
      <c r="A285" s="47"/>
      <c r="B285" s="32"/>
      <c r="C285" s="153"/>
      <c r="D285" s="153"/>
    </row>
    <row r="286" spans="1:4" s="53" customFormat="1" x14ac:dyDescent="0.25">
      <c r="A286" s="47"/>
      <c r="B286" s="32"/>
      <c r="C286" s="153"/>
      <c r="D286" s="153"/>
    </row>
    <row r="287" spans="1:4" s="53" customFormat="1" x14ac:dyDescent="0.25">
      <c r="A287" s="47"/>
      <c r="B287" s="32"/>
      <c r="C287" s="153"/>
      <c r="D287" s="153"/>
    </row>
    <row r="288" spans="1:4" s="53" customFormat="1" x14ac:dyDescent="0.25">
      <c r="A288" s="47"/>
      <c r="B288" s="32"/>
      <c r="C288" s="153"/>
      <c r="D288" s="153"/>
    </row>
    <row r="289" spans="1:4" s="53" customFormat="1" x14ac:dyDescent="0.25">
      <c r="A289" s="47"/>
      <c r="B289" s="32"/>
      <c r="C289" s="153"/>
      <c r="D289" s="153"/>
    </row>
    <row r="290" spans="1:4" s="53" customFormat="1" x14ac:dyDescent="0.25">
      <c r="A290" s="47"/>
      <c r="B290" s="32"/>
      <c r="C290" s="153"/>
      <c r="D290" s="153"/>
    </row>
    <row r="291" spans="1:4" s="53" customFormat="1" x14ac:dyDescent="0.25">
      <c r="A291" s="47"/>
      <c r="B291" s="32"/>
      <c r="C291" s="153"/>
      <c r="D291" s="153"/>
    </row>
    <row r="292" spans="1:4" s="53" customFormat="1" x14ac:dyDescent="0.25">
      <c r="A292" s="47"/>
      <c r="B292" s="32"/>
      <c r="C292" s="153"/>
      <c r="D292" s="153"/>
    </row>
    <row r="293" spans="1:4" s="53" customFormat="1" x14ac:dyDescent="0.25">
      <c r="A293" s="47"/>
      <c r="B293" s="32"/>
      <c r="C293" s="153"/>
      <c r="D293" s="153"/>
    </row>
    <row r="294" spans="1:4" s="53" customFormat="1" x14ac:dyDescent="0.25">
      <c r="A294" s="47"/>
      <c r="B294" s="32"/>
      <c r="C294" s="153"/>
      <c r="D294" s="153"/>
    </row>
    <row r="295" spans="1:4" s="53" customFormat="1" x14ac:dyDescent="0.25">
      <c r="A295" s="47"/>
      <c r="B295" s="32"/>
      <c r="C295" s="153"/>
      <c r="D295" s="153"/>
    </row>
    <row r="296" spans="1:4" s="53" customFormat="1" x14ac:dyDescent="0.25">
      <c r="A296" s="47"/>
      <c r="B296" s="32"/>
      <c r="C296" s="153"/>
      <c r="D296" s="153"/>
    </row>
    <row r="297" spans="1:4" s="53" customFormat="1" x14ac:dyDescent="0.25">
      <c r="A297" s="47"/>
      <c r="B297" s="32"/>
      <c r="C297" s="153"/>
      <c r="D297" s="153"/>
    </row>
    <row r="298" spans="1:4" s="53" customFormat="1" x14ac:dyDescent="0.25">
      <c r="A298" s="47"/>
      <c r="B298" s="32"/>
      <c r="C298" s="153"/>
      <c r="D298" s="153"/>
    </row>
    <row r="299" spans="1:4" s="53" customFormat="1" x14ac:dyDescent="0.25">
      <c r="A299" s="47"/>
      <c r="B299" s="32"/>
      <c r="C299" s="153"/>
      <c r="D299" s="153"/>
    </row>
    <row r="300" spans="1:4" s="53" customFormat="1" x14ac:dyDescent="0.25">
      <c r="A300" s="47"/>
      <c r="B300" s="32"/>
      <c r="C300" s="153"/>
      <c r="D300" s="153"/>
    </row>
    <row r="301" spans="1:4" s="53" customFormat="1" x14ac:dyDescent="0.25">
      <c r="A301" s="47"/>
      <c r="B301" s="32"/>
      <c r="C301" s="153"/>
      <c r="D301" s="153"/>
    </row>
    <row r="302" spans="1:4" s="53" customFormat="1" x14ac:dyDescent="0.25">
      <c r="A302" s="47"/>
      <c r="B302" s="32"/>
      <c r="C302" s="153"/>
      <c r="D302" s="153"/>
    </row>
    <row r="303" spans="1:4" s="53" customFormat="1" x14ac:dyDescent="0.25">
      <c r="A303" s="47"/>
      <c r="B303" s="32"/>
      <c r="C303" s="153"/>
      <c r="D303" s="153"/>
    </row>
    <row r="304" spans="1:4" s="53" customFormat="1" x14ac:dyDescent="0.25">
      <c r="A304" s="47"/>
      <c r="B304" s="32"/>
      <c r="C304" s="153"/>
      <c r="D304" s="153"/>
    </row>
    <row r="305" spans="1:4" s="53" customFormat="1" x14ac:dyDescent="0.25">
      <c r="A305" s="47"/>
      <c r="B305" s="32"/>
      <c r="C305" s="153"/>
      <c r="D305" s="153"/>
    </row>
    <row r="306" spans="1:4" s="53" customFormat="1" x14ac:dyDescent="0.25">
      <c r="A306" s="47"/>
      <c r="B306" s="32"/>
      <c r="C306" s="153"/>
      <c r="D306" s="153"/>
    </row>
    <row r="307" spans="1:4" s="53" customFormat="1" x14ac:dyDescent="0.25">
      <c r="A307" s="47"/>
      <c r="B307" s="32"/>
      <c r="C307" s="153"/>
      <c r="D307" s="153"/>
    </row>
    <row r="308" spans="1:4" s="53" customFormat="1" x14ac:dyDescent="0.25">
      <c r="A308" s="47"/>
      <c r="B308" s="32"/>
      <c r="C308" s="153"/>
      <c r="D308" s="153"/>
    </row>
    <row r="309" spans="1:4" s="53" customFormat="1" x14ac:dyDescent="0.25">
      <c r="A309" s="47"/>
      <c r="B309" s="32"/>
      <c r="C309" s="153"/>
      <c r="D309" s="153"/>
    </row>
    <row r="310" spans="1:4" s="53" customFormat="1" x14ac:dyDescent="0.25">
      <c r="A310" s="47"/>
      <c r="B310" s="32"/>
      <c r="C310" s="153"/>
      <c r="D310" s="153"/>
    </row>
    <row r="311" spans="1:4" s="53" customFormat="1" x14ac:dyDescent="0.25">
      <c r="A311" s="47"/>
      <c r="B311" s="32"/>
      <c r="C311" s="153"/>
      <c r="D311" s="153"/>
    </row>
    <row r="312" spans="1:4" s="53" customFormat="1" x14ac:dyDescent="0.25">
      <c r="A312" s="47"/>
      <c r="B312" s="32"/>
      <c r="C312" s="153"/>
      <c r="D312" s="153"/>
    </row>
    <row r="313" spans="1:4" s="53" customFormat="1" x14ac:dyDescent="0.25">
      <c r="A313" s="47"/>
      <c r="B313" s="32"/>
      <c r="C313" s="153"/>
      <c r="D313" s="153"/>
    </row>
    <row r="314" spans="1:4" s="53" customFormat="1" x14ac:dyDescent="0.25">
      <c r="A314" s="47"/>
      <c r="B314" s="32"/>
      <c r="C314" s="153"/>
      <c r="D314" s="153"/>
    </row>
    <row r="315" spans="1:4" s="53" customFormat="1" x14ac:dyDescent="0.25">
      <c r="A315" s="47"/>
      <c r="B315" s="32"/>
      <c r="C315" s="153"/>
      <c r="D315" s="153"/>
    </row>
    <row r="316" spans="1:4" s="53" customFormat="1" x14ac:dyDescent="0.25">
      <c r="A316" s="47"/>
      <c r="B316" s="32"/>
      <c r="C316" s="153"/>
      <c r="D316" s="153"/>
    </row>
    <row r="317" spans="1:4" s="53" customFormat="1" x14ac:dyDescent="0.25">
      <c r="A317" s="47"/>
      <c r="B317" s="32"/>
      <c r="C317" s="153"/>
      <c r="D317" s="153"/>
    </row>
    <row r="318" spans="1:4" s="53" customFormat="1" x14ac:dyDescent="0.25">
      <c r="A318" s="47"/>
      <c r="B318" s="32"/>
      <c r="C318" s="153"/>
      <c r="D318" s="153"/>
    </row>
    <row r="319" spans="1:4" s="53" customFormat="1" x14ac:dyDescent="0.25">
      <c r="A319" s="47"/>
      <c r="B319" s="32"/>
      <c r="C319" s="153"/>
      <c r="D319" s="153"/>
    </row>
    <row r="320" spans="1:4" s="53" customFormat="1" x14ac:dyDescent="0.25">
      <c r="A320" s="47"/>
      <c r="B320" s="32"/>
      <c r="C320" s="153"/>
      <c r="D320" s="153"/>
    </row>
    <row r="321" spans="1:4" s="53" customFormat="1" x14ac:dyDescent="0.25">
      <c r="A321" s="47"/>
      <c r="B321" s="32"/>
      <c r="C321" s="153"/>
      <c r="D321" s="153"/>
    </row>
    <row r="322" spans="1:4" s="53" customFormat="1" x14ac:dyDescent="0.25">
      <c r="A322" s="47"/>
      <c r="B322" s="32"/>
      <c r="C322" s="153"/>
      <c r="D322" s="153"/>
    </row>
    <row r="323" spans="1:4" s="53" customFormat="1" x14ac:dyDescent="0.25">
      <c r="A323" s="47"/>
      <c r="B323" s="32"/>
      <c r="C323" s="153"/>
      <c r="D323" s="153"/>
    </row>
    <row r="324" spans="1:4" s="53" customFormat="1" x14ac:dyDescent="0.25">
      <c r="A324" s="47"/>
      <c r="B324" s="32"/>
      <c r="C324" s="153"/>
      <c r="D324" s="153"/>
    </row>
    <row r="325" spans="1:4" s="53" customFormat="1" x14ac:dyDescent="0.25">
      <c r="A325" s="47"/>
      <c r="B325" s="32"/>
      <c r="C325" s="153"/>
      <c r="D325" s="153"/>
    </row>
    <row r="326" spans="1:4" s="53" customFormat="1" x14ac:dyDescent="0.25">
      <c r="A326" s="47"/>
      <c r="B326" s="32"/>
      <c r="C326" s="153"/>
      <c r="D326" s="153"/>
    </row>
    <row r="327" spans="1:4" s="53" customFormat="1" x14ac:dyDescent="0.25">
      <c r="A327" s="47"/>
      <c r="B327" s="32"/>
      <c r="C327" s="153"/>
      <c r="D327" s="153"/>
    </row>
    <row r="328" spans="1:4" s="53" customFormat="1" x14ac:dyDescent="0.25">
      <c r="A328" s="47"/>
      <c r="B328" s="32"/>
      <c r="C328" s="153"/>
      <c r="D328" s="153"/>
    </row>
    <row r="329" spans="1:4" s="53" customFormat="1" x14ac:dyDescent="0.25">
      <c r="A329" s="47"/>
      <c r="B329" s="32"/>
      <c r="C329" s="153"/>
      <c r="D329" s="153"/>
    </row>
    <row r="330" spans="1:4" s="53" customFormat="1" x14ac:dyDescent="0.25">
      <c r="A330" s="47"/>
      <c r="B330" s="32"/>
      <c r="C330" s="153"/>
      <c r="D330" s="153"/>
    </row>
    <row r="331" spans="1:4" s="53" customFormat="1" x14ac:dyDescent="0.25">
      <c r="A331" s="47"/>
      <c r="B331" s="32"/>
      <c r="C331" s="153"/>
      <c r="D331" s="153"/>
    </row>
    <row r="332" spans="1:4" s="53" customFormat="1" x14ac:dyDescent="0.25">
      <c r="A332" s="47"/>
      <c r="B332" s="32"/>
      <c r="C332" s="153"/>
      <c r="D332" s="153"/>
    </row>
    <row r="333" spans="1:4" s="53" customFormat="1" x14ac:dyDescent="0.25">
      <c r="A333" s="47"/>
      <c r="B333" s="32"/>
      <c r="C333" s="153"/>
      <c r="D333" s="153"/>
    </row>
    <row r="334" spans="1:4" s="53" customFormat="1" x14ac:dyDescent="0.25">
      <c r="A334" s="47"/>
      <c r="B334" s="275"/>
      <c r="C334" s="153"/>
      <c r="D334" s="153"/>
    </row>
    <row r="335" spans="1:4" s="53" customFormat="1" x14ac:dyDescent="0.25">
      <c r="A335" s="47"/>
      <c r="B335" s="32"/>
      <c r="C335" s="153"/>
      <c r="D335" s="153"/>
    </row>
    <row r="336" spans="1:4" s="53" customFormat="1" x14ac:dyDescent="0.25">
      <c r="A336" s="47"/>
      <c r="B336" s="32"/>
      <c r="C336" s="153"/>
      <c r="D336" s="153"/>
    </row>
    <row r="337" spans="1:4" s="53" customFormat="1" x14ac:dyDescent="0.25">
      <c r="A337" s="276"/>
      <c r="B337" s="32"/>
      <c r="C337" s="153"/>
      <c r="D337" s="153"/>
    </row>
    <row r="338" spans="1:4" s="53" customFormat="1" x14ac:dyDescent="0.25">
      <c r="A338" s="47"/>
      <c r="B338" s="32"/>
      <c r="C338" s="277"/>
      <c r="D338" s="153"/>
    </row>
    <row r="339" spans="1:4" s="53" customFormat="1" x14ac:dyDescent="0.25">
      <c r="A339" s="47"/>
      <c r="B339" s="32"/>
      <c r="C339" s="153"/>
      <c r="D339" s="153"/>
    </row>
    <row r="340" spans="1:4" s="53" customFormat="1" x14ac:dyDescent="0.25">
      <c r="A340" s="47"/>
      <c r="B340" s="32"/>
      <c r="C340" s="153"/>
      <c r="D340" s="153"/>
    </row>
    <row r="341" spans="1:4" s="53" customFormat="1" x14ac:dyDescent="0.25">
      <c r="A341" s="47"/>
      <c r="B341" s="32"/>
      <c r="C341" s="153"/>
      <c r="D341" s="153"/>
    </row>
    <row r="342" spans="1:4" s="53" customFormat="1" x14ac:dyDescent="0.25">
      <c r="A342" s="47"/>
      <c r="B342" s="32"/>
      <c r="C342" s="153"/>
      <c r="D342" s="153"/>
    </row>
    <row r="343" spans="1:4" s="53" customFormat="1" x14ac:dyDescent="0.25">
      <c r="A343" s="47"/>
      <c r="B343" s="32"/>
      <c r="C343" s="153"/>
      <c r="D343" s="153"/>
    </row>
    <row r="344" spans="1:4" s="53" customFormat="1" x14ac:dyDescent="0.25">
      <c r="A344" s="47"/>
      <c r="B344" s="32"/>
      <c r="C344" s="153"/>
      <c r="D344" s="153"/>
    </row>
    <row r="345" spans="1:4" s="53" customFormat="1" x14ac:dyDescent="0.25">
      <c r="A345" s="47"/>
      <c r="B345" s="32"/>
      <c r="C345" s="153"/>
      <c r="D345" s="153"/>
    </row>
    <row r="346" spans="1:4" s="53" customFormat="1" x14ac:dyDescent="0.25">
      <c r="A346" s="47"/>
      <c r="B346" s="32"/>
      <c r="C346" s="153"/>
      <c r="D346" s="153"/>
    </row>
    <row r="347" spans="1:4" s="53" customFormat="1" x14ac:dyDescent="0.25">
      <c r="A347" s="47"/>
      <c r="B347" s="32"/>
      <c r="C347" s="153"/>
      <c r="D347" s="153"/>
    </row>
    <row r="348" spans="1:4" s="53" customFormat="1" x14ac:dyDescent="0.25">
      <c r="A348" s="47"/>
      <c r="B348" s="32"/>
      <c r="C348" s="153"/>
      <c r="D348" s="153"/>
    </row>
    <row r="349" spans="1:4" s="53" customFormat="1" x14ac:dyDescent="0.25">
      <c r="A349" s="47"/>
      <c r="B349" s="32"/>
      <c r="C349" s="153"/>
      <c r="D349" s="153"/>
    </row>
    <row r="350" spans="1:4" s="53" customFormat="1" x14ac:dyDescent="0.25">
      <c r="A350" s="47"/>
      <c r="B350" s="32"/>
      <c r="C350" s="153"/>
      <c r="D350" s="153"/>
    </row>
    <row r="351" spans="1:4" s="53" customFormat="1" x14ac:dyDescent="0.25">
      <c r="A351" s="47"/>
      <c r="B351" s="32"/>
      <c r="C351" s="153"/>
      <c r="D351" s="153"/>
    </row>
    <row r="352" spans="1:4" s="53" customFormat="1" x14ac:dyDescent="0.25">
      <c r="A352" s="47"/>
      <c r="B352" s="32"/>
      <c r="C352" s="153"/>
      <c r="D352" s="153"/>
    </row>
    <row r="353" spans="1:4" s="53" customFormat="1" x14ac:dyDescent="0.25">
      <c r="A353" s="47"/>
      <c r="B353" s="32"/>
      <c r="C353" s="153"/>
      <c r="D353" s="153"/>
    </row>
    <row r="354" spans="1:4" s="53" customFormat="1" x14ac:dyDescent="0.25">
      <c r="A354" s="47"/>
      <c r="B354" s="32"/>
      <c r="C354" s="153"/>
      <c r="D354" s="153"/>
    </row>
    <row r="355" spans="1:4" s="53" customFormat="1" x14ac:dyDescent="0.25">
      <c r="A355" s="47"/>
      <c r="B355" s="32"/>
      <c r="C355" s="153"/>
      <c r="D355" s="153"/>
    </row>
    <row r="356" spans="1:4" s="53" customFormat="1" x14ac:dyDescent="0.25">
      <c r="A356" s="47"/>
      <c r="B356" s="32"/>
      <c r="C356" s="153"/>
      <c r="D356" s="153"/>
    </row>
    <row r="357" spans="1:4" s="53" customFormat="1" x14ac:dyDescent="0.25">
      <c r="A357" s="47"/>
      <c r="B357" s="32"/>
      <c r="C357" s="153"/>
      <c r="D357" s="153"/>
    </row>
    <row r="358" spans="1:4" s="53" customFormat="1" x14ac:dyDescent="0.25">
      <c r="A358" s="47"/>
      <c r="B358" s="32"/>
      <c r="C358" s="153"/>
      <c r="D358" s="153"/>
    </row>
    <row r="359" spans="1:4" s="53" customFormat="1" x14ac:dyDescent="0.25">
      <c r="A359" s="47"/>
      <c r="B359" s="32"/>
      <c r="C359" s="153"/>
      <c r="D359" s="153"/>
    </row>
    <row r="360" spans="1:4" s="53" customFormat="1" x14ac:dyDescent="0.25">
      <c r="A360" s="47"/>
      <c r="B360" s="32"/>
      <c r="C360" s="153"/>
      <c r="D360" s="153"/>
    </row>
    <row r="361" spans="1:4" s="53" customFormat="1" x14ac:dyDescent="0.25">
      <c r="A361" s="47"/>
      <c r="B361" s="32"/>
      <c r="C361" s="153"/>
      <c r="D361" s="153"/>
    </row>
    <row r="362" spans="1:4" s="53" customFormat="1" x14ac:dyDescent="0.25">
      <c r="A362" s="47"/>
      <c r="B362" s="32"/>
      <c r="C362" s="153"/>
      <c r="D362" s="153"/>
    </row>
    <row r="363" spans="1:4" s="53" customFormat="1" x14ac:dyDescent="0.25">
      <c r="A363" s="47"/>
      <c r="B363" s="32"/>
      <c r="C363" s="153"/>
      <c r="D363" s="153"/>
    </row>
    <row r="364" spans="1:4" s="53" customFormat="1" x14ac:dyDescent="0.25">
      <c r="A364" s="47"/>
      <c r="B364" s="32"/>
      <c r="C364" s="153"/>
      <c r="D364" s="153"/>
    </row>
    <row r="365" spans="1:4" s="53" customFormat="1" x14ac:dyDescent="0.25">
      <c r="A365" s="47"/>
      <c r="B365" s="32"/>
      <c r="C365" s="153"/>
      <c r="D365" s="153"/>
    </row>
    <row r="366" spans="1:4" s="53" customFormat="1" x14ac:dyDescent="0.25">
      <c r="A366" s="47"/>
      <c r="B366" s="32"/>
      <c r="C366" s="153"/>
      <c r="D366" s="153"/>
    </row>
    <row r="367" spans="1:4" s="53" customFormat="1" x14ac:dyDescent="0.25">
      <c r="A367" s="47"/>
      <c r="B367" s="32"/>
      <c r="C367" s="153"/>
      <c r="D367" s="153"/>
    </row>
    <row r="368" spans="1:4" s="53" customFormat="1" x14ac:dyDescent="0.25">
      <c r="A368" s="47"/>
      <c r="B368" s="32"/>
      <c r="C368" s="153"/>
      <c r="D368" s="153"/>
    </row>
    <row r="369" spans="1:4" s="53" customFormat="1" x14ac:dyDescent="0.25">
      <c r="A369" s="47"/>
      <c r="B369" s="32"/>
      <c r="C369" s="153"/>
      <c r="D369" s="153"/>
    </row>
    <row r="370" spans="1:4" s="53" customFormat="1" x14ac:dyDescent="0.25">
      <c r="A370" s="47"/>
      <c r="B370" s="32"/>
      <c r="C370" s="153"/>
      <c r="D370" s="153"/>
    </row>
    <row r="371" spans="1:4" s="53" customFormat="1" x14ac:dyDescent="0.25">
      <c r="A371" s="47"/>
      <c r="B371" s="32"/>
      <c r="C371" s="153"/>
      <c r="D371" s="153"/>
    </row>
    <row r="372" spans="1:4" s="53" customFormat="1" x14ac:dyDescent="0.25">
      <c r="A372" s="47"/>
      <c r="B372" s="32"/>
      <c r="C372" s="153"/>
      <c r="D372" s="153"/>
    </row>
    <row r="373" spans="1:4" s="53" customFormat="1" x14ac:dyDescent="0.25">
      <c r="A373" s="47"/>
      <c r="B373" s="32"/>
      <c r="C373" s="153"/>
      <c r="D373" s="153"/>
    </row>
    <row r="374" spans="1:4" s="53" customFormat="1" x14ac:dyDescent="0.25">
      <c r="A374" s="47"/>
      <c r="B374" s="32"/>
      <c r="C374" s="153"/>
      <c r="D374" s="153"/>
    </row>
    <row r="375" spans="1:4" s="53" customFormat="1" x14ac:dyDescent="0.25">
      <c r="A375" s="47"/>
      <c r="B375" s="32"/>
      <c r="C375" s="153"/>
      <c r="D375" s="153"/>
    </row>
    <row r="376" spans="1:4" s="53" customFormat="1" x14ac:dyDescent="0.25">
      <c r="A376" s="47"/>
      <c r="B376" s="32"/>
      <c r="C376" s="153"/>
      <c r="D376" s="153"/>
    </row>
    <row r="377" spans="1:4" s="53" customFormat="1" x14ac:dyDescent="0.25">
      <c r="A377" s="47"/>
      <c r="B377" s="32"/>
      <c r="C377" s="153"/>
      <c r="D377" s="153"/>
    </row>
    <row r="378" spans="1:4" s="53" customFormat="1" x14ac:dyDescent="0.25">
      <c r="A378" s="47"/>
      <c r="B378" s="32"/>
      <c r="C378" s="153"/>
      <c r="D378" s="153"/>
    </row>
    <row r="379" spans="1:4" s="53" customFormat="1" x14ac:dyDescent="0.25">
      <c r="A379" s="47"/>
      <c r="B379" s="32"/>
      <c r="C379" s="153"/>
      <c r="D379" s="153"/>
    </row>
    <row r="380" spans="1:4" s="53" customFormat="1" x14ac:dyDescent="0.25">
      <c r="A380" s="47"/>
      <c r="B380" s="32"/>
      <c r="C380" s="153"/>
      <c r="D380" s="153"/>
    </row>
    <row r="381" spans="1:4" s="53" customFormat="1" x14ac:dyDescent="0.25">
      <c r="A381" s="47"/>
      <c r="B381" s="32"/>
      <c r="C381" s="153"/>
      <c r="D381" s="153"/>
    </row>
    <row r="382" spans="1:4" s="53" customFormat="1" x14ac:dyDescent="0.25">
      <c r="A382" s="47"/>
      <c r="B382" s="32"/>
      <c r="C382" s="153"/>
      <c r="D382" s="153"/>
    </row>
    <row r="383" spans="1:4" s="53" customFormat="1" x14ac:dyDescent="0.25">
      <c r="A383" s="47"/>
      <c r="B383" s="32"/>
      <c r="C383" s="153"/>
      <c r="D383" s="153"/>
    </row>
    <row r="384" spans="1:4" s="53" customFormat="1" x14ac:dyDescent="0.25">
      <c r="A384" s="47"/>
      <c r="B384" s="32"/>
      <c r="C384" s="153"/>
      <c r="D384" s="153"/>
    </row>
    <row r="385" spans="1:4" s="53" customFormat="1" x14ac:dyDescent="0.25">
      <c r="A385" s="47"/>
      <c r="B385" s="32"/>
      <c r="C385" s="153"/>
      <c r="D385" s="153"/>
    </row>
    <row r="386" spans="1:4" s="53" customFormat="1" x14ac:dyDescent="0.25">
      <c r="A386" s="47"/>
      <c r="B386" s="32"/>
      <c r="C386" s="153"/>
      <c r="D386" s="153"/>
    </row>
    <row r="387" spans="1:4" s="53" customFormat="1" x14ac:dyDescent="0.25">
      <c r="A387" s="47"/>
      <c r="B387" s="32"/>
      <c r="C387" s="153"/>
      <c r="D387" s="153"/>
    </row>
    <row r="388" spans="1:4" s="53" customFormat="1" x14ac:dyDescent="0.25">
      <c r="A388" s="47"/>
      <c r="B388" s="32"/>
      <c r="C388" s="153"/>
      <c r="D388" s="153"/>
    </row>
    <row r="389" spans="1:4" s="53" customFormat="1" x14ac:dyDescent="0.25">
      <c r="A389" s="47"/>
      <c r="B389" s="32"/>
      <c r="C389" s="153"/>
      <c r="D389" s="153"/>
    </row>
    <row r="390" spans="1:4" s="53" customFormat="1" x14ac:dyDescent="0.25">
      <c r="A390" s="47"/>
      <c r="B390" s="32"/>
      <c r="C390" s="153"/>
      <c r="D390" s="153"/>
    </row>
    <row r="391" spans="1:4" s="53" customFormat="1" x14ac:dyDescent="0.25">
      <c r="A391" s="47"/>
      <c r="B391" s="32"/>
      <c r="C391" s="153"/>
      <c r="D391" s="153"/>
    </row>
    <row r="392" spans="1:4" s="53" customFormat="1" x14ac:dyDescent="0.25">
      <c r="A392" s="47"/>
      <c r="B392" s="32"/>
      <c r="C392" s="153"/>
      <c r="D392" s="153"/>
    </row>
    <row r="393" spans="1:4" s="53" customFormat="1" x14ac:dyDescent="0.25">
      <c r="A393" s="47"/>
      <c r="B393" s="32"/>
      <c r="C393" s="153"/>
      <c r="D393" s="153"/>
    </row>
    <row r="394" spans="1:4" s="53" customFormat="1" x14ac:dyDescent="0.25">
      <c r="A394" s="47"/>
      <c r="B394" s="32"/>
      <c r="C394" s="153"/>
      <c r="D394" s="153"/>
    </row>
    <row r="395" spans="1:4" s="53" customFormat="1" x14ac:dyDescent="0.25">
      <c r="A395" s="47"/>
      <c r="B395" s="32"/>
      <c r="C395" s="153"/>
      <c r="D395" s="153"/>
    </row>
    <row r="396" spans="1:4" s="53" customFormat="1" x14ac:dyDescent="0.25">
      <c r="A396" s="47"/>
      <c r="B396" s="32"/>
      <c r="C396" s="153"/>
      <c r="D396" s="153"/>
    </row>
    <row r="397" spans="1:4" s="53" customFormat="1" x14ac:dyDescent="0.25">
      <c r="A397" s="47"/>
      <c r="B397" s="32"/>
      <c r="C397" s="153"/>
      <c r="D397" s="153"/>
    </row>
    <row r="398" spans="1:4" s="53" customFormat="1" x14ac:dyDescent="0.25">
      <c r="A398" s="47"/>
      <c r="B398" s="32"/>
      <c r="C398" s="153"/>
      <c r="D398" s="153"/>
    </row>
    <row r="399" spans="1:4" s="53" customFormat="1" x14ac:dyDescent="0.25">
      <c r="A399" s="47"/>
      <c r="B399" s="32"/>
      <c r="C399" s="153"/>
      <c r="D399" s="153"/>
    </row>
    <row r="400" spans="1:4" s="53" customFormat="1" x14ac:dyDescent="0.25">
      <c r="A400" s="47"/>
      <c r="B400" s="32"/>
      <c r="C400" s="153"/>
      <c r="D400" s="153"/>
    </row>
    <row r="401" spans="1:4" s="53" customFormat="1" x14ac:dyDescent="0.25">
      <c r="A401" s="47"/>
      <c r="B401" s="32"/>
      <c r="C401" s="153"/>
      <c r="D401" s="153"/>
    </row>
    <row r="402" spans="1:4" s="53" customFormat="1" x14ac:dyDescent="0.25">
      <c r="A402" s="47"/>
      <c r="B402" s="32"/>
      <c r="C402" s="153"/>
      <c r="D402" s="153"/>
    </row>
    <row r="403" spans="1:4" s="53" customFormat="1" x14ac:dyDescent="0.25">
      <c r="A403" s="47"/>
      <c r="B403" s="32"/>
      <c r="C403" s="153"/>
      <c r="D403" s="153"/>
    </row>
    <row r="404" spans="1:4" s="53" customFormat="1" x14ac:dyDescent="0.25">
      <c r="A404" s="47"/>
      <c r="B404" s="32"/>
      <c r="C404" s="153"/>
      <c r="D404" s="153"/>
    </row>
    <row r="405" spans="1:4" s="53" customFormat="1" x14ac:dyDescent="0.25">
      <c r="A405" s="47"/>
      <c r="B405" s="32"/>
      <c r="C405" s="153"/>
      <c r="D405" s="153"/>
    </row>
    <row r="406" spans="1:4" s="53" customFormat="1" x14ac:dyDescent="0.25">
      <c r="A406" s="47"/>
      <c r="B406" s="32"/>
      <c r="C406" s="153"/>
      <c r="D406" s="153"/>
    </row>
    <row r="407" spans="1:4" s="53" customFormat="1" x14ac:dyDescent="0.25">
      <c r="A407" s="47"/>
      <c r="B407" s="32"/>
      <c r="C407" s="153"/>
      <c r="D407" s="153"/>
    </row>
    <row r="408" spans="1:4" s="53" customFormat="1" x14ac:dyDescent="0.25">
      <c r="A408" s="47"/>
      <c r="B408" s="32"/>
      <c r="C408" s="153"/>
      <c r="D408" s="153"/>
    </row>
    <row r="409" spans="1:4" s="53" customFormat="1" x14ac:dyDescent="0.25">
      <c r="A409" s="47"/>
      <c r="B409" s="32"/>
      <c r="C409" s="153"/>
      <c r="D409" s="153"/>
    </row>
    <row r="410" spans="1:4" s="53" customFormat="1" x14ac:dyDescent="0.25">
      <c r="A410" s="47"/>
      <c r="B410" s="32"/>
      <c r="C410" s="153"/>
      <c r="D410" s="153"/>
    </row>
    <row r="411" spans="1:4" s="53" customFormat="1" x14ac:dyDescent="0.25">
      <c r="A411" s="47"/>
      <c r="B411" s="32"/>
      <c r="C411" s="153"/>
      <c r="D411" s="153"/>
    </row>
    <row r="412" spans="1:4" s="53" customFormat="1" x14ac:dyDescent="0.25">
      <c r="A412" s="47"/>
      <c r="B412" s="32"/>
      <c r="C412" s="153"/>
      <c r="D412" s="153"/>
    </row>
    <row r="413" spans="1:4" s="53" customFormat="1" x14ac:dyDescent="0.25">
      <c r="A413" s="47"/>
      <c r="B413" s="32"/>
      <c r="C413" s="153"/>
      <c r="D413" s="153"/>
    </row>
    <row r="414" spans="1:4" s="53" customFormat="1" x14ac:dyDescent="0.25">
      <c r="A414" s="47"/>
      <c r="B414" s="32"/>
      <c r="C414" s="153"/>
      <c r="D414" s="153"/>
    </row>
    <row r="415" spans="1:4" s="53" customFormat="1" x14ac:dyDescent="0.25">
      <c r="A415" s="47"/>
      <c r="B415" s="32"/>
      <c r="C415" s="153"/>
      <c r="D415" s="153"/>
    </row>
    <row r="416" spans="1:4" s="53" customFormat="1" x14ac:dyDescent="0.25">
      <c r="A416" s="47"/>
      <c r="B416" s="32"/>
      <c r="C416" s="153"/>
      <c r="D416" s="153"/>
    </row>
    <row r="417" spans="1:4" s="53" customFormat="1" x14ac:dyDescent="0.25">
      <c r="A417" s="47"/>
      <c r="B417" s="32"/>
      <c r="C417" s="153"/>
      <c r="D417" s="153"/>
    </row>
    <row r="418" spans="1:4" s="53" customFormat="1" x14ac:dyDescent="0.25">
      <c r="A418" s="47"/>
      <c r="B418" s="32"/>
      <c r="C418" s="153"/>
      <c r="D418" s="153"/>
    </row>
    <row r="419" spans="1:4" s="53" customFormat="1" x14ac:dyDescent="0.25">
      <c r="A419" s="47"/>
      <c r="B419" s="32"/>
      <c r="C419" s="153"/>
      <c r="D419" s="153"/>
    </row>
    <row r="420" spans="1:4" s="53" customFormat="1" x14ac:dyDescent="0.25">
      <c r="A420" s="47"/>
      <c r="B420" s="32"/>
      <c r="C420" s="153"/>
      <c r="D420" s="153"/>
    </row>
    <row r="421" spans="1:4" s="53" customFormat="1" x14ac:dyDescent="0.25">
      <c r="A421" s="47"/>
      <c r="B421" s="32"/>
      <c r="C421" s="153"/>
      <c r="D421" s="153"/>
    </row>
    <row r="422" spans="1:4" s="53" customFormat="1" x14ac:dyDescent="0.25">
      <c r="A422" s="47"/>
      <c r="B422" s="32"/>
      <c r="C422" s="153"/>
      <c r="D422" s="153"/>
    </row>
    <row r="423" spans="1:4" s="53" customFormat="1" x14ac:dyDescent="0.25">
      <c r="A423" s="47"/>
      <c r="B423" s="32"/>
      <c r="C423" s="153"/>
      <c r="D423" s="153"/>
    </row>
    <row r="424" spans="1:4" s="53" customFormat="1" x14ac:dyDescent="0.25">
      <c r="A424" s="47"/>
      <c r="B424" s="32"/>
      <c r="C424" s="153"/>
      <c r="D424" s="153"/>
    </row>
    <row r="425" spans="1:4" s="53" customFormat="1" x14ac:dyDescent="0.25">
      <c r="A425" s="47"/>
      <c r="B425" s="32"/>
      <c r="C425" s="153"/>
      <c r="D425" s="153"/>
    </row>
    <row r="426" spans="1:4" s="53" customFormat="1" x14ac:dyDescent="0.25">
      <c r="A426" s="47"/>
      <c r="B426" s="32"/>
      <c r="C426" s="153"/>
      <c r="D426" s="153"/>
    </row>
    <row r="427" spans="1:4" s="53" customFormat="1" x14ac:dyDescent="0.25">
      <c r="A427" s="47"/>
      <c r="B427" s="32"/>
      <c r="C427" s="153"/>
      <c r="D427" s="153"/>
    </row>
    <row r="428" spans="1:4" s="53" customFormat="1" x14ac:dyDescent="0.25">
      <c r="A428" s="47"/>
      <c r="B428" s="32"/>
      <c r="C428" s="153"/>
      <c r="D428" s="153"/>
    </row>
    <row r="429" spans="1:4" s="53" customFormat="1" x14ac:dyDescent="0.25">
      <c r="A429" s="47"/>
      <c r="B429" s="32"/>
      <c r="C429" s="153"/>
      <c r="D429" s="153"/>
    </row>
    <row r="430" spans="1:4" s="53" customFormat="1" x14ac:dyDescent="0.25">
      <c r="A430" s="47"/>
      <c r="B430" s="32"/>
      <c r="C430" s="153"/>
      <c r="D430" s="153"/>
    </row>
    <row r="431" spans="1:4" s="53" customFormat="1" x14ac:dyDescent="0.25">
      <c r="A431" s="47"/>
      <c r="B431" s="32"/>
      <c r="C431" s="153"/>
      <c r="D431" s="153"/>
    </row>
    <row r="432" spans="1:4" s="53" customFormat="1" x14ac:dyDescent="0.25">
      <c r="A432" s="47"/>
      <c r="B432" s="32"/>
      <c r="C432" s="153"/>
      <c r="D432" s="153"/>
    </row>
    <row r="433" spans="1:4" s="53" customFormat="1" x14ac:dyDescent="0.25">
      <c r="A433" s="47"/>
      <c r="B433" s="32"/>
      <c r="C433" s="153"/>
      <c r="D433" s="153"/>
    </row>
    <row r="434" spans="1:4" s="53" customFormat="1" x14ac:dyDescent="0.25">
      <c r="A434" s="47"/>
      <c r="B434" s="32"/>
      <c r="C434" s="153"/>
      <c r="D434" s="153"/>
    </row>
    <row r="435" spans="1:4" s="53" customFormat="1" x14ac:dyDescent="0.25">
      <c r="A435" s="47"/>
      <c r="B435" s="32"/>
      <c r="C435" s="153"/>
      <c r="D435" s="153"/>
    </row>
    <row r="436" spans="1:4" s="53" customFormat="1" x14ac:dyDescent="0.25">
      <c r="A436" s="47"/>
      <c r="B436" s="32"/>
      <c r="C436" s="153"/>
      <c r="D436" s="153"/>
    </row>
    <row r="437" spans="1:4" s="53" customFormat="1" x14ac:dyDescent="0.25">
      <c r="A437" s="47"/>
      <c r="B437" s="32"/>
      <c r="C437" s="153"/>
      <c r="D437" s="153"/>
    </row>
    <row r="438" spans="1:4" s="53" customFormat="1" x14ac:dyDescent="0.25">
      <c r="A438" s="47"/>
      <c r="B438" s="32"/>
      <c r="C438" s="153"/>
      <c r="D438" s="153"/>
    </row>
    <row r="439" spans="1:4" s="53" customFormat="1" x14ac:dyDescent="0.25">
      <c r="A439" s="47"/>
      <c r="B439" s="32"/>
      <c r="C439" s="278"/>
      <c r="D439" s="279"/>
    </row>
    <row r="440" spans="1:4" s="53" customFormat="1" x14ac:dyDescent="0.25">
      <c r="A440" s="47"/>
      <c r="B440" s="32"/>
      <c r="C440" s="278"/>
      <c r="D440" s="279"/>
    </row>
    <row r="441" spans="1:4" s="53" customFormat="1" x14ac:dyDescent="0.25">
      <c r="A441" s="47"/>
      <c r="B441" s="32"/>
      <c r="C441" s="278"/>
      <c r="D441" s="279"/>
    </row>
    <row r="442" spans="1:4" s="53" customFormat="1" x14ac:dyDescent="0.25">
      <c r="A442" s="47"/>
      <c r="B442" s="32"/>
      <c r="C442" s="278"/>
      <c r="D442" s="279"/>
    </row>
    <row r="443" spans="1:4" s="53" customFormat="1" x14ac:dyDescent="0.25">
      <c r="A443" s="47"/>
      <c r="B443" s="32"/>
      <c r="C443" s="278"/>
      <c r="D443" s="279"/>
    </row>
    <row r="444" spans="1:4" s="53" customFormat="1" x14ac:dyDescent="0.25">
      <c r="A444" s="47"/>
      <c r="B444" s="32"/>
      <c r="C444" s="278"/>
      <c r="D444" s="279"/>
    </row>
    <row r="445" spans="1:4" s="53" customFormat="1" x14ac:dyDescent="0.25">
      <c r="A445" s="47"/>
      <c r="B445" s="32"/>
      <c r="C445" s="278"/>
      <c r="D445" s="279"/>
    </row>
    <row r="446" spans="1:4" s="53" customFormat="1" x14ac:dyDescent="0.25">
      <c r="A446" s="47"/>
      <c r="B446" s="32"/>
      <c r="C446" s="278"/>
      <c r="D446" s="279"/>
    </row>
    <row r="447" spans="1:4" s="53" customFormat="1" x14ac:dyDescent="0.25">
      <c r="A447" s="47"/>
      <c r="B447" s="32"/>
      <c r="C447" s="278"/>
      <c r="D447" s="279"/>
    </row>
    <row r="448" spans="1:4" s="53" customFormat="1" x14ac:dyDescent="0.25">
      <c r="A448" s="47"/>
      <c r="B448" s="32"/>
      <c r="C448" s="278"/>
      <c r="D448" s="279"/>
    </row>
    <row r="449" spans="1:4" s="53" customFormat="1" x14ac:dyDescent="0.25">
      <c r="A449" s="47"/>
      <c r="B449" s="32"/>
      <c r="C449" s="278"/>
      <c r="D449" s="279"/>
    </row>
    <row r="450" spans="1:4" s="53" customFormat="1" x14ac:dyDescent="0.25">
      <c r="A450" s="47"/>
      <c r="B450" s="32"/>
      <c r="C450" s="278"/>
      <c r="D450" s="279"/>
    </row>
    <row r="451" spans="1:4" s="53" customFormat="1" x14ac:dyDescent="0.25">
      <c r="A451" s="47"/>
      <c r="B451" s="32"/>
      <c r="C451" s="278"/>
      <c r="D451" s="279"/>
    </row>
    <row r="452" spans="1:4" s="53" customFormat="1" x14ac:dyDescent="0.25">
      <c r="A452" s="47"/>
      <c r="B452" s="32"/>
      <c r="C452" s="278"/>
      <c r="D452" s="279"/>
    </row>
    <row r="453" spans="1:4" s="53" customFormat="1" x14ac:dyDescent="0.25">
      <c r="A453" s="47"/>
      <c r="B453" s="32"/>
      <c r="C453" s="278"/>
      <c r="D453" s="279"/>
    </row>
    <row r="454" spans="1:4" s="53" customFormat="1" x14ac:dyDescent="0.25">
      <c r="A454" s="47"/>
      <c r="B454" s="32"/>
      <c r="C454" s="278"/>
      <c r="D454" s="279"/>
    </row>
    <row r="455" spans="1:4" s="53" customFormat="1" x14ac:dyDescent="0.25">
      <c r="A455" s="47"/>
      <c r="B455" s="32"/>
      <c r="C455" s="278"/>
      <c r="D455" s="279"/>
    </row>
    <row r="456" spans="1:4" s="53" customFormat="1" x14ac:dyDescent="0.25">
      <c r="A456" s="47"/>
      <c r="B456" s="32"/>
      <c r="C456" s="278"/>
      <c r="D456" s="279"/>
    </row>
    <row r="457" spans="1:4" s="53" customFormat="1" x14ac:dyDescent="0.25">
      <c r="A457" s="47"/>
      <c r="B457" s="32"/>
      <c r="C457" s="278"/>
      <c r="D457" s="279"/>
    </row>
    <row r="458" spans="1:4" s="53" customFormat="1" x14ac:dyDescent="0.25">
      <c r="A458" s="47"/>
      <c r="B458" s="32"/>
      <c r="C458" s="278"/>
      <c r="D458" s="279"/>
    </row>
    <row r="459" spans="1:4" s="53" customFormat="1" x14ac:dyDescent="0.25">
      <c r="A459" s="47"/>
      <c r="B459" s="32"/>
      <c r="C459" s="278"/>
      <c r="D459" s="279"/>
    </row>
    <row r="460" spans="1:4" s="53" customFormat="1" x14ac:dyDescent="0.25">
      <c r="A460" s="47"/>
      <c r="B460" s="32"/>
      <c r="C460" s="278"/>
      <c r="D460" s="279"/>
    </row>
    <row r="461" spans="1:4" s="53" customFormat="1" x14ac:dyDescent="0.25">
      <c r="A461" s="47"/>
      <c r="B461" s="32"/>
      <c r="C461" s="278"/>
      <c r="D461" s="279"/>
    </row>
    <row r="462" spans="1:4" s="53" customFormat="1" x14ac:dyDescent="0.25">
      <c r="A462" s="47"/>
      <c r="B462" s="32"/>
      <c r="C462" s="278"/>
      <c r="D462" s="279"/>
    </row>
    <row r="463" spans="1:4" s="53" customFormat="1" x14ac:dyDescent="0.25">
      <c r="A463" s="47"/>
      <c r="B463" s="32"/>
      <c r="C463" s="278"/>
      <c r="D463" s="279"/>
    </row>
    <row r="464" spans="1:4" s="53" customFormat="1" x14ac:dyDescent="0.25">
      <c r="A464" s="47"/>
      <c r="B464" s="32"/>
      <c r="C464" s="278"/>
      <c r="D464" s="279"/>
    </row>
    <row r="465" spans="1:4" s="53" customFormat="1" x14ac:dyDescent="0.25">
      <c r="A465" s="47"/>
      <c r="B465" s="32"/>
      <c r="C465" s="278"/>
      <c r="D465" s="279"/>
    </row>
    <row r="466" spans="1:4" s="53" customFormat="1" x14ac:dyDescent="0.25">
      <c r="A466" s="47"/>
      <c r="B466" s="32"/>
      <c r="C466" s="278"/>
      <c r="D466" s="279"/>
    </row>
    <row r="467" spans="1:4" s="53" customFormat="1" x14ac:dyDescent="0.25">
      <c r="A467" s="47"/>
      <c r="B467" s="32"/>
      <c r="C467" s="278"/>
      <c r="D467" s="279"/>
    </row>
    <row r="468" spans="1:4" s="53" customFormat="1" x14ac:dyDescent="0.25">
      <c r="A468" s="47"/>
      <c r="B468" s="32"/>
      <c r="C468" s="278"/>
      <c r="D468" s="279"/>
    </row>
    <row r="469" spans="1:4" s="53" customFormat="1" x14ac:dyDescent="0.25">
      <c r="A469" s="47"/>
      <c r="B469" s="32"/>
      <c r="C469" s="278"/>
      <c r="D469" s="279"/>
    </row>
    <row r="470" spans="1:4" s="53" customFormat="1" x14ac:dyDescent="0.25">
      <c r="A470" s="47"/>
      <c r="B470" s="32"/>
      <c r="C470" s="278"/>
      <c r="D470" s="279"/>
    </row>
    <row r="471" spans="1:4" s="53" customFormat="1" x14ac:dyDescent="0.25">
      <c r="A471" s="47"/>
      <c r="B471" s="32"/>
      <c r="C471" s="278"/>
      <c r="D471" s="279"/>
    </row>
    <row r="472" spans="1:4" s="53" customFormat="1" x14ac:dyDescent="0.25">
      <c r="A472" s="47"/>
      <c r="B472" s="32"/>
      <c r="C472" s="278"/>
      <c r="D472" s="279"/>
    </row>
    <row r="473" spans="1:4" s="53" customFormat="1" x14ac:dyDescent="0.25">
      <c r="A473" s="47"/>
      <c r="B473" s="32"/>
      <c r="C473" s="278"/>
      <c r="D473" s="279"/>
    </row>
    <row r="474" spans="1:4" s="53" customFormat="1" x14ac:dyDescent="0.25">
      <c r="A474" s="47"/>
      <c r="B474" s="32"/>
      <c r="C474" s="278"/>
      <c r="D474" s="279"/>
    </row>
    <row r="475" spans="1:4" s="53" customFormat="1" x14ac:dyDescent="0.25">
      <c r="A475" s="47"/>
      <c r="B475" s="32"/>
      <c r="C475" s="278"/>
      <c r="D475" s="279"/>
    </row>
    <row r="476" spans="1:4" s="53" customFormat="1" x14ac:dyDescent="0.25">
      <c r="A476" s="47"/>
      <c r="B476" s="32"/>
      <c r="C476" s="278"/>
      <c r="D476" s="279"/>
    </row>
    <row r="477" spans="1:4" s="53" customFormat="1" x14ac:dyDescent="0.25">
      <c r="A477" s="47"/>
      <c r="B477" s="32"/>
      <c r="C477" s="278"/>
      <c r="D477" s="279"/>
    </row>
    <row r="478" spans="1:4" s="53" customFormat="1" x14ac:dyDescent="0.25">
      <c r="A478" s="47"/>
      <c r="B478" s="32"/>
      <c r="C478" s="278"/>
      <c r="D478" s="279"/>
    </row>
    <row r="479" spans="1:4" s="53" customFormat="1" x14ac:dyDescent="0.25">
      <c r="A479" s="47"/>
      <c r="B479" s="32"/>
      <c r="C479" s="278"/>
      <c r="D479" s="279"/>
    </row>
    <row r="480" spans="1:4" s="53" customFormat="1" x14ac:dyDescent="0.25">
      <c r="A480" s="47"/>
      <c r="B480" s="32"/>
      <c r="C480" s="278"/>
      <c r="D480" s="279"/>
    </row>
    <row r="481" spans="1:4" s="53" customFormat="1" x14ac:dyDescent="0.25">
      <c r="A481" s="47"/>
      <c r="B481" s="32"/>
      <c r="C481" s="278"/>
      <c r="D481" s="279"/>
    </row>
    <row r="482" spans="1:4" s="53" customFormat="1" x14ac:dyDescent="0.25">
      <c r="A482" s="47"/>
      <c r="B482" s="32"/>
      <c r="C482" s="278"/>
      <c r="D482" s="279"/>
    </row>
    <row r="483" spans="1:4" s="53" customFormat="1" x14ac:dyDescent="0.25">
      <c r="A483" s="47"/>
      <c r="B483" s="32"/>
      <c r="C483" s="278"/>
      <c r="D483" s="279"/>
    </row>
    <row r="484" spans="1:4" s="53" customFormat="1" x14ac:dyDescent="0.25">
      <c r="A484" s="47"/>
      <c r="B484" s="32"/>
      <c r="C484" s="278"/>
      <c r="D484" s="279"/>
    </row>
    <row r="485" spans="1:4" s="53" customFormat="1" x14ac:dyDescent="0.25">
      <c r="A485" s="47"/>
      <c r="B485" s="32"/>
      <c r="C485" s="278"/>
      <c r="D485" s="279"/>
    </row>
    <row r="486" spans="1:4" s="53" customFormat="1" x14ac:dyDescent="0.25">
      <c r="A486" s="47"/>
      <c r="B486" s="32"/>
      <c r="C486" s="278"/>
      <c r="D486" s="279"/>
    </row>
    <row r="487" spans="1:4" s="53" customFormat="1" x14ac:dyDescent="0.25">
      <c r="A487" s="47"/>
      <c r="B487" s="32"/>
      <c r="C487" s="278"/>
      <c r="D487" s="279"/>
    </row>
    <row r="488" spans="1:4" s="53" customFormat="1" x14ac:dyDescent="0.25">
      <c r="A488" s="47"/>
      <c r="B488" s="32"/>
      <c r="C488" s="278"/>
      <c r="D488" s="279"/>
    </row>
    <row r="489" spans="1:4" s="53" customFormat="1" x14ac:dyDescent="0.25">
      <c r="A489" s="47"/>
      <c r="B489" s="32"/>
      <c r="C489" s="278"/>
      <c r="D489" s="279"/>
    </row>
    <row r="490" spans="1:4" s="53" customFormat="1" x14ac:dyDescent="0.25">
      <c r="A490" s="47"/>
      <c r="B490" s="32"/>
      <c r="C490" s="278"/>
      <c r="D490" s="279"/>
    </row>
    <row r="491" spans="1:4" s="53" customFormat="1" x14ac:dyDescent="0.25">
      <c r="A491" s="47"/>
      <c r="B491" s="32"/>
      <c r="C491" s="278"/>
      <c r="D491" s="279"/>
    </row>
    <row r="492" spans="1:4" s="53" customFormat="1" x14ac:dyDescent="0.25">
      <c r="A492" s="47"/>
      <c r="B492" s="32"/>
      <c r="C492" s="278"/>
      <c r="D492" s="279"/>
    </row>
    <row r="493" spans="1:4" s="53" customFormat="1" x14ac:dyDescent="0.25">
      <c r="A493" s="47"/>
      <c r="B493" s="32"/>
      <c r="C493" s="278"/>
      <c r="D493" s="279"/>
    </row>
    <row r="494" spans="1:4" s="53" customFormat="1" x14ac:dyDescent="0.25">
      <c r="A494" s="47"/>
      <c r="B494" s="32"/>
      <c r="C494" s="278"/>
      <c r="D494" s="279"/>
    </row>
    <row r="495" spans="1:4" s="53" customFormat="1" x14ac:dyDescent="0.25">
      <c r="A495" s="47"/>
      <c r="B495" s="32"/>
      <c r="C495" s="278"/>
      <c r="D495" s="279"/>
    </row>
    <row r="496" spans="1:4" s="53" customFormat="1" x14ac:dyDescent="0.25">
      <c r="A496" s="47"/>
      <c r="B496" s="32"/>
      <c r="C496" s="278"/>
      <c r="D496" s="279"/>
    </row>
    <row r="497" spans="1:4" s="53" customFormat="1" x14ac:dyDescent="0.25">
      <c r="A497" s="47"/>
      <c r="B497" s="32"/>
      <c r="C497" s="278"/>
      <c r="D497" s="279"/>
    </row>
    <row r="498" spans="1:4" s="53" customFormat="1" x14ac:dyDescent="0.25">
      <c r="A498" s="47"/>
      <c r="B498" s="32"/>
      <c r="C498" s="278"/>
      <c r="D498" s="279"/>
    </row>
    <row r="499" spans="1:4" s="53" customFormat="1" x14ac:dyDescent="0.25">
      <c r="A499" s="47"/>
      <c r="B499" s="32"/>
      <c r="C499" s="278"/>
      <c r="D499" s="279"/>
    </row>
    <row r="500" spans="1:4" s="53" customFormat="1" x14ac:dyDescent="0.25">
      <c r="A500" s="47"/>
      <c r="B500" s="32"/>
      <c r="C500" s="278"/>
      <c r="D500" s="279"/>
    </row>
    <row r="501" spans="1:4" s="53" customFormat="1" x14ac:dyDescent="0.25">
      <c r="A501" s="47"/>
      <c r="B501" s="32"/>
      <c r="C501" s="278"/>
      <c r="D501" s="279"/>
    </row>
    <row r="502" spans="1:4" s="53" customFormat="1" x14ac:dyDescent="0.25">
      <c r="A502" s="47"/>
      <c r="B502" s="32"/>
      <c r="C502" s="278"/>
      <c r="D502" s="279"/>
    </row>
    <row r="503" spans="1:4" s="53" customFormat="1" x14ac:dyDescent="0.25">
      <c r="A503" s="47"/>
      <c r="B503" s="32"/>
      <c r="C503" s="278"/>
      <c r="D503" s="279"/>
    </row>
    <row r="504" spans="1:4" s="53" customFormat="1" x14ac:dyDescent="0.25">
      <c r="A504" s="47"/>
      <c r="B504" s="32"/>
      <c r="C504" s="278"/>
      <c r="D504" s="279"/>
    </row>
    <row r="505" spans="1:4" s="53" customFormat="1" x14ac:dyDescent="0.25">
      <c r="A505" s="47"/>
      <c r="B505" s="32"/>
      <c r="C505" s="278"/>
      <c r="D505" s="279"/>
    </row>
    <row r="506" spans="1:4" s="53" customFormat="1" x14ac:dyDescent="0.25">
      <c r="A506" s="47"/>
      <c r="B506" s="32"/>
      <c r="C506" s="278"/>
      <c r="D506" s="279"/>
    </row>
    <row r="507" spans="1:4" s="53" customFormat="1" x14ac:dyDescent="0.25">
      <c r="A507" s="47"/>
      <c r="B507" s="32"/>
      <c r="C507" s="278"/>
      <c r="D507" s="279"/>
    </row>
    <row r="508" spans="1:4" s="53" customFormat="1" x14ac:dyDescent="0.25">
      <c r="A508" s="47"/>
      <c r="B508" s="32"/>
      <c r="C508" s="278"/>
      <c r="D508" s="279"/>
    </row>
    <row r="509" spans="1:4" s="53" customFormat="1" x14ac:dyDescent="0.25">
      <c r="A509" s="47"/>
      <c r="B509" s="32"/>
      <c r="C509" s="278"/>
      <c r="D509" s="279"/>
    </row>
    <row r="510" spans="1:4" s="53" customFormat="1" x14ac:dyDescent="0.25">
      <c r="A510" s="47"/>
      <c r="B510" s="32"/>
      <c r="C510" s="278"/>
      <c r="D510" s="279"/>
    </row>
    <row r="511" spans="1:4" s="53" customFormat="1" x14ac:dyDescent="0.25">
      <c r="A511" s="47"/>
      <c r="B511" s="32"/>
      <c r="C511" s="278"/>
      <c r="D511" s="279"/>
    </row>
    <row r="512" spans="1:4" s="53" customFormat="1" x14ac:dyDescent="0.25">
      <c r="A512" s="47"/>
      <c r="B512" s="32"/>
      <c r="C512" s="278"/>
      <c r="D512" s="279"/>
    </row>
    <row r="513" spans="1:4" s="53" customFormat="1" x14ac:dyDescent="0.25">
      <c r="A513" s="47"/>
      <c r="B513" s="32"/>
      <c r="C513" s="278"/>
      <c r="D513" s="279"/>
    </row>
    <row r="514" spans="1:4" s="53" customFormat="1" x14ac:dyDescent="0.25">
      <c r="A514" s="47"/>
      <c r="B514" s="32"/>
      <c r="C514" s="278"/>
      <c r="D514" s="279"/>
    </row>
    <row r="515" spans="1:4" s="53" customFormat="1" x14ac:dyDescent="0.25">
      <c r="A515" s="47"/>
      <c r="B515" s="32"/>
      <c r="C515" s="278"/>
      <c r="D515" s="279"/>
    </row>
    <row r="516" spans="1:4" s="53" customFormat="1" x14ac:dyDescent="0.25">
      <c r="A516" s="47"/>
      <c r="B516" s="32"/>
      <c r="C516" s="278"/>
      <c r="D516" s="279"/>
    </row>
    <row r="517" spans="1:4" s="53" customFormat="1" x14ac:dyDescent="0.25">
      <c r="A517" s="47"/>
      <c r="B517" s="32"/>
      <c r="C517" s="278"/>
      <c r="D517" s="279"/>
    </row>
    <row r="518" spans="1:4" s="53" customFormat="1" x14ac:dyDescent="0.25">
      <c r="A518" s="47"/>
      <c r="B518" s="32"/>
      <c r="C518" s="278"/>
      <c r="D518" s="279"/>
    </row>
    <row r="519" spans="1:4" s="53" customFormat="1" x14ac:dyDescent="0.25">
      <c r="A519" s="47"/>
      <c r="B519" s="32"/>
      <c r="C519" s="278"/>
      <c r="D519" s="279"/>
    </row>
    <row r="520" spans="1:4" s="53" customFormat="1" x14ac:dyDescent="0.25">
      <c r="A520" s="47"/>
      <c r="B520" s="32"/>
      <c r="C520" s="278"/>
      <c r="D520" s="279"/>
    </row>
    <row r="521" spans="1:4" s="53" customFormat="1" x14ac:dyDescent="0.25">
      <c r="A521" s="47"/>
      <c r="B521" s="32"/>
      <c r="C521" s="278"/>
      <c r="D521" s="279"/>
    </row>
    <row r="522" spans="1:4" s="53" customFormat="1" x14ac:dyDescent="0.25">
      <c r="A522" s="47"/>
      <c r="B522" s="32"/>
      <c r="C522" s="278"/>
      <c r="D522" s="279"/>
    </row>
    <row r="523" spans="1:4" s="53" customFormat="1" x14ac:dyDescent="0.25">
      <c r="A523" s="47"/>
      <c r="B523" s="32"/>
      <c r="C523" s="278"/>
      <c r="D523" s="279"/>
    </row>
    <row r="524" spans="1:4" s="53" customFormat="1" x14ac:dyDescent="0.25">
      <c r="A524" s="47"/>
      <c r="B524" s="32"/>
      <c r="C524" s="278"/>
      <c r="D524" s="279"/>
    </row>
    <row r="525" spans="1:4" s="53" customFormat="1" x14ac:dyDescent="0.25">
      <c r="A525" s="47"/>
      <c r="B525" s="32"/>
      <c r="C525" s="278"/>
      <c r="D525" s="279"/>
    </row>
    <row r="526" spans="1:4" s="53" customFormat="1" x14ac:dyDescent="0.25">
      <c r="A526" s="47"/>
      <c r="B526" s="32"/>
      <c r="C526" s="278"/>
      <c r="D526" s="279"/>
    </row>
    <row r="527" spans="1:4" s="53" customFormat="1" x14ac:dyDescent="0.25">
      <c r="A527" s="47"/>
      <c r="B527" s="32"/>
      <c r="C527" s="278"/>
      <c r="D527" s="279"/>
    </row>
    <row r="528" spans="1:4" s="53" customFormat="1" x14ac:dyDescent="0.25">
      <c r="A528" s="47"/>
      <c r="B528" s="32"/>
      <c r="C528" s="278"/>
      <c r="D528" s="279"/>
    </row>
    <row r="529" spans="1:4" s="53" customFormat="1" x14ac:dyDescent="0.25">
      <c r="A529" s="47"/>
      <c r="B529" s="32"/>
      <c r="C529" s="278"/>
      <c r="D529" s="279"/>
    </row>
    <row r="530" spans="1:4" s="53" customFormat="1" x14ac:dyDescent="0.25">
      <c r="A530" s="47"/>
      <c r="B530" s="32"/>
      <c r="C530" s="278"/>
      <c r="D530" s="279"/>
    </row>
    <row r="531" spans="1:4" s="53" customFormat="1" x14ac:dyDescent="0.25">
      <c r="A531" s="47"/>
      <c r="B531" s="32"/>
      <c r="C531" s="278"/>
      <c r="D531" s="279"/>
    </row>
    <row r="532" spans="1:4" s="53" customFormat="1" x14ac:dyDescent="0.25">
      <c r="A532" s="47"/>
      <c r="B532" s="32"/>
      <c r="C532" s="278"/>
      <c r="D532" s="279"/>
    </row>
    <row r="533" spans="1:4" s="53" customFormat="1" x14ac:dyDescent="0.25">
      <c r="A533" s="47"/>
      <c r="B533" s="32"/>
      <c r="C533" s="278"/>
      <c r="D533" s="279"/>
    </row>
    <row r="534" spans="1:4" s="53" customFormat="1" x14ac:dyDescent="0.25">
      <c r="A534" s="47"/>
      <c r="B534" s="32"/>
      <c r="C534" s="278"/>
      <c r="D534" s="279"/>
    </row>
    <row r="535" spans="1:4" s="53" customFormat="1" x14ac:dyDescent="0.25">
      <c r="A535" s="47"/>
      <c r="B535" s="32"/>
      <c r="C535" s="278"/>
      <c r="D535" s="279"/>
    </row>
    <row r="536" spans="1:4" s="53" customFormat="1" x14ac:dyDescent="0.25">
      <c r="A536" s="47"/>
      <c r="B536" s="32"/>
      <c r="C536" s="278"/>
      <c r="D536" s="279"/>
    </row>
    <row r="537" spans="1:4" s="53" customFormat="1" x14ac:dyDescent="0.25">
      <c r="A537" s="47"/>
      <c r="B537" s="32"/>
      <c r="C537" s="278"/>
      <c r="D537" s="279"/>
    </row>
    <row r="538" spans="1:4" s="53" customFormat="1" x14ac:dyDescent="0.25">
      <c r="A538" s="47"/>
      <c r="B538" s="32"/>
      <c r="C538" s="278"/>
      <c r="D538" s="279"/>
    </row>
    <row r="539" spans="1:4" s="53" customFormat="1" x14ac:dyDescent="0.25">
      <c r="A539" s="47"/>
      <c r="B539" s="32"/>
      <c r="C539" s="278"/>
      <c r="D539" s="279"/>
    </row>
    <row r="540" spans="1:4" s="53" customFormat="1" x14ac:dyDescent="0.25">
      <c r="A540" s="47"/>
      <c r="B540" s="32"/>
      <c r="C540" s="278"/>
      <c r="D540" s="279"/>
    </row>
    <row r="541" spans="1:4" s="53" customFormat="1" x14ac:dyDescent="0.25">
      <c r="A541" s="47"/>
      <c r="B541" s="32"/>
      <c r="C541" s="278"/>
      <c r="D541" s="279"/>
    </row>
    <row r="542" spans="1:4" s="53" customFormat="1" x14ac:dyDescent="0.25">
      <c r="A542" s="47"/>
      <c r="B542" s="32"/>
      <c r="C542" s="278"/>
      <c r="D542" s="279"/>
    </row>
    <row r="543" spans="1:4" s="53" customFormat="1" x14ac:dyDescent="0.25">
      <c r="A543" s="47"/>
      <c r="B543" s="32"/>
      <c r="C543" s="278"/>
      <c r="D543" s="279"/>
    </row>
    <row r="544" spans="1:4" s="53" customFormat="1" x14ac:dyDescent="0.25">
      <c r="A544" s="47"/>
      <c r="B544" s="32"/>
      <c r="C544" s="278"/>
      <c r="D544" s="279"/>
    </row>
    <row r="545" spans="1:4" s="53" customFormat="1" x14ac:dyDescent="0.25">
      <c r="A545" s="47"/>
      <c r="B545" s="32"/>
      <c r="C545" s="278"/>
      <c r="D545" s="279"/>
    </row>
    <row r="546" spans="1:4" s="53" customFormat="1" x14ac:dyDescent="0.25">
      <c r="A546" s="47"/>
      <c r="B546" s="32"/>
      <c r="C546" s="278"/>
      <c r="D546" s="279"/>
    </row>
    <row r="547" spans="1:4" s="53" customFormat="1" x14ac:dyDescent="0.25">
      <c r="A547" s="47"/>
      <c r="B547" s="32"/>
      <c r="C547" s="278"/>
      <c r="D547" s="279"/>
    </row>
    <row r="548" spans="1:4" s="53" customFormat="1" x14ac:dyDescent="0.25">
      <c r="A548" s="47"/>
      <c r="B548" s="32"/>
      <c r="C548" s="278"/>
      <c r="D548" s="279"/>
    </row>
    <row r="549" spans="1:4" s="53" customFormat="1" x14ac:dyDescent="0.25">
      <c r="A549" s="47"/>
      <c r="B549" s="32"/>
      <c r="C549" s="278"/>
      <c r="D549" s="279"/>
    </row>
    <row r="550" spans="1:4" s="53" customFormat="1" x14ac:dyDescent="0.25">
      <c r="A550" s="47"/>
      <c r="B550" s="32"/>
      <c r="C550" s="278"/>
      <c r="D550" s="279"/>
    </row>
    <row r="551" spans="1:4" s="53" customFormat="1" x14ac:dyDescent="0.25">
      <c r="A551" s="47"/>
      <c r="B551" s="32"/>
      <c r="C551" s="278"/>
      <c r="D551" s="279"/>
    </row>
    <row r="552" spans="1:4" s="53" customFormat="1" x14ac:dyDescent="0.25">
      <c r="A552" s="47"/>
      <c r="B552" s="32"/>
      <c r="C552" s="278"/>
      <c r="D552" s="279"/>
    </row>
    <row r="553" spans="1:4" s="53" customFormat="1" x14ac:dyDescent="0.25">
      <c r="A553" s="47"/>
      <c r="B553" s="32"/>
      <c r="C553" s="278"/>
      <c r="D553" s="279"/>
    </row>
    <row r="554" spans="1:4" s="53" customFormat="1" x14ac:dyDescent="0.25">
      <c r="A554" s="47"/>
      <c r="B554" s="32"/>
      <c r="C554" s="278"/>
      <c r="D554" s="279"/>
    </row>
    <row r="555" spans="1:4" s="53" customFormat="1" x14ac:dyDescent="0.25">
      <c r="A555" s="47"/>
      <c r="B555" s="32"/>
      <c r="C555" s="278"/>
      <c r="D555" s="279"/>
    </row>
    <row r="556" spans="1:4" s="53" customFormat="1" x14ac:dyDescent="0.25">
      <c r="A556" s="47"/>
      <c r="B556" s="32"/>
      <c r="C556" s="278"/>
      <c r="D556" s="279"/>
    </row>
    <row r="557" spans="1:4" s="53" customFormat="1" x14ac:dyDescent="0.25">
      <c r="A557" s="47"/>
      <c r="B557" s="32"/>
      <c r="C557" s="278"/>
      <c r="D557" s="279"/>
    </row>
    <row r="558" spans="1:4" s="53" customFormat="1" x14ac:dyDescent="0.25">
      <c r="A558" s="47"/>
      <c r="B558" s="32"/>
      <c r="C558" s="278"/>
      <c r="D558" s="279"/>
    </row>
    <row r="559" spans="1:4" x14ac:dyDescent="0.25">
      <c r="C559" s="278"/>
      <c r="D559" s="279"/>
    </row>
    <row r="560" spans="1:4" x14ac:dyDescent="0.25">
      <c r="C560" s="278"/>
      <c r="D560" s="279"/>
    </row>
    <row r="561" spans="3:4" x14ac:dyDescent="0.25">
      <c r="C561" s="278"/>
      <c r="D561" s="279"/>
    </row>
    <row r="562" spans="3:4" x14ac:dyDescent="0.25">
      <c r="C562" s="155"/>
      <c r="D562" s="280"/>
    </row>
    <row r="563" spans="3:4" x14ac:dyDescent="0.25">
      <c r="C563" s="155"/>
      <c r="D563" s="280"/>
    </row>
    <row r="564" spans="3:4" x14ac:dyDescent="0.25">
      <c r="C564" s="155"/>
      <c r="D564" s="280"/>
    </row>
    <row r="565" spans="3:4" x14ac:dyDescent="0.25">
      <c r="C565" s="155"/>
      <c r="D565" s="280"/>
    </row>
    <row r="566" spans="3:4" x14ac:dyDescent="0.25">
      <c r="C566" s="155"/>
      <c r="D566" s="280"/>
    </row>
    <row r="567" spans="3:4" x14ac:dyDescent="0.25">
      <c r="C567" s="155"/>
      <c r="D567" s="280"/>
    </row>
    <row r="568" spans="3:4" x14ac:dyDescent="0.25">
      <c r="C568" s="155"/>
      <c r="D568" s="280"/>
    </row>
    <row r="569" spans="3:4" x14ac:dyDescent="0.25">
      <c r="C569" s="155"/>
      <c r="D569" s="280"/>
    </row>
    <row r="570" spans="3:4" x14ac:dyDescent="0.25">
      <c r="C570" s="155"/>
      <c r="D570" s="280"/>
    </row>
    <row r="571" spans="3:4" x14ac:dyDescent="0.25">
      <c r="C571" s="155"/>
      <c r="D571" s="280"/>
    </row>
    <row r="572" spans="3:4" x14ac:dyDescent="0.25">
      <c r="C572" s="155"/>
      <c r="D572" s="280"/>
    </row>
    <row r="573" spans="3:4" x14ac:dyDescent="0.25">
      <c r="C573" s="155"/>
      <c r="D573" s="280"/>
    </row>
    <row r="574" spans="3:4" x14ac:dyDescent="0.25">
      <c r="C574" s="155"/>
      <c r="D574" s="280"/>
    </row>
    <row r="575" spans="3:4" x14ac:dyDescent="0.25">
      <c r="C575" s="155"/>
      <c r="D575" s="280"/>
    </row>
    <row r="576" spans="3:4" x14ac:dyDescent="0.25">
      <c r="C576" s="155"/>
      <c r="D576" s="280"/>
    </row>
    <row r="577" spans="3:4" x14ac:dyDescent="0.25">
      <c r="C577" s="155"/>
      <c r="D577" s="280"/>
    </row>
    <row r="578" spans="3:4" x14ac:dyDescent="0.25">
      <c r="C578" s="155"/>
      <c r="D578" s="280"/>
    </row>
    <row r="579" spans="3:4" x14ac:dyDescent="0.25">
      <c r="C579" s="155"/>
      <c r="D579" s="280"/>
    </row>
    <row r="580" spans="3:4" x14ac:dyDescent="0.25">
      <c r="C580" s="155"/>
      <c r="D580" s="280"/>
    </row>
    <row r="581" spans="3:4" x14ac:dyDescent="0.25">
      <c r="C581" s="155"/>
      <c r="D581" s="280"/>
    </row>
    <row r="582" spans="3:4" x14ac:dyDescent="0.25">
      <c r="C582" s="155"/>
      <c r="D582" s="280"/>
    </row>
    <row r="583" spans="3:4" x14ac:dyDescent="0.25">
      <c r="C583" s="155"/>
      <c r="D583" s="280"/>
    </row>
    <row r="584" spans="3:4" x14ac:dyDescent="0.25">
      <c r="C584" s="155"/>
      <c r="D584" s="280"/>
    </row>
    <row r="585" spans="3:4" x14ac:dyDescent="0.25">
      <c r="C585" s="155"/>
      <c r="D585" s="280"/>
    </row>
    <row r="586" spans="3:4" x14ac:dyDescent="0.25">
      <c r="C586" s="155"/>
      <c r="D586" s="280"/>
    </row>
    <row r="587" spans="3:4" x14ac:dyDescent="0.25">
      <c r="C587" s="155"/>
      <c r="D587" s="280"/>
    </row>
    <row r="588" spans="3:4" x14ac:dyDescent="0.25">
      <c r="C588" s="155"/>
      <c r="D588" s="280"/>
    </row>
    <row r="589" spans="3:4" x14ac:dyDescent="0.25">
      <c r="C589" s="155"/>
      <c r="D589" s="280"/>
    </row>
    <row r="590" spans="3:4" x14ac:dyDescent="0.25">
      <c r="C590" s="155"/>
      <c r="D590" s="280"/>
    </row>
    <row r="591" spans="3:4" x14ac:dyDescent="0.25">
      <c r="C591" s="155"/>
      <c r="D591" s="280"/>
    </row>
    <row r="592" spans="3:4" x14ac:dyDescent="0.25">
      <c r="C592" s="155"/>
      <c r="D592" s="280"/>
    </row>
    <row r="593" spans="3:4" x14ac:dyDescent="0.25">
      <c r="C593" s="155"/>
      <c r="D593" s="280"/>
    </row>
    <row r="594" spans="3:4" x14ac:dyDescent="0.25">
      <c r="C594" s="155"/>
      <c r="D594" s="280"/>
    </row>
    <row r="595" spans="3:4" x14ac:dyDescent="0.25">
      <c r="C595" s="155"/>
      <c r="D595" s="280"/>
    </row>
    <row r="596" spans="3:4" x14ac:dyDescent="0.25">
      <c r="C596" s="155"/>
      <c r="D596" s="280"/>
    </row>
    <row r="597" spans="3:4" x14ac:dyDescent="0.25">
      <c r="C597" s="155"/>
      <c r="D597" s="280"/>
    </row>
    <row r="598" spans="3:4" x14ac:dyDescent="0.25">
      <c r="C598" s="155"/>
      <c r="D598" s="280"/>
    </row>
    <row r="599" spans="3:4" x14ac:dyDescent="0.25">
      <c r="C599" s="155"/>
      <c r="D599" s="280"/>
    </row>
    <row r="600" spans="3:4" x14ac:dyDescent="0.25">
      <c r="C600" s="155"/>
      <c r="D600" s="280"/>
    </row>
    <row r="601" spans="3:4" x14ac:dyDescent="0.25">
      <c r="C601" s="155"/>
      <c r="D601" s="280"/>
    </row>
    <row r="602" spans="3:4" x14ac:dyDescent="0.25">
      <c r="C602" s="155"/>
      <c r="D602" s="280"/>
    </row>
    <row r="603" spans="3:4" x14ac:dyDescent="0.25">
      <c r="C603" s="155"/>
      <c r="D603" s="280"/>
    </row>
    <row r="604" spans="3:4" x14ac:dyDescent="0.25">
      <c r="C604" s="155"/>
      <c r="D604" s="280"/>
    </row>
    <row r="605" spans="3:4" x14ac:dyDescent="0.25">
      <c r="C605" s="155"/>
      <c r="D605" s="280"/>
    </row>
    <row r="606" spans="3:4" x14ac:dyDescent="0.25">
      <c r="C606" s="155"/>
      <c r="D606" s="280"/>
    </row>
    <row r="607" spans="3:4" x14ac:dyDescent="0.25">
      <c r="C607" s="155"/>
      <c r="D607" s="280"/>
    </row>
    <row r="608" spans="3:4" x14ac:dyDescent="0.25">
      <c r="C608" s="155"/>
      <c r="D608" s="280"/>
    </row>
    <row r="609" spans="3:4" x14ac:dyDescent="0.25">
      <c r="C609" s="155"/>
      <c r="D609" s="280"/>
    </row>
    <row r="610" spans="3:4" x14ac:dyDescent="0.25">
      <c r="C610" s="155"/>
      <c r="D610" s="280"/>
    </row>
    <row r="611" spans="3:4" x14ac:dyDescent="0.25">
      <c r="C611" s="155"/>
      <c r="D611" s="280"/>
    </row>
    <row r="612" spans="3:4" x14ac:dyDescent="0.25">
      <c r="C612" s="155"/>
      <c r="D612" s="280"/>
    </row>
    <row r="613" spans="3:4" x14ac:dyDescent="0.25">
      <c r="C613" s="155"/>
      <c r="D613" s="280"/>
    </row>
    <row r="614" spans="3:4" x14ac:dyDescent="0.25">
      <c r="C614" s="155"/>
      <c r="D614" s="280"/>
    </row>
    <row r="615" spans="3:4" x14ac:dyDescent="0.25">
      <c r="C615" s="155"/>
      <c r="D615" s="280"/>
    </row>
    <row r="616" spans="3:4" x14ac:dyDescent="0.25">
      <c r="C616" s="155"/>
      <c r="D616" s="280"/>
    </row>
    <row r="617" spans="3:4" x14ac:dyDescent="0.25">
      <c r="C617" s="155"/>
      <c r="D617" s="280"/>
    </row>
    <row r="618" spans="3:4" x14ac:dyDescent="0.25">
      <c r="C618" s="155"/>
      <c r="D618" s="280"/>
    </row>
    <row r="619" spans="3:4" x14ac:dyDescent="0.25">
      <c r="C619" s="155"/>
      <c r="D619" s="280"/>
    </row>
    <row r="620" spans="3:4" x14ac:dyDescent="0.25">
      <c r="C620" s="155"/>
      <c r="D620" s="280"/>
    </row>
    <row r="621" spans="3:4" x14ac:dyDescent="0.25">
      <c r="C621" s="155"/>
      <c r="D621" s="280"/>
    </row>
    <row r="622" spans="3:4" x14ac:dyDescent="0.25">
      <c r="C622" s="155"/>
      <c r="D622" s="280"/>
    </row>
    <row r="623" spans="3:4" x14ac:dyDescent="0.25">
      <c r="C623" s="155"/>
      <c r="D623" s="280"/>
    </row>
    <row r="624" spans="3:4" x14ac:dyDescent="0.25">
      <c r="C624" s="155"/>
      <c r="D624" s="280"/>
    </row>
    <row r="625" spans="3:4" x14ac:dyDescent="0.25">
      <c r="C625" s="155"/>
      <c r="D625" s="280"/>
    </row>
    <row r="626" spans="3:4" x14ac:dyDescent="0.25">
      <c r="C626" s="155"/>
      <c r="D626" s="280"/>
    </row>
    <row r="627" spans="3:4" x14ac:dyDescent="0.25">
      <c r="C627" s="155"/>
      <c r="D627" s="280"/>
    </row>
    <row r="628" spans="3:4" x14ac:dyDescent="0.25">
      <c r="C628" s="155"/>
      <c r="D628" s="280"/>
    </row>
    <row r="629" spans="3:4" x14ac:dyDescent="0.25">
      <c r="C629" s="155"/>
      <c r="D629" s="280"/>
    </row>
    <row r="630" spans="3:4" x14ac:dyDescent="0.25">
      <c r="C630" s="155"/>
      <c r="D630" s="280"/>
    </row>
    <row r="631" spans="3:4" x14ac:dyDescent="0.25">
      <c r="C631" s="155"/>
      <c r="D631" s="280"/>
    </row>
    <row r="632" spans="3:4" x14ac:dyDescent="0.25">
      <c r="C632" s="155"/>
      <c r="D632" s="280"/>
    </row>
    <row r="633" spans="3:4" x14ac:dyDescent="0.25">
      <c r="C633" s="155"/>
      <c r="D633" s="280"/>
    </row>
    <row r="634" spans="3:4" x14ac:dyDescent="0.25">
      <c r="C634" s="155"/>
      <c r="D634" s="280"/>
    </row>
    <row r="635" spans="3:4" x14ac:dyDescent="0.25">
      <c r="C635" s="155"/>
      <c r="D635" s="280"/>
    </row>
    <row r="636" spans="3:4" x14ac:dyDescent="0.25">
      <c r="C636" s="155"/>
      <c r="D636" s="280"/>
    </row>
    <row r="637" spans="3:4" x14ac:dyDescent="0.25">
      <c r="C637" s="155"/>
      <c r="D637" s="280"/>
    </row>
    <row r="638" spans="3:4" x14ac:dyDescent="0.25">
      <c r="C638" s="155"/>
      <c r="D638" s="280"/>
    </row>
    <row r="639" spans="3:4" x14ac:dyDescent="0.25">
      <c r="C639" s="155"/>
      <c r="D639" s="280"/>
    </row>
    <row r="640" spans="3:4" x14ac:dyDescent="0.25">
      <c r="C640" s="155"/>
      <c r="D640" s="280"/>
    </row>
    <row r="641" spans="3:4" x14ac:dyDescent="0.25">
      <c r="C641" s="155"/>
      <c r="D641" s="280"/>
    </row>
    <row r="642" spans="3:4" x14ac:dyDescent="0.25">
      <c r="C642" s="155"/>
      <c r="D642" s="280"/>
    </row>
    <row r="643" spans="3:4" x14ac:dyDescent="0.25">
      <c r="C643" s="155"/>
      <c r="D643" s="280"/>
    </row>
    <row r="644" spans="3:4" x14ac:dyDescent="0.25">
      <c r="C644" s="155"/>
      <c r="D644" s="280"/>
    </row>
    <row r="645" spans="3:4" x14ac:dyDescent="0.25">
      <c r="C645" s="155"/>
      <c r="D645" s="280"/>
    </row>
    <row r="646" spans="3:4" x14ac:dyDescent="0.25">
      <c r="C646" s="155"/>
      <c r="D646" s="280"/>
    </row>
    <row r="647" spans="3:4" x14ac:dyDescent="0.25">
      <c r="C647" s="155"/>
      <c r="D647" s="280"/>
    </row>
    <row r="648" spans="3:4" x14ac:dyDescent="0.25">
      <c r="C648" s="155"/>
      <c r="D648" s="280"/>
    </row>
    <row r="649" spans="3:4" x14ac:dyDescent="0.25">
      <c r="C649" s="155"/>
      <c r="D649" s="280"/>
    </row>
    <row r="650" spans="3:4" x14ac:dyDescent="0.25">
      <c r="C650" s="155"/>
      <c r="D650" s="280"/>
    </row>
    <row r="651" spans="3:4" x14ac:dyDescent="0.25">
      <c r="C651" s="155"/>
      <c r="D651" s="280"/>
    </row>
    <row r="652" spans="3:4" x14ac:dyDescent="0.25">
      <c r="C652" s="155"/>
      <c r="D652" s="280"/>
    </row>
    <row r="653" spans="3:4" x14ac:dyDescent="0.25">
      <c r="C653" s="155"/>
      <c r="D653" s="280"/>
    </row>
    <row r="654" spans="3:4" x14ac:dyDescent="0.25">
      <c r="C654" s="155"/>
      <c r="D654" s="280"/>
    </row>
    <row r="655" spans="3:4" x14ac:dyDescent="0.25">
      <c r="C655" s="155"/>
      <c r="D655" s="280"/>
    </row>
    <row r="656" spans="3:4" x14ac:dyDescent="0.25">
      <c r="C656" s="155"/>
      <c r="D656" s="280"/>
    </row>
    <row r="657" spans="3:4" x14ac:dyDescent="0.25">
      <c r="C657" s="155"/>
      <c r="D657" s="280"/>
    </row>
    <row r="658" spans="3:4" x14ac:dyDescent="0.25">
      <c r="C658" s="155"/>
      <c r="D658" s="280"/>
    </row>
    <row r="659" spans="3:4" x14ac:dyDescent="0.25">
      <c r="C659" s="155"/>
      <c r="D659" s="280"/>
    </row>
    <row r="660" spans="3:4" x14ac:dyDescent="0.25">
      <c r="C660" s="155"/>
      <c r="D660" s="280"/>
    </row>
    <row r="661" spans="3:4" x14ac:dyDescent="0.25">
      <c r="C661" s="155"/>
      <c r="D661" s="280"/>
    </row>
    <row r="662" spans="3:4" x14ac:dyDescent="0.25">
      <c r="C662" s="155"/>
      <c r="D662" s="280"/>
    </row>
    <row r="663" spans="3:4" x14ac:dyDescent="0.25">
      <c r="C663" s="155"/>
      <c r="D663" s="280"/>
    </row>
    <row r="664" spans="3:4" x14ac:dyDescent="0.25">
      <c r="C664" s="155"/>
      <c r="D664" s="280"/>
    </row>
    <row r="665" spans="3:4" x14ac:dyDescent="0.25">
      <c r="C665" s="155"/>
      <c r="D665" s="280"/>
    </row>
    <row r="666" spans="3:4" x14ac:dyDescent="0.25">
      <c r="C666" s="155"/>
      <c r="D666" s="280"/>
    </row>
    <row r="667" spans="3:4" x14ac:dyDescent="0.25">
      <c r="C667" s="155"/>
      <c r="D667" s="280"/>
    </row>
    <row r="668" spans="3:4" x14ac:dyDescent="0.25">
      <c r="C668" s="155"/>
      <c r="D668" s="280"/>
    </row>
    <row r="669" spans="3:4" x14ac:dyDescent="0.25">
      <c r="C669" s="155"/>
      <c r="D669" s="280"/>
    </row>
    <row r="670" spans="3:4" x14ac:dyDescent="0.25">
      <c r="C670" s="155"/>
      <c r="D670" s="280"/>
    </row>
    <row r="671" spans="3:4" x14ac:dyDescent="0.25">
      <c r="C671" s="155"/>
      <c r="D671" s="280"/>
    </row>
    <row r="672" spans="3:4" x14ac:dyDescent="0.25">
      <c r="C672" s="155"/>
      <c r="D672" s="280"/>
    </row>
    <row r="673" spans="3:4" x14ac:dyDescent="0.25">
      <c r="C673" s="155"/>
      <c r="D673" s="280"/>
    </row>
    <row r="674" spans="3:4" x14ac:dyDescent="0.25">
      <c r="C674" s="155"/>
      <c r="D674" s="280"/>
    </row>
    <row r="675" spans="3:4" x14ac:dyDescent="0.25">
      <c r="C675" s="155"/>
      <c r="D675" s="280"/>
    </row>
    <row r="676" spans="3:4" x14ac:dyDescent="0.25">
      <c r="C676" s="155"/>
      <c r="D676" s="280"/>
    </row>
    <row r="677" spans="3:4" x14ac:dyDescent="0.25">
      <c r="C677" s="155"/>
      <c r="D677" s="280"/>
    </row>
    <row r="678" spans="3:4" x14ac:dyDescent="0.25">
      <c r="C678" s="155"/>
      <c r="D678" s="280"/>
    </row>
    <row r="679" spans="3:4" x14ac:dyDescent="0.25">
      <c r="C679" s="155"/>
      <c r="D679" s="280"/>
    </row>
    <row r="680" spans="3:4" x14ac:dyDescent="0.25">
      <c r="C680" s="155"/>
      <c r="D680" s="280"/>
    </row>
    <row r="681" spans="3:4" x14ac:dyDescent="0.25">
      <c r="C681" s="155"/>
      <c r="D681" s="280"/>
    </row>
    <row r="682" spans="3:4" x14ac:dyDescent="0.25">
      <c r="C682" s="155"/>
      <c r="D682" s="280"/>
    </row>
    <row r="683" spans="3:4" x14ac:dyDescent="0.25">
      <c r="C683" s="155"/>
      <c r="D683" s="280"/>
    </row>
    <row r="684" spans="3:4" x14ac:dyDescent="0.25">
      <c r="C684" s="155"/>
      <c r="D684" s="280"/>
    </row>
    <row r="685" spans="3:4" x14ac:dyDescent="0.25">
      <c r="C685" s="155"/>
      <c r="D685" s="280"/>
    </row>
    <row r="686" spans="3:4" x14ac:dyDescent="0.25">
      <c r="C686" s="155"/>
      <c r="D686" s="280"/>
    </row>
    <row r="687" spans="3:4" x14ac:dyDescent="0.25">
      <c r="C687" s="155"/>
      <c r="D687" s="280"/>
    </row>
    <row r="688" spans="3:4" x14ac:dyDescent="0.25">
      <c r="C688" s="155"/>
      <c r="D688" s="280"/>
    </row>
    <row r="689" spans="3:4" x14ac:dyDescent="0.25">
      <c r="C689" s="155"/>
      <c r="D689" s="280"/>
    </row>
    <row r="690" spans="3:4" x14ac:dyDescent="0.25">
      <c r="C690" s="155"/>
      <c r="D690" s="280"/>
    </row>
    <row r="691" spans="3:4" x14ac:dyDescent="0.25">
      <c r="C691" s="155"/>
      <c r="D691" s="280"/>
    </row>
    <row r="692" spans="3:4" x14ac:dyDescent="0.25">
      <c r="C692" s="155"/>
      <c r="D692" s="280"/>
    </row>
    <row r="693" spans="3:4" x14ac:dyDescent="0.25">
      <c r="C693" s="155"/>
      <c r="D693" s="280"/>
    </row>
    <row r="694" spans="3:4" x14ac:dyDescent="0.25">
      <c r="C694" s="155"/>
      <c r="D694" s="280"/>
    </row>
    <row r="695" spans="3:4" x14ac:dyDescent="0.25">
      <c r="C695" s="155"/>
      <c r="D695" s="280"/>
    </row>
    <row r="696" spans="3:4" x14ac:dyDescent="0.25">
      <c r="C696" s="155"/>
      <c r="D696" s="280"/>
    </row>
    <row r="697" spans="3:4" x14ac:dyDescent="0.25">
      <c r="C697" s="155"/>
      <c r="D697" s="280"/>
    </row>
    <row r="698" spans="3:4" x14ac:dyDescent="0.25">
      <c r="C698" s="155"/>
      <c r="D698" s="280"/>
    </row>
    <row r="699" spans="3:4" x14ac:dyDescent="0.25">
      <c r="C699" s="155"/>
      <c r="D699" s="280"/>
    </row>
    <row r="700" spans="3:4" x14ac:dyDescent="0.25">
      <c r="C700" s="155"/>
      <c r="D700" s="280"/>
    </row>
    <row r="701" spans="3:4" x14ac:dyDescent="0.25">
      <c r="C701" s="155"/>
      <c r="D701" s="280"/>
    </row>
    <row r="702" spans="3:4" x14ac:dyDescent="0.25">
      <c r="C702" s="155"/>
      <c r="D702" s="280"/>
    </row>
    <row r="703" spans="3:4" x14ac:dyDescent="0.25">
      <c r="C703" s="155"/>
      <c r="D703" s="280"/>
    </row>
    <row r="704" spans="3:4" x14ac:dyDescent="0.25">
      <c r="C704" s="155"/>
      <c r="D704" s="280"/>
    </row>
    <row r="705" spans="3:4" x14ac:dyDescent="0.25">
      <c r="C705" s="155"/>
      <c r="D705" s="280"/>
    </row>
    <row r="706" spans="3:4" x14ac:dyDescent="0.25">
      <c r="C706" s="155"/>
      <c r="D706" s="280"/>
    </row>
    <row r="707" spans="3:4" x14ac:dyDescent="0.25">
      <c r="C707" s="155"/>
      <c r="D707" s="280"/>
    </row>
    <row r="708" spans="3:4" x14ac:dyDescent="0.25">
      <c r="C708" s="155"/>
      <c r="D708" s="280"/>
    </row>
    <row r="709" spans="3:4" x14ac:dyDescent="0.25">
      <c r="C709" s="155"/>
      <c r="D709" s="280"/>
    </row>
    <row r="710" spans="3:4" x14ac:dyDescent="0.25">
      <c r="C710" s="155"/>
      <c r="D710" s="280"/>
    </row>
    <row r="711" spans="3:4" x14ac:dyDescent="0.25">
      <c r="C711" s="155"/>
      <c r="D711" s="280"/>
    </row>
    <row r="712" spans="3:4" x14ac:dyDescent="0.25">
      <c r="C712" s="155"/>
      <c r="D712" s="280"/>
    </row>
    <row r="713" spans="3:4" x14ac:dyDescent="0.25">
      <c r="C713" s="155"/>
      <c r="D713" s="280"/>
    </row>
    <row r="714" spans="3:4" x14ac:dyDescent="0.25">
      <c r="C714" s="155"/>
      <c r="D714" s="280"/>
    </row>
    <row r="715" spans="3:4" x14ac:dyDescent="0.25">
      <c r="C715" s="155"/>
      <c r="D715" s="280"/>
    </row>
    <row r="716" spans="3:4" x14ac:dyDescent="0.25">
      <c r="C716" s="155"/>
      <c r="D716" s="280"/>
    </row>
    <row r="717" spans="3:4" x14ac:dyDescent="0.25">
      <c r="C717" s="155"/>
      <c r="D717" s="280"/>
    </row>
    <row r="718" spans="3:4" x14ac:dyDescent="0.25">
      <c r="C718" s="155"/>
      <c r="D718" s="280"/>
    </row>
    <row r="719" spans="3:4" x14ac:dyDescent="0.25">
      <c r="C719" s="155"/>
      <c r="D719" s="280"/>
    </row>
    <row r="720" spans="3:4" x14ac:dyDescent="0.25">
      <c r="C720" s="155"/>
      <c r="D720" s="280"/>
    </row>
  </sheetData>
  <mergeCells count="15">
    <mergeCell ref="K4:K10"/>
    <mergeCell ref="F4:F10"/>
    <mergeCell ref="G4:G10"/>
    <mergeCell ref="H4:H10"/>
    <mergeCell ref="I4:I10"/>
    <mergeCell ref="J4:J10"/>
    <mergeCell ref="R4:R10"/>
    <mergeCell ref="S4:S10"/>
    <mergeCell ref="T4:T10"/>
    <mergeCell ref="L4:L10"/>
    <mergeCell ref="M4:M10"/>
    <mergeCell ref="N4:N10"/>
    <mergeCell ref="O4:O10"/>
    <mergeCell ref="P4:P10"/>
    <mergeCell ref="Q4:Q10"/>
  </mergeCells>
  <conditionalFormatting sqref="D1">
    <cfRule type="containsBlanks" priority="2" stopIfTrue="1">
      <formula>LEN(TRIM(D1))=0</formula>
    </cfRule>
    <cfRule type="cellIs" dxfId="2" priority="3" operator="greaterThanOrEqual">
      <formula>0.1</formula>
    </cfRule>
    <cfRule type="cellIs" dxfId="1" priority="4" operator="between">
      <formula>0</formula>
      <formula>0.1</formula>
    </cfRule>
  </conditionalFormatting>
  <conditionalFormatting sqref="C15:D149">
    <cfRule type="containsErrors" dxfId="0" priority="1">
      <formula>ISERROR(C15)</formula>
    </cfRule>
  </conditionalFormatting>
  <dataValidations count="4">
    <dataValidation type="list" allowBlank="1" showInputMessage="1" showErrorMessage="1" prompt="select the sub-population" sqref="C13" xr:uid="{A39D99EB-E6DD-4300-B6CC-B0CC39E1A6B7}">
      <formula1>#REF!</formula1>
    </dataValidation>
    <dataValidation type="list" allowBlank="1" showInputMessage="1" showErrorMessage="1" prompt="select the comparator group" sqref="D13" xr:uid="{BDCEF0D8-FDB5-4C4B-ADF0-26FE8262C92A}">
      <formula1>#REF!</formula1>
    </dataValidation>
    <dataValidation allowBlank="1" showInputMessage="1" showErrorMessage="1" prompt="select the comparator group" sqref="D11" xr:uid="{6732A631-101B-4AAA-8AF0-0F7F368A49DC}"/>
    <dataValidation allowBlank="1" showInputMessage="1" showErrorMessage="1" prompt="select the sub-population" sqref="C11" xr:uid="{0AB074E7-324E-4ED3-A57F-6F023B3389EA}"/>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44EAE-B52D-4CAD-9006-1F5595CC662F}">
  <sheetPr>
    <pageSetUpPr fitToPage="1"/>
  </sheetPr>
  <dimension ref="A1:HT317"/>
  <sheetViews>
    <sheetView showGridLines="0" view="pageBreakPreview" zoomScaleNormal="75" zoomScaleSheetLayoutView="100" workbookViewId="0"/>
  </sheetViews>
  <sheetFormatPr defaultColWidth="9.140625" defaultRowHeight="16.5" x14ac:dyDescent="0.25"/>
  <cols>
    <col min="1" max="1" width="7.140625" style="152" bestFit="1" customWidth="1"/>
    <col min="2" max="2" width="102.85546875" style="32" customWidth="1"/>
    <col min="3" max="3" width="13.5703125" style="33" customWidth="1"/>
    <col min="4" max="4" width="8.42578125" style="156" customWidth="1"/>
    <col min="5" max="5" width="8.85546875" style="156" customWidth="1"/>
    <col min="6" max="16384" width="9.140625" style="22"/>
  </cols>
  <sheetData>
    <row r="1" spans="1:5" ht="79.5" customHeight="1" thickBot="1" x14ac:dyDescent="0.25">
      <c r="A1" s="20"/>
      <c r="B1" s="157" t="s">
        <v>296</v>
      </c>
      <c r="C1" s="21"/>
      <c r="D1" s="21"/>
      <c r="E1" s="21"/>
    </row>
    <row r="2" spans="1:5" s="248" customFormat="1" ht="30" customHeight="1" x14ac:dyDescent="0.2">
      <c r="A2" s="23"/>
      <c r="B2" s="158" t="s">
        <v>22</v>
      </c>
      <c r="C2" s="159"/>
      <c r="D2" s="159"/>
      <c r="E2" s="24"/>
    </row>
    <row r="3" spans="1:5" s="27" customFormat="1" ht="66.75" thickBot="1" x14ac:dyDescent="0.25">
      <c r="A3" s="25"/>
      <c r="B3" s="160" t="s">
        <v>367</v>
      </c>
      <c r="C3" s="160"/>
      <c r="D3" s="160"/>
      <c r="E3" s="26"/>
    </row>
    <row r="4" spans="1:5" s="27" customFormat="1" ht="13.35" customHeight="1" x14ac:dyDescent="0.2">
      <c r="A4" s="28"/>
      <c r="B4" s="28"/>
      <c r="C4" s="29"/>
      <c r="D4" s="30"/>
      <c r="E4" s="30"/>
    </row>
    <row r="5" spans="1:5" s="35" customFormat="1" ht="23.25" customHeight="1" x14ac:dyDescent="0.25">
      <c r="A5" s="31" t="s">
        <v>23</v>
      </c>
      <c r="B5" s="32"/>
      <c r="C5" s="33"/>
      <c r="D5" s="34"/>
      <c r="E5" s="34"/>
    </row>
    <row r="6" spans="1:5" ht="30" customHeight="1" x14ac:dyDescent="0.2">
      <c r="A6" s="36"/>
      <c r="B6" s="37" t="s">
        <v>24</v>
      </c>
      <c r="C6" s="38"/>
      <c r="D6" s="39"/>
      <c r="E6" s="39"/>
    </row>
    <row r="7" spans="1:5" ht="30" customHeight="1" x14ac:dyDescent="0.2">
      <c r="A7" s="40"/>
      <c r="B7" s="41" t="s">
        <v>25</v>
      </c>
      <c r="C7" s="42"/>
      <c r="D7" s="43"/>
      <c r="E7" s="43"/>
    </row>
    <row r="8" spans="1:5" ht="30" customHeight="1" x14ac:dyDescent="0.2">
      <c r="A8" s="44"/>
      <c r="B8" s="41" t="s">
        <v>26</v>
      </c>
      <c r="C8" s="42"/>
      <c r="D8" s="43"/>
      <c r="E8" s="43"/>
    </row>
    <row r="9" spans="1:5" ht="30" customHeight="1" x14ac:dyDescent="0.2">
      <c r="A9" s="45"/>
      <c r="B9" s="41" t="s">
        <v>27</v>
      </c>
      <c r="C9" s="42"/>
      <c r="D9" s="43"/>
      <c r="E9" s="43"/>
    </row>
    <row r="10" spans="1:5" ht="31.35" customHeight="1" x14ac:dyDescent="0.2">
      <c r="A10" s="46"/>
      <c r="B10" s="41" t="s">
        <v>28</v>
      </c>
      <c r="C10" s="42"/>
      <c r="D10" s="43"/>
      <c r="E10" s="43"/>
    </row>
    <row r="11" spans="1:5" ht="17.25" customHeight="1" x14ac:dyDescent="0.2">
      <c r="A11" s="47"/>
      <c r="B11" s="48" t="s">
        <v>29</v>
      </c>
      <c r="C11" s="49"/>
      <c r="D11" s="50"/>
      <c r="E11" s="50"/>
    </row>
    <row r="12" spans="1:5" ht="194.25" customHeight="1" x14ac:dyDescent="0.2">
      <c r="A12" s="47"/>
      <c r="B12" s="48"/>
      <c r="C12" s="51"/>
      <c r="D12" s="52" t="s">
        <v>30</v>
      </c>
      <c r="E12" s="52" t="s">
        <v>31</v>
      </c>
    </row>
    <row r="13" spans="1:5" s="53" customFormat="1" ht="30" customHeight="1" x14ac:dyDescent="0.2">
      <c r="C13" s="54" t="s">
        <v>32</v>
      </c>
      <c r="D13" s="55">
        <v>140</v>
      </c>
      <c r="E13" s="56">
        <v>312</v>
      </c>
    </row>
    <row r="14" spans="1:5" s="53" customFormat="1" ht="18" customHeight="1" thickBot="1" x14ac:dyDescent="0.25">
      <c r="A14" s="57"/>
      <c r="B14" s="58"/>
      <c r="C14" s="59" t="s">
        <v>33</v>
      </c>
      <c r="D14" s="60"/>
      <c r="E14" s="60"/>
    </row>
    <row r="15" spans="1:5" ht="33" customHeight="1" thickTop="1" x14ac:dyDescent="0.2">
      <c r="A15" s="61" t="s">
        <v>34</v>
      </c>
      <c r="B15" s="62"/>
      <c r="C15" s="63"/>
      <c r="D15" s="64"/>
      <c r="E15" s="65"/>
    </row>
    <row r="16" spans="1:5" s="53" customFormat="1" ht="33" customHeight="1" x14ac:dyDescent="0.2">
      <c r="A16" s="66">
        <v>1.2</v>
      </c>
      <c r="B16" s="67" t="s">
        <v>35</v>
      </c>
      <c r="C16" s="68">
        <v>140</v>
      </c>
      <c r="D16" s="69">
        <v>0.01</v>
      </c>
      <c r="E16" s="70">
        <v>0</v>
      </c>
    </row>
    <row r="17" spans="1:228" s="53" customFormat="1" ht="33" customHeight="1" x14ac:dyDescent="0.2">
      <c r="A17" s="71"/>
      <c r="B17" s="67" t="s">
        <v>36</v>
      </c>
      <c r="C17" s="68">
        <v>140</v>
      </c>
      <c r="D17" s="69">
        <v>0.11</v>
      </c>
      <c r="E17" s="70">
        <v>0.05</v>
      </c>
    </row>
    <row r="18" spans="1:228" s="53" customFormat="1" ht="33" customHeight="1" x14ac:dyDescent="0.2">
      <c r="A18" s="71"/>
      <c r="B18" s="67" t="s">
        <v>37</v>
      </c>
      <c r="C18" s="68">
        <v>140</v>
      </c>
      <c r="D18" s="69">
        <v>0.18</v>
      </c>
      <c r="E18" s="70">
        <v>0.23</v>
      </c>
    </row>
    <row r="19" spans="1:228" s="53" customFormat="1" ht="33" customHeight="1" x14ac:dyDescent="0.2">
      <c r="A19" s="72"/>
      <c r="B19" s="67" t="s">
        <v>38</v>
      </c>
      <c r="C19" s="68">
        <v>140</v>
      </c>
      <c r="D19" s="69">
        <v>0.01</v>
      </c>
      <c r="E19" s="70">
        <v>0.04</v>
      </c>
    </row>
    <row r="20" spans="1:228" s="53" customFormat="1" ht="33" customHeight="1" x14ac:dyDescent="0.2">
      <c r="A20" s="66">
        <v>1.3</v>
      </c>
      <c r="B20" s="67" t="s">
        <v>39</v>
      </c>
      <c r="C20" s="68">
        <v>138</v>
      </c>
      <c r="D20" s="73">
        <v>0.12</v>
      </c>
      <c r="E20" s="70">
        <v>0.35</v>
      </c>
    </row>
    <row r="21" spans="1:228" s="53" customFormat="1" ht="33" customHeight="1" x14ac:dyDescent="0.2">
      <c r="A21" s="72"/>
      <c r="B21" s="74" t="s">
        <v>40</v>
      </c>
      <c r="C21" s="68">
        <v>138</v>
      </c>
      <c r="D21" s="69">
        <v>0.03</v>
      </c>
      <c r="E21" s="70">
        <v>0.03</v>
      </c>
    </row>
    <row r="22" spans="1:228" s="53" customFormat="1" ht="33" customHeight="1" x14ac:dyDescent="0.2">
      <c r="A22" s="75">
        <v>1.4</v>
      </c>
      <c r="B22" s="67" t="s">
        <v>41</v>
      </c>
      <c r="C22" s="68">
        <v>139</v>
      </c>
      <c r="D22" s="69">
        <v>0.43</v>
      </c>
      <c r="E22" s="70">
        <v>0.36</v>
      </c>
    </row>
    <row r="23" spans="1:228" s="53" customFormat="1" ht="33" customHeight="1" x14ac:dyDescent="0.2">
      <c r="A23" s="66">
        <v>1.5</v>
      </c>
      <c r="B23" s="67" t="s">
        <v>42</v>
      </c>
      <c r="C23" s="68">
        <v>138</v>
      </c>
      <c r="D23" s="69">
        <v>1</v>
      </c>
      <c r="E23" s="70">
        <v>1</v>
      </c>
    </row>
    <row r="24" spans="1:228" s="53" customFormat="1" ht="33" customHeight="1" x14ac:dyDescent="0.2">
      <c r="A24" s="72"/>
      <c r="B24" s="67" t="s">
        <v>43</v>
      </c>
      <c r="C24" s="68">
        <v>138</v>
      </c>
      <c r="D24" s="69">
        <v>0.02</v>
      </c>
      <c r="E24" s="70">
        <v>0.04</v>
      </c>
    </row>
    <row r="25" spans="1:228" s="53" customFormat="1" ht="33" customHeight="1" x14ac:dyDescent="0.2">
      <c r="A25" s="66">
        <v>1.6</v>
      </c>
      <c r="B25" s="67" t="s">
        <v>44</v>
      </c>
      <c r="C25" s="68">
        <v>139</v>
      </c>
      <c r="D25" s="69">
        <v>0.02</v>
      </c>
      <c r="E25" s="70">
        <v>0.02</v>
      </c>
    </row>
    <row r="26" spans="1:228" s="53" customFormat="1" ht="33" customHeight="1" x14ac:dyDescent="0.2">
      <c r="A26" s="72"/>
      <c r="B26" s="67" t="s">
        <v>45</v>
      </c>
      <c r="C26" s="68">
        <v>139</v>
      </c>
      <c r="D26" s="69">
        <v>0.01</v>
      </c>
      <c r="E26" s="70">
        <v>0.02</v>
      </c>
    </row>
    <row r="27" spans="1:228" s="53" customFormat="1" ht="33" customHeight="1" x14ac:dyDescent="0.2">
      <c r="A27" s="75">
        <v>7.3</v>
      </c>
      <c r="B27" s="67" t="s">
        <v>46</v>
      </c>
      <c r="C27" s="68">
        <v>137</v>
      </c>
      <c r="D27" s="76">
        <v>0.08</v>
      </c>
      <c r="E27" s="70">
        <v>0.2</v>
      </c>
    </row>
    <row r="28" spans="1:228" s="53" customFormat="1" ht="33" customHeight="1" x14ac:dyDescent="0.2">
      <c r="A28" s="75">
        <v>12.1</v>
      </c>
      <c r="B28" s="67" t="s">
        <v>47</v>
      </c>
      <c r="C28" s="68">
        <v>134</v>
      </c>
      <c r="D28" s="70">
        <v>0.23</v>
      </c>
      <c r="E28" s="70">
        <v>0.25</v>
      </c>
    </row>
    <row r="29" spans="1:228" s="78" customFormat="1" ht="33" customHeight="1" x14ac:dyDescent="0.2">
      <c r="A29" s="75">
        <v>12.3</v>
      </c>
      <c r="B29" s="67" t="s">
        <v>48</v>
      </c>
      <c r="C29" s="68">
        <v>134</v>
      </c>
      <c r="D29" s="70">
        <v>0.37</v>
      </c>
      <c r="E29" s="70">
        <v>0.32</v>
      </c>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c r="EO29" s="77"/>
      <c r="EP29" s="77"/>
      <c r="EQ29" s="77"/>
      <c r="ER29" s="77"/>
      <c r="ES29" s="77"/>
      <c r="ET29" s="77"/>
      <c r="EU29" s="77"/>
      <c r="EV29" s="77"/>
      <c r="EW29" s="77"/>
      <c r="EX29" s="77"/>
      <c r="EY29" s="77"/>
      <c r="EZ29" s="77"/>
      <c r="FA29" s="77"/>
      <c r="FB29" s="77"/>
      <c r="FC29" s="77"/>
      <c r="FD29" s="77"/>
      <c r="FE29" s="77"/>
      <c r="FF29" s="77"/>
      <c r="FG29" s="77"/>
      <c r="FH29" s="77"/>
      <c r="FI29" s="77"/>
      <c r="FJ29" s="77"/>
      <c r="FK29" s="77"/>
      <c r="FL29" s="77"/>
      <c r="FM29" s="77"/>
      <c r="FN29" s="77"/>
      <c r="FO29" s="77"/>
      <c r="FP29" s="77"/>
      <c r="FQ29" s="77"/>
      <c r="FR29" s="77"/>
      <c r="FS29" s="77"/>
      <c r="FT29" s="77"/>
      <c r="FU29" s="77"/>
      <c r="FV29" s="77"/>
      <c r="FW29" s="77"/>
      <c r="FX29" s="77"/>
      <c r="FY29" s="77"/>
      <c r="FZ29" s="77"/>
      <c r="GA29" s="77"/>
      <c r="GB29" s="77"/>
      <c r="GC29" s="77"/>
      <c r="GD29" s="77"/>
      <c r="GE29" s="77"/>
      <c r="GF29" s="77"/>
      <c r="GG29" s="77"/>
      <c r="GH29" s="77"/>
      <c r="GI29" s="77"/>
      <c r="GJ29" s="77"/>
      <c r="GK29" s="77"/>
      <c r="GL29" s="77"/>
      <c r="GM29" s="77"/>
      <c r="GN29" s="77"/>
      <c r="GO29" s="77"/>
      <c r="GP29" s="77"/>
      <c r="GQ29" s="77"/>
      <c r="GR29" s="77"/>
      <c r="GS29" s="77"/>
      <c r="GT29" s="77"/>
      <c r="GU29" s="77"/>
      <c r="GV29" s="77"/>
      <c r="GW29" s="77"/>
      <c r="GX29" s="77"/>
      <c r="GY29" s="77"/>
      <c r="GZ29" s="77"/>
      <c r="HA29" s="77"/>
      <c r="HB29" s="77"/>
      <c r="HC29" s="77"/>
      <c r="HD29" s="77"/>
      <c r="HE29" s="77"/>
      <c r="HF29" s="77"/>
      <c r="HG29" s="77"/>
      <c r="HH29" s="77"/>
      <c r="HI29" s="77"/>
      <c r="HJ29" s="77"/>
      <c r="HK29" s="77"/>
      <c r="HL29" s="77"/>
      <c r="HM29" s="77"/>
      <c r="HN29" s="77"/>
      <c r="HO29" s="77"/>
      <c r="HP29" s="77"/>
      <c r="HQ29" s="77"/>
      <c r="HR29" s="77"/>
      <c r="HS29" s="77"/>
      <c r="HT29" s="77"/>
    </row>
    <row r="30" spans="1:228" s="53" customFormat="1" ht="33" customHeight="1" x14ac:dyDescent="0.2">
      <c r="A30" s="75">
        <v>19.100000000000001</v>
      </c>
      <c r="B30" s="67" t="s">
        <v>49</v>
      </c>
      <c r="C30" s="68">
        <v>128</v>
      </c>
      <c r="D30" s="69">
        <v>0.55000000000000004</v>
      </c>
      <c r="E30" s="70">
        <v>0.55000000000000004</v>
      </c>
    </row>
    <row r="31" spans="1:228" s="53" customFormat="1" ht="33" customHeight="1" x14ac:dyDescent="0.2">
      <c r="A31" s="75">
        <v>19.2</v>
      </c>
      <c r="B31" s="67" t="s">
        <v>50</v>
      </c>
      <c r="C31" s="68">
        <v>126</v>
      </c>
      <c r="D31" s="70">
        <v>0</v>
      </c>
      <c r="E31" s="70">
        <v>0.01</v>
      </c>
    </row>
    <row r="32" spans="1:228" s="53" customFormat="1" ht="33" customHeight="1" x14ac:dyDescent="0.2">
      <c r="A32" s="75">
        <v>19.3</v>
      </c>
      <c r="B32" s="67" t="s">
        <v>51</v>
      </c>
      <c r="C32" s="68">
        <v>128</v>
      </c>
      <c r="D32" s="70">
        <v>0.11</v>
      </c>
      <c r="E32" s="70">
        <v>0.11</v>
      </c>
    </row>
    <row r="33" spans="1:5" s="53" customFormat="1" ht="33" customHeight="1" x14ac:dyDescent="0.2">
      <c r="A33" s="75">
        <v>19.399999999999999</v>
      </c>
      <c r="B33" s="67" t="s">
        <v>52</v>
      </c>
      <c r="C33" s="68">
        <v>128</v>
      </c>
      <c r="D33" s="69">
        <v>0.09</v>
      </c>
      <c r="E33" s="70">
        <v>0.04</v>
      </c>
    </row>
    <row r="34" spans="1:5" s="53" customFormat="1" ht="33" customHeight="1" x14ac:dyDescent="0.2">
      <c r="A34" s="75">
        <v>19.5</v>
      </c>
      <c r="B34" s="67" t="s">
        <v>53</v>
      </c>
      <c r="C34" s="68">
        <v>128</v>
      </c>
      <c r="D34" s="70">
        <v>0.01</v>
      </c>
      <c r="E34" s="70">
        <v>0.01</v>
      </c>
    </row>
    <row r="35" spans="1:5" s="53" customFormat="1" ht="33" customHeight="1" x14ac:dyDescent="0.2">
      <c r="A35" s="75">
        <v>19.600000000000001</v>
      </c>
      <c r="B35" s="67" t="s">
        <v>54</v>
      </c>
      <c r="C35" s="68">
        <v>127</v>
      </c>
      <c r="D35" s="70">
        <v>0.03</v>
      </c>
      <c r="E35" s="70">
        <v>0.02</v>
      </c>
    </row>
    <row r="36" spans="1:5" s="53" customFormat="1" ht="33" customHeight="1" thickBot="1" x14ac:dyDescent="0.25">
      <c r="A36" s="79">
        <v>19.7</v>
      </c>
      <c r="B36" s="80" t="s">
        <v>55</v>
      </c>
      <c r="C36" s="68">
        <v>132</v>
      </c>
      <c r="D36" s="70">
        <v>0.02</v>
      </c>
      <c r="E36" s="81">
        <v>0.06</v>
      </c>
    </row>
    <row r="37" spans="1:5" s="53" customFormat="1" ht="33" customHeight="1" thickTop="1" x14ac:dyDescent="0.2">
      <c r="A37" s="82" t="s">
        <v>56</v>
      </c>
      <c r="B37" s="83"/>
      <c r="C37" s="84"/>
      <c r="D37" s="85"/>
      <c r="E37" s="86"/>
    </row>
    <row r="38" spans="1:5" s="53" customFormat="1" ht="33" customHeight="1" x14ac:dyDescent="0.2">
      <c r="A38" s="66">
        <v>2.1</v>
      </c>
      <c r="B38" s="67" t="s">
        <v>57</v>
      </c>
      <c r="C38" s="68">
        <v>139</v>
      </c>
      <c r="D38" s="69">
        <v>0.91</v>
      </c>
      <c r="E38" s="70">
        <v>0.85</v>
      </c>
    </row>
    <row r="39" spans="1:5" s="53" customFormat="1" ht="33" customHeight="1" x14ac:dyDescent="0.2">
      <c r="A39" s="87">
        <v>2.2000000000000002</v>
      </c>
      <c r="B39" s="67" t="s">
        <v>58</v>
      </c>
      <c r="C39" s="68">
        <v>139</v>
      </c>
      <c r="D39" s="88">
        <v>0.9</v>
      </c>
      <c r="E39" s="70">
        <v>0.76</v>
      </c>
    </row>
    <row r="40" spans="1:5" s="53" customFormat="1" ht="20.100000000000001" customHeight="1" x14ac:dyDescent="0.2">
      <c r="A40" s="89"/>
      <c r="B40" s="90" t="s">
        <v>59</v>
      </c>
      <c r="C40" s="68"/>
      <c r="D40" s="69"/>
      <c r="E40" s="70"/>
    </row>
    <row r="41" spans="1:5" s="53" customFormat="1" ht="33" customHeight="1" x14ac:dyDescent="0.2">
      <c r="A41" s="89"/>
      <c r="B41" s="67" t="s">
        <v>60</v>
      </c>
      <c r="C41" s="68">
        <v>125</v>
      </c>
      <c r="D41" s="70">
        <v>0.91</v>
      </c>
      <c r="E41" s="70">
        <v>0.86</v>
      </c>
    </row>
    <row r="42" spans="1:5" s="53" customFormat="1" ht="33" customHeight="1" x14ac:dyDescent="0.2">
      <c r="A42" s="75">
        <v>2.2999999999999998</v>
      </c>
      <c r="B42" s="67" t="s">
        <v>61</v>
      </c>
      <c r="C42" s="68">
        <v>139</v>
      </c>
      <c r="D42" s="70">
        <v>0.97</v>
      </c>
      <c r="E42" s="70">
        <v>0.97</v>
      </c>
    </row>
    <row r="43" spans="1:5" s="53" customFormat="1" ht="33" customHeight="1" x14ac:dyDescent="0.2">
      <c r="A43" s="66">
        <v>2.4</v>
      </c>
      <c r="B43" s="67" t="s">
        <v>62</v>
      </c>
      <c r="C43" s="91"/>
      <c r="D43" s="92"/>
      <c r="E43" s="93"/>
    </row>
    <row r="44" spans="1:5" s="53" customFormat="1" ht="33" customHeight="1" x14ac:dyDescent="0.2">
      <c r="A44" s="94" t="s">
        <v>63</v>
      </c>
      <c r="B44" s="95" t="s">
        <v>64</v>
      </c>
      <c r="C44" s="68">
        <v>130</v>
      </c>
      <c r="D44" s="70">
        <v>0.05</v>
      </c>
      <c r="E44" s="70">
        <v>0.13</v>
      </c>
    </row>
    <row r="45" spans="1:5" s="53" customFormat="1" ht="33" customHeight="1" x14ac:dyDescent="0.2">
      <c r="A45" s="96"/>
      <c r="B45" s="95" t="s">
        <v>65</v>
      </c>
      <c r="C45" s="68">
        <v>119</v>
      </c>
      <c r="D45" s="70">
        <v>0</v>
      </c>
      <c r="E45" s="70">
        <v>0.01</v>
      </c>
    </row>
    <row r="46" spans="1:5" s="53" customFormat="1" ht="33" customHeight="1" x14ac:dyDescent="0.2">
      <c r="A46" s="96"/>
      <c r="B46" s="97" t="s">
        <v>66</v>
      </c>
      <c r="C46" s="68">
        <v>120</v>
      </c>
      <c r="D46" s="70">
        <v>0.01</v>
      </c>
      <c r="E46" s="70">
        <v>0.02</v>
      </c>
    </row>
    <row r="47" spans="1:5" s="53" customFormat="1" ht="20.100000000000001" customHeight="1" x14ac:dyDescent="0.2">
      <c r="A47" s="89"/>
      <c r="B47" s="90" t="s">
        <v>67</v>
      </c>
      <c r="C47" s="91"/>
      <c r="D47" s="70"/>
      <c r="E47" s="93"/>
    </row>
    <row r="48" spans="1:5" s="53" customFormat="1" ht="33" customHeight="1" x14ac:dyDescent="0.2">
      <c r="A48" s="94" t="s">
        <v>63</v>
      </c>
      <c r="B48" s="95" t="s">
        <v>64</v>
      </c>
      <c r="C48" s="68">
        <v>6</v>
      </c>
      <c r="D48" s="70">
        <v>0.33</v>
      </c>
      <c r="E48" s="70">
        <v>0.46</v>
      </c>
    </row>
    <row r="49" spans="1:5" s="53" customFormat="1" ht="33" customHeight="1" x14ac:dyDescent="0.2">
      <c r="A49" s="96"/>
      <c r="B49" s="95" t="s">
        <v>65</v>
      </c>
      <c r="C49" s="68">
        <v>0</v>
      </c>
      <c r="D49" s="70" t="e">
        <v>#DIV/0!</v>
      </c>
      <c r="E49" s="70">
        <v>0.5</v>
      </c>
    </row>
    <row r="50" spans="1:5" s="53" customFormat="1" ht="33" customHeight="1" x14ac:dyDescent="0.2">
      <c r="A50" s="96"/>
      <c r="B50" s="95" t="s">
        <v>66</v>
      </c>
      <c r="C50" s="68">
        <v>1</v>
      </c>
      <c r="D50" s="70">
        <v>1</v>
      </c>
      <c r="E50" s="70">
        <v>0.4</v>
      </c>
    </row>
    <row r="51" spans="1:5" s="53" customFormat="1" ht="20.100000000000001" customHeight="1" x14ac:dyDescent="0.2">
      <c r="A51" s="89"/>
      <c r="B51" s="90" t="s">
        <v>68</v>
      </c>
      <c r="C51" s="91"/>
      <c r="D51" s="92"/>
      <c r="E51" s="93"/>
    </row>
    <row r="52" spans="1:5" s="53" customFormat="1" ht="33" customHeight="1" x14ac:dyDescent="0.2">
      <c r="A52" s="75">
        <v>2.5</v>
      </c>
      <c r="B52" s="98" t="s">
        <v>69</v>
      </c>
      <c r="C52" s="68">
        <v>45</v>
      </c>
      <c r="D52" s="70">
        <v>0.71</v>
      </c>
      <c r="E52" s="70">
        <v>0.71</v>
      </c>
    </row>
    <row r="53" spans="1:5" s="53" customFormat="1" ht="33" customHeight="1" thickBot="1" x14ac:dyDescent="0.25">
      <c r="A53" s="75">
        <v>2.6</v>
      </c>
      <c r="B53" s="67" t="s">
        <v>70</v>
      </c>
      <c r="C53" s="68">
        <v>140</v>
      </c>
      <c r="D53" s="99">
        <v>0.44</v>
      </c>
      <c r="E53" s="70">
        <v>0.81</v>
      </c>
    </row>
    <row r="54" spans="1:5" s="53" customFormat="1" ht="33" customHeight="1" thickTop="1" x14ac:dyDescent="0.2">
      <c r="A54" s="82" t="s">
        <v>71</v>
      </c>
      <c r="B54" s="83"/>
      <c r="C54" s="100"/>
      <c r="D54" s="85"/>
      <c r="E54" s="86"/>
    </row>
    <row r="55" spans="1:5" s="53" customFormat="1" ht="33" customHeight="1" x14ac:dyDescent="0.2">
      <c r="A55" s="66">
        <v>3.1</v>
      </c>
      <c r="B55" s="67" t="s">
        <v>72</v>
      </c>
      <c r="C55" s="91"/>
      <c r="D55" s="92"/>
      <c r="E55" s="93"/>
    </row>
    <row r="56" spans="1:5" s="53" customFormat="1" ht="33" customHeight="1" x14ac:dyDescent="0.2">
      <c r="A56" s="94"/>
      <c r="B56" s="95" t="s">
        <v>73</v>
      </c>
      <c r="C56" s="68">
        <v>131</v>
      </c>
      <c r="D56" s="88">
        <v>0.85</v>
      </c>
      <c r="E56" s="70">
        <v>0.63</v>
      </c>
    </row>
    <row r="57" spans="1:5" s="53" customFormat="1" ht="33" customHeight="1" x14ac:dyDescent="0.2">
      <c r="A57" s="94"/>
      <c r="B57" s="95" t="s">
        <v>74</v>
      </c>
      <c r="C57" s="68">
        <v>133</v>
      </c>
      <c r="D57" s="88">
        <v>0.75</v>
      </c>
      <c r="E57" s="70">
        <v>0.53</v>
      </c>
    </row>
    <row r="58" spans="1:5" s="53" customFormat="1" ht="33" customHeight="1" x14ac:dyDescent="0.2">
      <c r="A58" s="94"/>
      <c r="B58" s="95" t="s">
        <v>75</v>
      </c>
      <c r="C58" s="68">
        <v>133</v>
      </c>
      <c r="D58" s="69">
        <v>0.82</v>
      </c>
      <c r="E58" s="70">
        <v>0.78</v>
      </c>
    </row>
    <row r="59" spans="1:5" s="53" customFormat="1" ht="33" customHeight="1" x14ac:dyDescent="0.2">
      <c r="A59" s="94"/>
      <c r="B59" s="95" t="s">
        <v>76</v>
      </c>
      <c r="C59" s="68">
        <v>133</v>
      </c>
      <c r="D59" s="69">
        <v>0.44</v>
      </c>
      <c r="E59" s="70">
        <v>0.41</v>
      </c>
    </row>
    <row r="60" spans="1:5" s="53" customFormat="1" ht="33" customHeight="1" x14ac:dyDescent="0.2">
      <c r="A60" s="94"/>
      <c r="B60" s="95" t="s">
        <v>77</v>
      </c>
      <c r="C60" s="68">
        <v>134</v>
      </c>
      <c r="D60" s="69">
        <v>0.82</v>
      </c>
      <c r="E60" s="70">
        <v>0.78</v>
      </c>
    </row>
    <row r="61" spans="1:5" s="53" customFormat="1" ht="33" customHeight="1" x14ac:dyDescent="0.2">
      <c r="A61" s="94"/>
      <c r="B61" s="95" t="s">
        <v>78</v>
      </c>
      <c r="C61" s="68">
        <v>127</v>
      </c>
      <c r="D61" s="69">
        <v>0.39</v>
      </c>
      <c r="E61" s="70">
        <v>0.35</v>
      </c>
    </row>
    <row r="62" spans="1:5" s="53" customFormat="1" ht="33" customHeight="1" x14ac:dyDescent="0.2">
      <c r="A62" s="94"/>
      <c r="B62" s="95" t="s">
        <v>79</v>
      </c>
      <c r="C62" s="68">
        <v>127</v>
      </c>
      <c r="D62" s="69">
        <v>0.36</v>
      </c>
      <c r="E62" s="70">
        <v>0.43</v>
      </c>
    </row>
    <row r="63" spans="1:5" s="53" customFormat="1" ht="33" customHeight="1" x14ac:dyDescent="0.2">
      <c r="A63" s="75">
        <v>3.2</v>
      </c>
      <c r="B63" s="67" t="s">
        <v>80</v>
      </c>
      <c r="C63" s="68">
        <v>140</v>
      </c>
      <c r="D63" s="69">
        <v>0.49</v>
      </c>
      <c r="E63" s="70">
        <v>0.57999999999999996</v>
      </c>
    </row>
    <row r="64" spans="1:5" s="53" customFormat="1" ht="33" customHeight="1" x14ac:dyDescent="0.2">
      <c r="A64" s="75">
        <v>3.3</v>
      </c>
      <c r="B64" s="67" t="s">
        <v>81</v>
      </c>
      <c r="C64" s="68">
        <v>139</v>
      </c>
      <c r="D64" s="70">
        <v>0.92</v>
      </c>
      <c r="E64" s="70">
        <v>0.94</v>
      </c>
    </row>
    <row r="65" spans="1:5" s="53" customFormat="1" ht="33" customHeight="1" x14ac:dyDescent="0.2">
      <c r="A65" s="75">
        <v>3.4</v>
      </c>
      <c r="B65" s="67" t="s">
        <v>82</v>
      </c>
      <c r="C65" s="68">
        <v>140</v>
      </c>
      <c r="D65" s="69">
        <v>0.74</v>
      </c>
      <c r="E65" s="70">
        <v>0.65</v>
      </c>
    </row>
    <row r="66" spans="1:5" s="53" customFormat="1" ht="33" customHeight="1" x14ac:dyDescent="0.2">
      <c r="A66" s="66">
        <v>3.5</v>
      </c>
      <c r="B66" s="67" t="s">
        <v>83</v>
      </c>
      <c r="C66" s="91"/>
      <c r="D66" s="92"/>
      <c r="E66" s="93"/>
    </row>
    <row r="67" spans="1:5" s="53" customFormat="1" ht="33" customHeight="1" x14ac:dyDescent="0.2">
      <c r="A67" s="101"/>
      <c r="B67" s="95" t="s">
        <v>84</v>
      </c>
      <c r="C67" s="68">
        <v>134</v>
      </c>
      <c r="D67" s="99">
        <v>0.44</v>
      </c>
      <c r="E67" s="70">
        <v>0.6</v>
      </c>
    </row>
    <row r="68" spans="1:5" s="53" customFormat="1" ht="33" customHeight="1" x14ac:dyDescent="0.2">
      <c r="A68" s="101"/>
      <c r="B68" s="95" t="s">
        <v>85</v>
      </c>
      <c r="C68" s="68">
        <v>133</v>
      </c>
      <c r="D68" s="69">
        <v>0.68</v>
      </c>
      <c r="E68" s="70">
        <v>0.69</v>
      </c>
    </row>
    <row r="69" spans="1:5" s="53" customFormat="1" ht="33" customHeight="1" x14ac:dyDescent="0.2">
      <c r="A69" s="101"/>
      <c r="B69" s="95" t="s">
        <v>86</v>
      </c>
      <c r="C69" s="68">
        <v>138</v>
      </c>
      <c r="D69" s="88">
        <v>0.87</v>
      </c>
      <c r="E69" s="70">
        <v>0.76</v>
      </c>
    </row>
    <row r="70" spans="1:5" s="53" customFormat="1" ht="33" customHeight="1" x14ac:dyDescent="0.2">
      <c r="A70" s="101"/>
      <c r="B70" s="95" t="s">
        <v>87</v>
      </c>
      <c r="C70" s="68">
        <v>137</v>
      </c>
      <c r="D70" s="69">
        <v>0.95</v>
      </c>
      <c r="E70" s="70">
        <v>0.95</v>
      </c>
    </row>
    <row r="71" spans="1:5" s="53" customFormat="1" ht="33" customHeight="1" x14ac:dyDescent="0.2">
      <c r="A71" s="66">
        <v>3.6</v>
      </c>
      <c r="B71" s="67" t="s">
        <v>88</v>
      </c>
      <c r="C71" s="68">
        <v>138</v>
      </c>
      <c r="D71" s="70">
        <v>0.98</v>
      </c>
      <c r="E71" s="70">
        <v>0.99</v>
      </c>
    </row>
    <row r="72" spans="1:5" s="53" customFormat="1" ht="20.100000000000001" customHeight="1" x14ac:dyDescent="0.2">
      <c r="A72" s="89"/>
      <c r="B72" s="90" t="s">
        <v>89</v>
      </c>
      <c r="C72" s="102"/>
      <c r="D72" s="103"/>
      <c r="E72" s="93"/>
    </row>
    <row r="73" spans="1:5" s="53" customFormat="1" ht="33" customHeight="1" thickBot="1" x14ac:dyDescent="0.25">
      <c r="A73" s="104"/>
      <c r="B73" s="105" t="s">
        <v>90</v>
      </c>
      <c r="C73" s="68">
        <v>135</v>
      </c>
      <c r="D73" s="70">
        <v>0.73</v>
      </c>
      <c r="E73" s="81">
        <v>0.81</v>
      </c>
    </row>
    <row r="74" spans="1:5" s="53" customFormat="1" ht="33" customHeight="1" thickTop="1" x14ac:dyDescent="0.2">
      <c r="A74" s="82" t="s">
        <v>91</v>
      </c>
      <c r="B74" s="83"/>
      <c r="C74" s="84"/>
      <c r="D74" s="85"/>
      <c r="E74" s="86"/>
    </row>
    <row r="75" spans="1:5" s="53" customFormat="1" ht="33" customHeight="1" x14ac:dyDescent="0.2">
      <c r="A75" s="75">
        <v>4.0999999999999996</v>
      </c>
      <c r="B75" s="67" t="s">
        <v>92</v>
      </c>
      <c r="C75" s="68">
        <v>137</v>
      </c>
      <c r="D75" s="69">
        <v>0.75</v>
      </c>
      <c r="E75" s="70">
        <v>0.73</v>
      </c>
    </row>
    <row r="76" spans="1:5" s="53" customFormat="1" ht="33" customHeight="1" x14ac:dyDescent="0.2">
      <c r="A76" s="75">
        <v>4.2</v>
      </c>
      <c r="B76" s="67" t="s">
        <v>93</v>
      </c>
      <c r="C76" s="68">
        <v>138</v>
      </c>
      <c r="D76" s="70">
        <v>0.03</v>
      </c>
      <c r="E76" s="70">
        <v>0.04</v>
      </c>
    </row>
    <row r="77" spans="1:5" s="53" customFormat="1" ht="33" customHeight="1" x14ac:dyDescent="0.2">
      <c r="A77" s="66">
        <v>4.3</v>
      </c>
      <c r="B77" s="67" t="s">
        <v>94</v>
      </c>
      <c r="C77" s="91"/>
      <c r="D77" s="92"/>
      <c r="E77" s="93"/>
    </row>
    <row r="78" spans="1:5" s="53" customFormat="1" ht="33" customHeight="1" x14ac:dyDescent="0.2">
      <c r="A78" s="101"/>
      <c r="B78" s="95" t="s">
        <v>95</v>
      </c>
      <c r="C78" s="68">
        <v>136</v>
      </c>
      <c r="D78" s="70">
        <v>0.93</v>
      </c>
      <c r="E78" s="70">
        <v>0.88</v>
      </c>
    </row>
    <row r="79" spans="1:5" s="53" customFormat="1" ht="33" customHeight="1" x14ac:dyDescent="0.2">
      <c r="A79" s="101"/>
      <c r="B79" s="95" t="s">
        <v>96</v>
      </c>
      <c r="C79" s="68">
        <v>138</v>
      </c>
      <c r="D79" s="70">
        <v>0.99</v>
      </c>
      <c r="E79" s="70">
        <v>0.99</v>
      </c>
    </row>
    <row r="80" spans="1:5" s="53" customFormat="1" ht="33" customHeight="1" x14ac:dyDescent="0.2">
      <c r="A80" s="101"/>
      <c r="B80" s="95" t="s">
        <v>97</v>
      </c>
      <c r="C80" s="68">
        <v>137</v>
      </c>
      <c r="D80" s="69">
        <v>0.74</v>
      </c>
      <c r="E80" s="70">
        <v>0.71</v>
      </c>
    </row>
    <row r="81" spans="1:5" s="53" customFormat="1" ht="33" customHeight="1" x14ac:dyDescent="0.2">
      <c r="A81" s="101"/>
      <c r="B81" s="95" t="s">
        <v>98</v>
      </c>
      <c r="C81" s="68">
        <v>138</v>
      </c>
      <c r="D81" s="99">
        <v>0.78</v>
      </c>
      <c r="E81" s="70">
        <v>0.88</v>
      </c>
    </row>
    <row r="82" spans="1:5" s="53" customFormat="1" ht="33" customHeight="1" x14ac:dyDescent="0.2">
      <c r="A82" s="106"/>
      <c r="B82" s="95" t="s">
        <v>99</v>
      </c>
      <c r="C82" s="68">
        <v>138</v>
      </c>
      <c r="D82" s="69">
        <v>0.5</v>
      </c>
      <c r="E82" s="70">
        <v>0.6</v>
      </c>
    </row>
    <row r="83" spans="1:5" s="53" customFormat="1" ht="33" customHeight="1" x14ac:dyDescent="0.2">
      <c r="A83" s="66">
        <v>4.4000000000000004</v>
      </c>
      <c r="B83" s="67" t="s">
        <v>100</v>
      </c>
      <c r="C83" s="91"/>
      <c r="D83" s="92"/>
      <c r="E83" s="93"/>
    </row>
    <row r="84" spans="1:5" s="53" customFormat="1" ht="33" customHeight="1" x14ac:dyDescent="0.2">
      <c r="A84" s="101"/>
      <c r="B84" s="95" t="s">
        <v>101</v>
      </c>
      <c r="C84" s="68">
        <v>136</v>
      </c>
      <c r="D84" s="107">
        <v>0.69</v>
      </c>
      <c r="E84" s="70">
        <v>0.85</v>
      </c>
    </row>
    <row r="85" spans="1:5" s="53" customFormat="1" ht="33" customHeight="1" x14ac:dyDescent="0.2">
      <c r="A85" s="101"/>
      <c r="B85" s="95" t="s">
        <v>102</v>
      </c>
      <c r="C85" s="68">
        <v>136</v>
      </c>
      <c r="D85" s="107">
        <v>0.74</v>
      </c>
      <c r="E85" s="70">
        <v>0.89</v>
      </c>
    </row>
    <row r="86" spans="1:5" s="53" customFormat="1" ht="33" customHeight="1" x14ac:dyDescent="0.2">
      <c r="A86" s="66">
        <v>4.5</v>
      </c>
      <c r="B86" s="67" t="s">
        <v>103</v>
      </c>
      <c r="C86" s="91"/>
      <c r="D86" s="92"/>
      <c r="E86" s="93"/>
    </row>
    <row r="87" spans="1:5" s="53" customFormat="1" ht="33" customHeight="1" x14ac:dyDescent="0.2">
      <c r="A87" s="101"/>
      <c r="B87" s="95" t="s">
        <v>104</v>
      </c>
      <c r="C87" s="68">
        <v>134</v>
      </c>
      <c r="D87" s="69">
        <v>0.81</v>
      </c>
      <c r="E87" s="70">
        <v>0.88</v>
      </c>
    </row>
    <row r="88" spans="1:5" s="53" customFormat="1" ht="33" customHeight="1" x14ac:dyDescent="0.2">
      <c r="A88" s="101"/>
      <c r="B88" s="95" t="s">
        <v>105</v>
      </c>
      <c r="C88" s="68">
        <v>133</v>
      </c>
      <c r="D88" s="99">
        <v>0.74</v>
      </c>
      <c r="E88" s="70">
        <v>0.89</v>
      </c>
    </row>
    <row r="89" spans="1:5" s="53" customFormat="1" ht="33" customHeight="1" x14ac:dyDescent="0.2">
      <c r="A89" s="101"/>
      <c r="B89" s="95" t="s">
        <v>106</v>
      </c>
      <c r="C89" s="68">
        <v>131</v>
      </c>
      <c r="D89" s="69">
        <v>0.9</v>
      </c>
      <c r="E89" s="70">
        <v>0.88</v>
      </c>
    </row>
    <row r="90" spans="1:5" s="53" customFormat="1" ht="33" customHeight="1" x14ac:dyDescent="0.2">
      <c r="A90" s="101"/>
      <c r="B90" s="95" t="s">
        <v>107</v>
      </c>
      <c r="C90" s="68">
        <v>132</v>
      </c>
      <c r="D90" s="99">
        <v>0.47</v>
      </c>
      <c r="E90" s="70">
        <v>0.66</v>
      </c>
    </row>
    <row r="91" spans="1:5" s="53" customFormat="1" ht="33" customHeight="1" x14ac:dyDescent="0.2">
      <c r="A91" s="101"/>
      <c r="B91" s="95" t="s">
        <v>108</v>
      </c>
      <c r="C91" s="68">
        <v>128</v>
      </c>
      <c r="D91" s="69">
        <v>0.91</v>
      </c>
      <c r="E91" s="70">
        <v>0.93</v>
      </c>
    </row>
    <row r="92" spans="1:5" s="53" customFormat="1" ht="33" customHeight="1" x14ac:dyDescent="0.2">
      <c r="A92" s="66">
        <v>4.5999999999999996</v>
      </c>
      <c r="B92" s="67" t="s">
        <v>109</v>
      </c>
      <c r="C92" s="68">
        <v>136</v>
      </c>
      <c r="D92" s="70">
        <v>0.15</v>
      </c>
      <c r="E92" s="70">
        <v>0.15</v>
      </c>
    </row>
    <row r="93" spans="1:5" s="53" customFormat="1" ht="20.100000000000001" customHeight="1" x14ac:dyDescent="0.2">
      <c r="A93" s="89"/>
      <c r="B93" s="90" t="s">
        <v>110</v>
      </c>
      <c r="C93" s="102"/>
      <c r="D93" s="103"/>
      <c r="E93" s="93"/>
    </row>
    <row r="94" spans="1:5" s="53" customFormat="1" ht="33" customHeight="1" x14ac:dyDescent="0.2">
      <c r="A94" s="72"/>
      <c r="B94" s="108" t="s">
        <v>111</v>
      </c>
      <c r="C94" s="68">
        <v>20</v>
      </c>
      <c r="D94" s="70">
        <v>0.35</v>
      </c>
      <c r="E94" s="70">
        <v>0.44</v>
      </c>
    </row>
    <row r="95" spans="1:5" s="53" customFormat="1" ht="33" customHeight="1" thickBot="1" x14ac:dyDescent="0.25">
      <c r="A95" s="79">
        <v>4.7</v>
      </c>
      <c r="B95" s="80" t="s">
        <v>112</v>
      </c>
      <c r="C95" s="68">
        <v>138</v>
      </c>
      <c r="D95" s="109">
        <v>0.55000000000000004</v>
      </c>
      <c r="E95" s="81">
        <v>0.42</v>
      </c>
    </row>
    <row r="96" spans="1:5" s="53" customFormat="1" ht="33" customHeight="1" thickTop="1" x14ac:dyDescent="0.2">
      <c r="A96" s="82" t="s">
        <v>113</v>
      </c>
      <c r="B96" s="83"/>
      <c r="C96" s="84"/>
      <c r="D96" s="85"/>
      <c r="E96" s="86"/>
    </row>
    <row r="97" spans="1:5" s="53" customFormat="1" ht="33" customHeight="1" x14ac:dyDescent="0.2">
      <c r="A97" s="75">
        <v>5.0999999999999996</v>
      </c>
      <c r="B97" s="67" t="s">
        <v>114</v>
      </c>
      <c r="C97" s="68">
        <v>137</v>
      </c>
      <c r="D97" s="110">
        <v>0.72</v>
      </c>
      <c r="E97" s="70">
        <v>0.4</v>
      </c>
    </row>
    <row r="98" spans="1:5" s="53" customFormat="1" ht="33" customHeight="1" x14ac:dyDescent="0.2">
      <c r="A98" s="75">
        <v>5.2</v>
      </c>
      <c r="B98" s="67" t="s">
        <v>115</v>
      </c>
      <c r="C98" s="68">
        <v>137</v>
      </c>
      <c r="D98" s="70">
        <v>0.59</v>
      </c>
      <c r="E98" s="70">
        <v>0.51</v>
      </c>
    </row>
    <row r="99" spans="1:5" s="53" customFormat="1" ht="33" customHeight="1" x14ac:dyDescent="0.2">
      <c r="A99" s="75">
        <v>5.3</v>
      </c>
      <c r="B99" s="67" t="s">
        <v>116</v>
      </c>
      <c r="C99" s="68">
        <v>138</v>
      </c>
      <c r="D99" s="110">
        <v>0.75</v>
      </c>
      <c r="E99" s="70">
        <v>0.6</v>
      </c>
    </row>
    <row r="100" spans="1:5" s="53" customFormat="1" ht="33" customHeight="1" thickBot="1" x14ac:dyDescent="0.25">
      <c r="A100" s="72">
        <v>5.4</v>
      </c>
      <c r="B100" s="111" t="s">
        <v>117</v>
      </c>
      <c r="C100" s="112">
        <v>138</v>
      </c>
      <c r="D100" s="69">
        <v>0.85</v>
      </c>
      <c r="E100" s="113">
        <v>0.81</v>
      </c>
    </row>
    <row r="101" spans="1:5" s="53" customFormat="1" ht="33" customHeight="1" thickTop="1" x14ac:dyDescent="0.2">
      <c r="A101" s="82" t="s">
        <v>118</v>
      </c>
      <c r="B101" s="83"/>
      <c r="C101" s="84"/>
      <c r="D101" s="85"/>
      <c r="E101" s="86"/>
    </row>
    <row r="102" spans="1:5" s="53" customFormat="1" ht="33" customHeight="1" x14ac:dyDescent="0.2">
      <c r="A102" s="75">
        <v>6.1</v>
      </c>
      <c r="B102" s="67" t="s">
        <v>119</v>
      </c>
      <c r="C102" s="68">
        <v>136</v>
      </c>
      <c r="D102" s="70">
        <v>0.86</v>
      </c>
      <c r="E102" s="70">
        <v>0.85</v>
      </c>
    </row>
    <row r="103" spans="1:5" s="53" customFormat="1" ht="33" customHeight="1" x14ac:dyDescent="0.2">
      <c r="A103" s="75">
        <v>6.2</v>
      </c>
      <c r="B103" s="67" t="s">
        <v>120</v>
      </c>
      <c r="C103" s="68">
        <v>135</v>
      </c>
      <c r="D103" s="70">
        <v>0.9</v>
      </c>
      <c r="E103" s="70">
        <v>0.82</v>
      </c>
    </row>
    <row r="104" spans="1:5" s="53" customFormat="1" ht="33" customHeight="1" x14ac:dyDescent="0.2">
      <c r="A104" s="75">
        <v>6.3</v>
      </c>
      <c r="B104" s="67" t="s">
        <v>121</v>
      </c>
      <c r="C104" s="68">
        <v>138</v>
      </c>
      <c r="D104" s="70">
        <v>0.51</v>
      </c>
      <c r="E104" s="70">
        <v>0.46</v>
      </c>
    </row>
    <row r="105" spans="1:5" s="53" customFormat="1" ht="33" customHeight="1" x14ac:dyDescent="0.2">
      <c r="A105" s="66">
        <v>6.4</v>
      </c>
      <c r="B105" s="67" t="s">
        <v>122</v>
      </c>
      <c r="C105" s="68">
        <v>137</v>
      </c>
      <c r="D105" s="88">
        <v>0.96</v>
      </c>
      <c r="E105" s="70">
        <v>0.75</v>
      </c>
    </row>
    <row r="106" spans="1:5" s="53" customFormat="1" ht="20.100000000000001" customHeight="1" x14ac:dyDescent="0.2">
      <c r="A106" s="71"/>
      <c r="B106" s="90" t="s">
        <v>123</v>
      </c>
      <c r="C106" s="102"/>
      <c r="D106" s="92"/>
      <c r="E106" s="93"/>
    </row>
    <row r="107" spans="1:5" s="53" customFormat="1" ht="33" customHeight="1" x14ac:dyDescent="0.2">
      <c r="A107" s="72"/>
      <c r="B107" s="98" t="s">
        <v>124</v>
      </c>
      <c r="C107" s="68">
        <v>132</v>
      </c>
      <c r="D107" s="69">
        <v>0.8</v>
      </c>
      <c r="E107" s="70">
        <v>0.8</v>
      </c>
    </row>
    <row r="108" spans="1:5" s="53" customFormat="1" ht="33" customHeight="1" x14ac:dyDescent="0.2">
      <c r="A108" s="66">
        <v>6.5</v>
      </c>
      <c r="B108" s="114" t="s">
        <v>125</v>
      </c>
      <c r="C108" s="68">
        <v>138</v>
      </c>
      <c r="D108" s="70">
        <v>0.54</v>
      </c>
      <c r="E108" s="115">
        <v>0.54</v>
      </c>
    </row>
    <row r="109" spans="1:5" s="53" customFormat="1" ht="33" customHeight="1" x14ac:dyDescent="0.2">
      <c r="A109" s="72"/>
      <c r="B109" s="98" t="s">
        <v>126</v>
      </c>
      <c r="C109" s="68">
        <v>74</v>
      </c>
      <c r="D109" s="69">
        <v>0.45</v>
      </c>
      <c r="E109" s="70">
        <v>0.42</v>
      </c>
    </row>
    <row r="110" spans="1:5" s="53" customFormat="1" ht="33" customHeight="1" x14ac:dyDescent="0.2">
      <c r="A110" s="72">
        <v>6.6</v>
      </c>
      <c r="B110" s="111" t="s">
        <v>127</v>
      </c>
      <c r="C110" s="68">
        <v>138</v>
      </c>
      <c r="D110" s="70">
        <v>0.53</v>
      </c>
      <c r="E110" s="113">
        <v>0.54</v>
      </c>
    </row>
    <row r="111" spans="1:5" s="53" customFormat="1" ht="33" customHeight="1" x14ac:dyDescent="0.2">
      <c r="A111" s="66">
        <v>6.7</v>
      </c>
      <c r="B111" s="67" t="s">
        <v>128</v>
      </c>
      <c r="C111" s="68">
        <v>136</v>
      </c>
      <c r="D111" s="69">
        <v>0.35</v>
      </c>
      <c r="E111" s="70">
        <v>0.4</v>
      </c>
    </row>
    <row r="112" spans="1:5" s="53" customFormat="1" ht="20.100000000000001" customHeight="1" x14ac:dyDescent="0.2">
      <c r="A112" s="71"/>
      <c r="B112" s="90" t="s">
        <v>129</v>
      </c>
      <c r="C112" s="102"/>
      <c r="D112" s="92"/>
      <c r="E112" s="93"/>
    </row>
    <row r="113" spans="1:5" s="53" customFormat="1" ht="33" customHeight="1" thickBot="1" x14ac:dyDescent="0.25">
      <c r="A113" s="104"/>
      <c r="B113" s="98" t="s">
        <v>130</v>
      </c>
      <c r="C113" s="68">
        <v>48</v>
      </c>
      <c r="D113" s="70">
        <v>0.77</v>
      </c>
      <c r="E113" s="69">
        <v>0.63</v>
      </c>
    </row>
    <row r="114" spans="1:5" s="53" customFormat="1" ht="33" customHeight="1" thickTop="1" x14ac:dyDescent="0.2">
      <c r="A114" s="116" t="s">
        <v>131</v>
      </c>
      <c r="B114" s="83"/>
      <c r="C114" s="84"/>
      <c r="D114" s="85"/>
      <c r="E114" s="86"/>
    </row>
    <row r="115" spans="1:5" s="53" customFormat="1" ht="33" customHeight="1" x14ac:dyDescent="0.2">
      <c r="A115" s="75">
        <v>7.1</v>
      </c>
      <c r="B115" s="67" t="s">
        <v>132</v>
      </c>
      <c r="C115" s="68">
        <v>137</v>
      </c>
      <c r="D115" s="99">
        <v>0.61</v>
      </c>
      <c r="E115" s="70">
        <v>0.82</v>
      </c>
    </row>
    <row r="116" spans="1:5" s="53" customFormat="1" ht="33" customHeight="1" x14ac:dyDescent="0.2">
      <c r="A116" s="75">
        <v>7.2</v>
      </c>
      <c r="B116" s="67" t="s">
        <v>133</v>
      </c>
      <c r="C116" s="68">
        <v>137</v>
      </c>
      <c r="D116" s="107">
        <v>0.57999999999999996</v>
      </c>
      <c r="E116" s="70">
        <v>0.83</v>
      </c>
    </row>
    <row r="117" spans="1:5" s="53" customFormat="1" ht="33" customHeight="1" x14ac:dyDescent="0.2">
      <c r="A117" s="75">
        <v>7.3</v>
      </c>
      <c r="B117" s="67" t="s">
        <v>134</v>
      </c>
      <c r="C117" s="68">
        <v>137</v>
      </c>
      <c r="D117" s="73">
        <v>0.49</v>
      </c>
      <c r="E117" s="70">
        <v>0.67</v>
      </c>
    </row>
    <row r="118" spans="1:5" s="53" customFormat="1" ht="20.100000000000001" customHeight="1" x14ac:dyDescent="0.2">
      <c r="A118" s="75"/>
      <c r="B118" s="90" t="s">
        <v>135</v>
      </c>
      <c r="C118" s="102"/>
      <c r="D118" s="92"/>
      <c r="E118" s="93"/>
    </row>
    <row r="119" spans="1:5" s="53" customFormat="1" ht="33" customHeight="1" x14ac:dyDescent="0.2">
      <c r="A119" s="75">
        <v>7.4</v>
      </c>
      <c r="B119" s="98" t="s">
        <v>136</v>
      </c>
      <c r="C119" s="68">
        <v>66</v>
      </c>
      <c r="D119" s="107">
        <v>0.82</v>
      </c>
      <c r="E119" s="70">
        <v>0.95</v>
      </c>
    </row>
    <row r="120" spans="1:5" s="53" customFormat="1" ht="33" customHeight="1" thickBot="1" x14ac:dyDescent="0.25">
      <c r="A120" s="79">
        <v>7.5</v>
      </c>
      <c r="B120" s="105" t="s">
        <v>137</v>
      </c>
      <c r="C120" s="68">
        <v>62</v>
      </c>
      <c r="D120" s="107">
        <v>0.66</v>
      </c>
      <c r="E120" s="81">
        <v>0.84</v>
      </c>
    </row>
    <row r="121" spans="1:5" s="53" customFormat="1" ht="33" customHeight="1" thickTop="1" x14ac:dyDescent="0.2">
      <c r="A121" s="82" t="s">
        <v>138</v>
      </c>
      <c r="B121" s="83"/>
      <c r="C121" s="84"/>
      <c r="D121" s="85"/>
      <c r="E121" s="86"/>
    </row>
    <row r="122" spans="1:5" s="53" customFormat="1" ht="33" customHeight="1" x14ac:dyDescent="0.2">
      <c r="A122" s="66">
        <v>8.1</v>
      </c>
      <c r="B122" s="67" t="s">
        <v>139</v>
      </c>
      <c r="C122" s="91"/>
      <c r="D122" s="92"/>
      <c r="E122" s="93"/>
    </row>
    <row r="123" spans="1:5" s="53" customFormat="1" ht="33" customHeight="1" x14ac:dyDescent="0.2">
      <c r="A123" s="71"/>
      <c r="B123" s="98" t="s">
        <v>140</v>
      </c>
      <c r="C123" s="68">
        <v>101</v>
      </c>
      <c r="D123" s="88">
        <v>0.68</v>
      </c>
      <c r="E123" s="70">
        <v>0.49</v>
      </c>
    </row>
    <row r="124" spans="1:5" s="53" customFormat="1" ht="33" customHeight="1" x14ac:dyDescent="0.2">
      <c r="A124" s="71"/>
      <c r="B124" s="98" t="s">
        <v>141</v>
      </c>
      <c r="C124" s="68">
        <v>44</v>
      </c>
      <c r="D124" s="69">
        <v>0.34</v>
      </c>
      <c r="E124" s="70">
        <v>0.16</v>
      </c>
    </row>
    <row r="125" spans="1:5" s="53" customFormat="1" ht="33" customHeight="1" x14ac:dyDescent="0.2">
      <c r="A125" s="75">
        <v>8.1999999999999993</v>
      </c>
      <c r="B125" s="67" t="s">
        <v>142</v>
      </c>
      <c r="C125" s="68">
        <v>117</v>
      </c>
      <c r="D125" s="88">
        <v>0.78</v>
      </c>
      <c r="E125" s="70">
        <v>0.6</v>
      </c>
    </row>
    <row r="126" spans="1:5" s="53" customFormat="1" ht="33" customHeight="1" x14ac:dyDescent="0.2">
      <c r="A126" s="75">
        <v>8.3000000000000007</v>
      </c>
      <c r="B126" s="67" t="s">
        <v>143</v>
      </c>
      <c r="C126" s="68">
        <v>110</v>
      </c>
      <c r="D126" s="70">
        <v>0.96</v>
      </c>
      <c r="E126" s="70">
        <v>0.9</v>
      </c>
    </row>
    <row r="127" spans="1:5" s="53" customFormat="1" ht="33" customHeight="1" x14ac:dyDescent="0.2">
      <c r="A127" s="75">
        <v>8.4</v>
      </c>
      <c r="B127" s="67" t="s">
        <v>144</v>
      </c>
      <c r="C127" s="68">
        <v>124</v>
      </c>
      <c r="D127" s="88">
        <v>0.63</v>
      </c>
      <c r="E127" s="70">
        <v>0.46</v>
      </c>
    </row>
    <row r="128" spans="1:5" s="53" customFormat="1" ht="33" customHeight="1" x14ac:dyDescent="0.2">
      <c r="A128" s="75">
        <v>8.5</v>
      </c>
      <c r="B128" s="67" t="s">
        <v>145</v>
      </c>
      <c r="C128" s="68">
        <v>136</v>
      </c>
      <c r="D128" s="110">
        <v>0.73</v>
      </c>
      <c r="E128" s="70">
        <v>0.49</v>
      </c>
    </row>
    <row r="129" spans="1:5" s="53" customFormat="1" ht="33" customHeight="1" x14ac:dyDescent="0.2">
      <c r="A129" s="66">
        <v>8.6</v>
      </c>
      <c r="B129" s="67" t="s">
        <v>146</v>
      </c>
      <c r="C129" s="91"/>
      <c r="D129" s="92"/>
      <c r="E129" s="93"/>
    </row>
    <row r="130" spans="1:5" s="53" customFormat="1" ht="33" customHeight="1" x14ac:dyDescent="0.2">
      <c r="A130" s="71"/>
      <c r="B130" s="98" t="s">
        <v>147</v>
      </c>
      <c r="C130" s="68">
        <v>130</v>
      </c>
      <c r="D130" s="69">
        <v>0.11</v>
      </c>
      <c r="E130" s="70">
        <v>0.19</v>
      </c>
    </row>
    <row r="131" spans="1:5" s="53" customFormat="1" ht="33" customHeight="1" x14ac:dyDescent="0.2">
      <c r="A131" s="71"/>
      <c r="B131" s="117" t="s">
        <v>148</v>
      </c>
      <c r="C131" s="68">
        <v>128</v>
      </c>
      <c r="D131" s="69">
        <v>0.13</v>
      </c>
      <c r="E131" s="115">
        <v>0.17</v>
      </c>
    </row>
    <row r="132" spans="1:5" s="53" customFormat="1" ht="33" customHeight="1" x14ac:dyDescent="0.2">
      <c r="A132" s="71"/>
      <c r="B132" s="98" t="s">
        <v>149</v>
      </c>
      <c r="C132" s="68">
        <v>123</v>
      </c>
      <c r="D132" s="69">
        <v>7.0000000000000007E-2</v>
      </c>
      <c r="E132" s="115">
        <v>0.14000000000000001</v>
      </c>
    </row>
    <row r="133" spans="1:5" s="53" customFormat="1" ht="33" customHeight="1" thickBot="1" x14ac:dyDescent="0.25">
      <c r="A133" s="79">
        <v>8.6999999999999993</v>
      </c>
      <c r="B133" s="80" t="s">
        <v>150</v>
      </c>
      <c r="C133" s="68">
        <v>136</v>
      </c>
      <c r="D133" s="70">
        <v>0.99</v>
      </c>
      <c r="E133" s="81">
        <v>0.94</v>
      </c>
    </row>
    <row r="134" spans="1:5" s="53" customFormat="1" ht="33" customHeight="1" thickTop="1" x14ac:dyDescent="0.2">
      <c r="A134" s="82" t="s">
        <v>151</v>
      </c>
      <c r="B134" s="83"/>
      <c r="C134" s="84"/>
      <c r="D134" s="85"/>
      <c r="E134" s="86"/>
    </row>
    <row r="135" spans="1:5" s="53" customFormat="1" ht="33" customHeight="1" x14ac:dyDescent="0.2">
      <c r="A135" s="66">
        <v>9.1</v>
      </c>
      <c r="B135" s="67" t="s">
        <v>152</v>
      </c>
      <c r="C135" s="68">
        <v>132</v>
      </c>
      <c r="D135" s="69">
        <v>0.99</v>
      </c>
      <c r="E135" s="70">
        <v>0.99</v>
      </c>
    </row>
    <row r="136" spans="1:5" s="53" customFormat="1" ht="20.100000000000001" customHeight="1" x14ac:dyDescent="0.2">
      <c r="A136" s="71"/>
      <c r="B136" s="90" t="s">
        <v>153</v>
      </c>
      <c r="C136" s="102"/>
      <c r="D136" s="92"/>
      <c r="E136" s="93"/>
    </row>
    <row r="137" spans="1:5" s="53" customFormat="1" ht="33" customHeight="1" x14ac:dyDescent="0.2">
      <c r="A137" s="72"/>
      <c r="B137" s="98" t="s">
        <v>154</v>
      </c>
      <c r="C137" s="68">
        <v>131</v>
      </c>
      <c r="D137" s="69">
        <v>0.96</v>
      </c>
      <c r="E137" s="70">
        <v>0.96</v>
      </c>
    </row>
    <row r="138" spans="1:5" s="53" customFormat="1" ht="33" customHeight="1" x14ac:dyDescent="0.2">
      <c r="A138" s="66">
        <v>9.1999999999999993</v>
      </c>
      <c r="B138" s="67" t="s">
        <v>155</v>
      </c>
      <c r="C138" s="68">
        <v>134</v>
      </c>
      <c r="D138" s="70">
        <v>0.01</v>
      </c>
      <c r="E138" s="70">
        <v>0.02</v>
      </c>
    </row>
    <row r="139" spans="1:5" s="53" customFormat="1" ht="33" customHeight="1" x14ac:dyDescent="0.2">
      <c r="A139" s="89"/>
      <c r="B139" s="67" t="s">
        <v>156</v>
      </c>
      <c r="C139" s="68">
        <v>134</v>
      </c>
      <c r="D139" s="70">
        <v>0.49</v>
      </c>
      <c r="E139" s="70">
        <v>0.49</v>
      </c>
    </row>
    <row r="140" spans="1:5" s="53" customFormat="1" ht="33" customHeight="1" x14ac:dyDescent="0.2">
      <c r="A140" s="71"/>
      <c r="B140" s="67" t="s">
        <v>157</v>
      </c>
      <c r="C140" s="68">
        <v>119</v>
      </c>
      <c r="D140" s="70">
        <v>0.03</v>
      </c>
      <c r="E140" s="70">
        <v>0.05</v>
      </c>
    </row>
    <row r="141" spans="1:5" s="53" customFormat="1" ht="33" customHeight="1" x14ac:dyDescent="0.2">
      <c r="A141" s="71"/>
      <c r="B141" s="67" t="s">
        <v>158</v>
      </c>
      <c r="C141" s="68">
        <v>119</v>
      </c>
      <c r="D141" s="70">
        <v>0.48</v>
      </c>
      <c r="E141" s="70">
        <v>0.45</v>
      </c>
    </row>
    <row r="142" spans="1:5" s="53" customFormat="1" ht="33" customHeight="1" x14ac:dyDescent="0.2">
      <c r="A142" s="66">
        <v>9.3000000000000007</v>
      </c>
      <c r="B142" s="67" t="s">
        <v>159</v>
      </c>
      <c r="C142" s="91"/>
      <c r="D142" s="92"/>
      <c r="E142" s="93"/>
    </row>
    <row r="143" spans="1:5" s="53" customFormat="1" ht="33" customHeight="1" x14ac:dyDescent="0.2">
      <c r="A143" s="71"/>
      <c r="B143" s="98" t="s">
        <v>160</v>
      </c>
      <c r="C143" s="68">
        <v>131</v>
      </c>
      <c r="D143" s="69">
        <v>0.67</v>
      </c>
      <c r="E143" s="70">
        <v>0.68</v>
      </c>
    </row>
    <row r="144" spans="1:5" s="53" customFormat="1" ht="33" customHeight="1" x14ac:dyDescent="0.2">
      <c r="A144" s="71"/>
      <c r="B144" s="117" t="s">
        <v>161</v>
      </c>
      <c r="C144" s="68">
        <v>132</v>
      </c>
      <c r="D144" s="69">
        <v>0.83</v>
      </c>
      <c r="E144" s="115">
        <v>0.84</v>
      </c>
    </row>
    <row r="145" spans="1:5" s="53" customFormat="1" ht="33" customHeight="1" x14ac:dyDescent="0.2">
      <c r="A145" s="71"/>
      <c r="B145" s="98" t="s">
        <v>162</v>
      </c>
      <c r="C145" s="68">
        <v>132</v>
      </c>
      <c r="D145" s="70">
        <v>0.87</v>
      </c>
      <c r="E145" s="115">
        <v>0.83</v>
      </c>
    </row>
    <row r="146" spans="1:5" s="53" customFormat="1" ht="33" customHeight="1" x14ac:dyDescent="0.2">
      <c r="A146" s="71"/>
      <c r="B146" s="98" t="s">
        <v>163</v>
      </c>
      <c r="C146" s="68">
        <v>130</v>
      </c>
      <c r="D146" s="110">
        <v>0.68</v>
      </c>
      <c r="E146" s="115">
        <v>0.3</v>
      </c>
    </row>
    <row r="147" spans="1:5" s="53" customFormat="1" ht="33" customHeight="1" x14ac:dyDescent="0.2">
      <c r="A147" s="66">
        <v>9.4</v>
      </c>
      <c r="B147" s="67" t="s">
        <v>164</v>
      </c>
      <c r="C147" s="91"/>
      <c r="D147" s="92"/>
      <c r="E147" s="93"/>
    </row>
    <row r="148" spans="1:5" s="53" customFormat="1" ht="33" customHeight="1" x14ac:dyDescent="0.2">
      <c r="A148" s="71"/>
      <c r="B148" s="98" t="s">
        <v>160</v>
      </c>
      <c r="C148" s="68">
        <v>127</v>
      </c>
      <c r="D148" s="69">
        <v>0.94</v>
      </c>
      <c r="E148" s="70">
        <v>0.96</v>
      </c>
    </row>
    <row r="149" spans="1:5" s="53" customFormat="1" ht="33" customHeight="1" x14ac:dyDescent="0.2">
      <c r="A149" s="71"/>
      <c r="B149" s="117" t="s">
        <v>161</v>
      </c>
      <c r="C149" s="68">
        <v>122</v>
      </c>
      <c r="D149" s="69">
        <v>0.98</v>
      </c>
      <c r="E149" s="115">
        <v>0.98</v>
      </c>
    </row>
    <row r="150" spans="1:5" s="53" customFormat="1" ht="33" customHeight="1" x14ac:dyDescent="0.2">
      <c r="A150" s="71"/>
      <c r="B150" s="98" t="s">
        <v>162</v>
      </c>
      <c r="C150" s="68">
        <v>126</v>
      </c>
      <c r="D150" s="69">
        <v>0.99</v>
      </c>
      <c r="E150" s="115">
        <v>0.97</v>
      </c>
    </row>
    <row r="151" spans="1:5" s="53" customFormat="1" ht="33" customHeight="1" x14ac:dyDescent="0.2">
      <c r="A151" s="71"/>
      <c r="B151" s="98" t="s">
        <v>163</v>
      </c>
      <c r="C151" s="68">
        <v>128</v>
      </c>
      <c r="D151" s="69">
        <v>0.87</v>
      </c>
      <c r="E151" s="115">
        <v>0.9</v>
      </c>
    </row>
    <row r="152" spans="1:5" s="53" customFormat="1" ht="33" customHeight="1" x14ac:dyDescent="0.2">
      <c r="A152" s="66">
        <v>9.5</v>
      </c>
      <c r="B152" s="67" t="s">
        <v>165</v>
      </c>
      <c r="C152" s="68">
        <v>131</v>
      </c>
      <c r="D152" s="69">
        <v>0.91</v>
      </c>
      <c r="E152" s="70">
        <v>0.93</v>
      </c>
    </row>
    <row r="153" spans="1:5" s="53" customFormat="1" ht="33" customHeight="1" x14ac:dyDescent="0.2">
      <c r="A153" s="71"/>
      <c r="B153" s="67" t="s">
        <v>166</v>
      </c>
      <c r="C153" s="68">
        <v>130</v>
      </c>
      <c r="D153" s="69">
        <v>0.75</v>
      </c>
      <c r="E153" s="70">
        <v>0.83</v>
      </c>
    </row>
    <row r="154" spans="1:5" s="53" customFormat="1" ht="33" customHeight="1" x14ac:dyDescent="0.2">
      <c r="A154" s="72"/>
      <c r="B154" s="67" t="s">
        <v>167</v>
      </c>
      <c r="C154" s="68">
        <v>127</v>
      </c>
      <c r="D154" s="69">
        <v>0.5</v>
      </c>
      <c r="E154" s="70">
        <v>0.53</v>
      </c>
    </row>
    <row r="155" spans="1:5" s="53" customFormat="1" ht="33" customHeight="1" x14ac:dyDescent="0.2">
      <c r="A155" s="75">
        <v>9.6</v>
      </c>
      <c r="B155" s="67" t="s">
        <v>168</v>
      </c>
      <c r="C155" s="68">
        <v>108</v>
      </c>
      <c r="D155" s="69">
        <v>0.83</v>
      </c>
      <c r="E155" s="70">
        <v>0.78</v>
      </c>
    </row>
    <row r="156" spans="1:5" s="53" customFormat="1" ht="33" customHeight="1" x14ac:dyDescent="0.2">
      <c r="A156" s="118" t="s">
        <v>169</v>
      </c>
      <c r="B156" s="119"/>
      <c r="C156" s="120"/>
      <c r="D156" s="69"/>
      <c r="E156" s="121"/>
    </row>
    <row r="157" spans="1:5" s="53" customFormat="1" ht="33" customHeight="1" x14ac:dyDescent="0.2">
      <c r="A157" s="75">
        <v>10.1</v>
      </c>
      <c r="B157" s="67" t="s">
        <v>170</v>
      </c>
      <c r="C157" s="68">
        <v>135</v>
      </c>
      <c r="D157" s="69">
        <v>0.78</v>
      </c>
      <c r="E157" s="70">
        <v>0.87</v>
      </c>
    </row>
    <row r="158" spans="1:5" s="53" customFormat="1" ht="20.100000000000001" customHeight="1" x14ac:dyDescent="0.2">
      <c r="A158" s="75"/>
      <c r="B158" s="90" t="s">
        <v>171</v>
      </c>
      <c r="C158" s="102"/>
      <c r="D158" s="69"/>
      <c r="E158" s="93"/>
    </row>
    <row r="159" spans="1:5" s="53" customFormat="1" ht="33" customHeight="1" x14ac:dyDescent="0.2">
      <c r="A159" s="66">
        <v>10.199999999999999</v>
      </c>
      <c r="B159" s="117" t="s">
        <v>172</v>
      </c>
      <c r="C159" s="68">
        <v>99</v>
      </c>
      <c r="D159" s="69">
        <v>0.91</v>
      </c>
      <c r="E159" s="115">
        <v>0.87</v>
      </c>
    </row>
    <row r="160" spans="1:5" s="53" customFormat="1" ht="33" customHeight="1" x14ac:dyDescent="0.2">
      <c r="A160" s="72"/>
      <c r="B160" s="98" t="s">
        <v>173</v>
      </c>
      <c r="C160" s="68">
        <v>84</v>
      </c>
      <c r="D160" s="88">
        <v>0.89</v>
      </c>
      <c r="E160" s="70">
        <v>0.72</v>
      </c>
    </row>
    <row r="161" spans="1:5" s="53" customFormat="1" ht="33" customHeight="1" x14ac:dyDescent="0.2">
      <c r="A161" s="75">
        <v>10.3</v>
      </c>
      <c r="B161" s="67" t="s">
        <v>174</v>
      </c>
      <c r="C161" s="68">
        <v>133</v>
      </c>
      <c r="D161" s="69">
        <v>0.69</v>
      </c>
      <c r="E161" s="70">
        <v>0.64</v>
      </c>
    </row>
    <row r="162" spans="1:5" s="53" customFormat="1" ht="20.100000000000001" customHeight="1" x14ac:dyDescent="0.2">
      <c r="A162" s="75"/>
      <c r="B162" s="90" t="s">
        <v>175</v>
      </c>
      <c r="C162" s="102"/>
      <c r="D162" s="69"/>
      <c r="E162" s="93"/>
    </row>
    <row r="163" spans="1:5" s="53" customFormat="1" ht="33" customHeight="1" x14ac:dyDescent="0.2">
      <c r="A163" s="66">
        <v>10.4</v>
      </c>
      <c r="B163" s="117" t="s">
        <v>172</v>
      </c>
      <c r="C163" s="68">
        <v>37</v>
      </c>
      <c r="D163" s="69">
        <v>0.76</v>
      </c>
      <c r="E163" s="70">
        <v>0.62</v>
      </c>
    </row>
    <row r="164" spans="1:5" s="53" customFormat="1" ht="33" customHeight="1" x14ac:dyDescent="0.2">
      <c r="A164" s="72"/>
      <c r="B164" s="98" t="s">
        <v>173</v>
      </c>
      <c r="C164" s="68">
        <v>29</v>
      </c>
      <c r="D164" s="88">
        <v>0.9</v>
      </c>
      <c r="E164" s="70">
        <v>0.61</v>
      </c>
    </row>
    <row r="165" spans="1:5" s="53" customFormat="1" ht="33" customHeight="1" x14ac:dyDescent="0.2">
      <c r="A165" s="75">
        <v>10.5</v>
      </c>
      <c r="B165" s="122" t="s">
        <v>176</v>
      </c>
      <c r="C165" s="68">
        <v>59</v>
      </c>
      <c r="D165" s="69">
        <v>0.17</v>
      </c>
      <c r="E165" s="70">
        <v>0.24</v>
      </c>
    </row>
    <row r="166" spans="1:5" s="53" customFormat="1" ht="33" customHeight="1" x14ac:dyDescent="0.2">
      <c r="A166" s="66">
        <v>10.6</v>
      </c>
      <c r="B166" s="67" t="s">
        <v>177</v>
      </c>
      <c r="C166" s="91"/>
      <c r="D166" s="69"/>
      <c r="E166" s="93"/>
    </row>
    <row r="167" spans="1:5" s="53" customFormat="1" ht="33" customHeight="1" x14ac:dyDescent="0.2">
      <c r="A167" s="71"/>
      <c r="B167" s="98" t="s">
        <v>178</v>
      </c>
      <c r="C167" s="68">
        <v>132</v>
      </c>
      <c r="D167" s="69">
        <v>0.46</v>
      </c>
      <c r="E167" s="70">
        <v>0.5</v>
      </c>
    </row>
    <row r="168" spans="1:5" s="53" customFormat="1" ht="33" customHeight="1" x14ac:dyDescent="0.2">
      <c r="A168" s="71"/>
      <c r="B168" s="117" t="s">
        <v>179</v>
      </c>
      <c r="C168" s="68">
        <v>129</v>
      </c>
      <c r="D168" s="69">
        <v>0.66</v>
      </c>
      <c r="E168" s="115">
        <v>0.62</v>
      </c>
    </row>
    <row r="169" spans="1:5" s="53" customFormat="1" ht="20.100000000000001" customHeight="1" x14ac:dyDescent="0.2">
      <c r="A169" s="75"/>
      <c r="B169" s="90" t="s">
        <v>180</v>
      </c>
      <c r="C169" s="102"/>
      <c r="D169" s="69"/>
      <c r="E169" s="93"/>
    </row>
    <row r="170" spans="1:5" s="53" customFormat="1" ht="33" customHeight="1" x14ac:dyDescent="0.2">
      <c r="A170" s="66">
        <v>10.7</v>
      </c>
      <c r="B170" s="108" t="s">
        <v>181</v>
      </c>
      <c r="C170" s="68">
        <v>100</v>
      </c>
      <c r="D170" s="69">
        <v>0.55000000000000004</v>
      </c>
      <c r="E170" s="70">
        <v>0.57999999999999996</v>
      </c>
    </row>
    <row r="171" spans="1:5" s="53" customFormat="1" ht="33" customHeight="1" x14ac:dyDescent="0.2">
      <c r="A171" s="71"/>
      <c r="B171" s="123" t="s">
        <v>182</v>
      </c>
      <c r="C171" s="124">
        <v>89</v>
      </c>
      <c r="D171" s="69">
        <v>0.44</v>
      </c>
      <c r="E171" s="115">
        <v>0.46</v>
      </c>
    </row>
    <row r="172" spans="1:5" s="53" customFormat="1" ht="33" customHeight="1" x14ac:dyDescent="0.2">
      <c r="A172" s="66">
        <v>10.8</v>
      </c>
      <c r="B172" s="67" t="s">
        <v>183</v>
      </c>
      <c r="C172" s="125">
        <v>133</v>
      </c>
      <c r="D172" s="69">
        <v>0.27</v>
      </c>
      <c r="E172" s="126">
        <v>0.37</v>
      </c>
    </row>
    <row r="173" spans="1:5" s="53" customFormat="1" ht="20.100000000000001" customHeight="1" x14ac:dyDescent="0.2">
      <c r="A173" s="89"/>
      <c r="B173" s="127" t="s">
        <v>184</v>
      </c>
      <c r="C173" s="128"/>
      <c r="D173" s="69"/>
      <c r="E173" s="121"/>
    </row>
    <row r="174" spans="1:5" s="53" customFormat="1" ht="33" customHeight="1" thickBot="1" x14ac:dyDescent="0.25">
      <c r="A174" s="129"/>
      <c r="B174" s="105" t="s">
        <v>185</v>
      </c>
      <c r="C174" s="68">
        <v>36</v>
      </c>
      <c r="D174" s="81">
        <v>0.28000000000000003</v>
      </c>
      <c r="E174" s="130">
        <v>0.23</v>
      </c>
    </row>
    <row r="175" spans="1:5" s="53" customFormat="1" ht="33" customHeight="1" thickTop="1" x14ac:dyDescent="0.2">
      <c r="A175" s="118" t="s">
        <v>186</v>
      </c>
      <c r="B175" s="83"/>
      <c r="C175" s="84"/>
      <c r="D175" s="109"/>
      <c r="E175" s="86"/>
    </row>
    <row r="176" spans="1:5" s="53" customFormat="1" ht="33" customHeight="1" x14ac:dyDescent="0.2">
      <c r="A176" s="66">
        <v>11.1</v>
      </c>
      <c r="B176" s="67" t="s">
        <v>187</v>
      </c>
      <c r="C176" s="91"/>
      <c r="D176" s="69"/>
      <c r="E176" s="93"/>
    </row>
    <row r="177" spans="1:228" s="53" customFormat="1" ht="33" customHeight="1" x14ac:dyDescent="0.2">
      <c r="A177" s="71"/>
      <c r="B177" s="98" t="s">
        <v>188</v>
      </c>
      <c r="C177" s="68">
        <v>107</v>
      </c>
      <c r="D177" s="88">
        <v>0.16</v>
      </c>
      <c r="E177" s="70">
        <v>0.4</v>
      </c>
    </row>
    <row r="178" spans="1:228" s="53" customFormat="1" ht="33" customHeight="1" x14ac:dyDescent="0.2">
      <c r="A178" s="71"/>
      <c r="B178" s="117" t="s">
        <v>189</v>
      </c>
      <c r="C178" s="68">
        <v>90</v>
      </c>
      <c r="D178" s="69">
        <v>0.16</v>
      </c>
      <c r="E178" s="115">
        <v>0.28999999999999998</v>
      </c>
    </row>
    <row r="179" spans="1:228" s="53" customFormat="1" ht="33" customHeight="1" x14ac:dyDescent="0.2">
      <c r="A179" s="71"/>
      <c r="B179" s="117" t="s">
        <v>190</v>
      </c>
      <c r="C179" s="68">
        <v>68</v>
      </c>
      <c r="D179" s="69">
        <v>7.0000000000000007E-2</v>
      </c>
      <c r="E179" s="115">
        <v>0.15</v>
      </c>
    </row>
    <row r="180" spans="1:228" s="53" customFormat="1" ht="33" customHeight="1" x14ac:dyDescent="0.2">
      <c r="A180" s="66">
        <v>11.2</v>
      </c>
      <c r="B180" s="67" t="s">
        <v>191</v>
      </c>
      <c r="C180" s="91"/>
      <c r="D180" s="69"/>
      <c r="E180" s="93"/>
    </row>
    <row r="181" spans="1:228" s="78" customFormat="1" ht="33" customHeight="1" x14ac:dyDescent="0.2">
      <c r="A181" s="101"/>
      <c r="B181" s="131" t="s">
        <v>192</v>
      </c>
      <c r="C181" s="68">
        <v>133</v>
      </c>
      <c r="D181" s="88">
        <v>0.92</v>
      </c>
      <c r="E181" s="132">
        <v>0.5</v>
      </c>
      <c r="F181" s="77"/>
      <c r="G181" s="77"/>
      <c r="H181" s="77"/>
      <c r="I181" s="77"/>
      <c r="J181" s="77"/>
      <c r="K181" s="77"/>
      <c r="L181" s="77"/>
      <c r="M181" s="77"/>
      <c r="N181" s="77"/>
      <c r="O181" s="77"/>
      <c r="P181" s="77"/>
      <c r="Q181" s="77"/>
      <c r="R181" s="77"/>
      <c r="S181" s="77"/>
      <c r="T181" s="77"/>
      <c r="U181" s="77"/>
      <c r="V181" s="77"/>
      <c r="W181" s="77"/>
      <c r="X181" s="77"/>
      <c r="Y181" s="77"/>
      <c r="Z181" s="77"/>
      <c r="AA181" s="77"/>
      <c r="AB181" s="77"/>
      <c r="AC181" s="77"/>
      <c r="AD181" s="77"/>
      <c r="AE181" s="77"/>
      <c r="AF181" s="77"/>
      <c r="AG181" s="77"/>
      <c r="AH181" s="77"/>
      <c r="AI181" s="77"/>
      <c r="AJ181" s="77"/>
      <c r="AK181" s="77"/>
      <c r="AL181" s="77"/>
      <c r="AM181" s="77"/>
      <c r="AN181" s="77"/>
      <c r="AO181" s="77"/>
      <c r="AP181" s="77"/>
      <c r="AQ181" s="77"/>
      <c r="AR181" s="77"/>
      <c r="AS181" s="77"/>
      <c r="AT181" s="77"/>
      <c r="AU181" s="77"/>
      <c r="AV181" s="77"/>
      <c r="AW181" s="77"/>
      <c r="AX181" s="77"/>
      <c r="AY181" s="77"/>
      <c r="AZ181" s="77"/>
      <c r="BA181" s="77"/>
      <c r="BB181" s="77"/>
      <c r="BC181" s="77"/>
      <c r="BD181" s="77"/>
      <c r="BE181" s="77"/>
      <c r="BF181" s="77"/>
      <c r="BG181" s="77"/>
      <c r="BH181" s="77"/>
      <c r="BI181" s="77"/>
      <c r="BJ181" s="77"/>
      <c r="BK181" s="77"/>
      <c r="BL181" s="77"/>
      <c r="BM181" s="77"/>
      <c r="BN181" s="77"/>
      <c r="BO181" s="77"/>
      <c r="BP181" s="77"/>
      <c r="BQ181" s="77"/>
      <c r="BR181" s="77"/>
      <c r="BS181" s="77"/>
      <c r="BT181" s="77"/>
      <c r="BU181" s="77"/>
      <c r="BV181" s="77"/>
      <c r="BW181" s="77"/>
      <c r="BX181" s="77"/>
      <c r="BY181" s="77"/>
      <c r="BZ181" s="77"/>
      <c r="CA181" s="77"/>
      <c r="CB181" s="77"/>
      <c r="CC181" s="77"/>
      <c r="CD181" s="77"/>
      <c r="CE181" s="77"/>
      <c r="CF181" s="77"/>
      <c r="CG181" s="77"/>
      <c r="CH181" s="77"/>
      <c r="CI181" s="77"/>
      <c r="CJ181" s="77"/>
      <c r="CK181" s="77"/>
      <c r="CL181" s="77"/>
      <c r="CM181" s="77"/>
      <c r="CN181" s="77"/>
      <c r="CO181" s="77"/>
      <c r="CP181" s="77"/>
      <c r="CQ181" s="77"/>
      <c r="CR181" s="77"/>
      <c r="CS181" s="77"/>
      <c r="CT181" s="77"/>
      <c r="CU181" s="77"/>
      <c r="CV181" s="77"/>
      <c r="CW181" s="77"/>
      <c r="CX181" s="77"/>
      <c r="CY181" s="77"/>
      <c r="CZ181" s="77"/>
      <c r="DA181" s="77"/>
      <c r="DB181" s="77"/>
      <c r="DC181" s="77"/>
      <c r="DD181" s="77"/>
      <c r="DE181" s="77"/>
      <c r="DF181" s="77"/>
      <c r="DG181" s="77"/>
      <c r="DH181" s="77"/>
      <c r="DI181" s="77"/>
      <c r="DJ181" s="77"/>
      <c r="DK181" s="77"/>
      <c r="DL181" s="77"/>
      <c r="DM181" s="77"/>
      <c r="DN181" s="77"/>
      <c r="DO181" s="77"/>
      <c r="DP181" s="77"/>
      <c r="DQ181" s="77"/>
      <c r="DR181" s="77"/>
      <c r="DS181" s="77"/>
      <c r="DT181" s="77"/>
      <c r="DU181" s="77"/>
      <c r="DV181" s="77"/>
      <c r="DW181" s="77"/>
      <c r="DX181" s="77"/>
      <c r="DY181" s="77"/>
      <c r="DZ181" s="77"/>
      <c r="EA181" s="77"/>
      <c r="EB181" s="77"/>
      <c r="EC181" s="77"/>
      <c r="ED181" s="77"/>
      <c r="EE181" s="77"/>
      <c r="EF181" s="77"/>
      <c r="EG181" s="77"/>
      <c r="EH181" s="77"/>
      <c r="EI181" s="77"/>
      <c r="EJ181" s="77"/>
      <c r="EK181" s="77"/>
      <c r="EL181" s="77"/>
      <c r="EM181" s="77"/>
      <c r="EN181" s="77"/>
      <c r="EO181" s="77"/>
      <c r="EP181" s="77"/>
      <c r="EQ181" s="77"/>
      <c r="ER181" s="77"/>
      <c r="ES181" s="77"/>
      <c r="ET181" s="77"/>
      <c r="EU181" s="77"/>
      <c r="EV181" s="77"/>
      <c r="EW181" s="77"/>
      <c r="EX181" s="77"/>
      <c r="EY181" s="77"/>
      <c r="EZ181" s="77"/>
      <c r="FA181" s="77"/>
      <c r="FB181" s="77"/>
      <c r="FC181" s="77"/>
      <c r="FD181" s="77"/>
      <c r="FE181" s="77"/>
      <c r="FF181" s="77"/>
      <c r="FG181" s="77"/>
      <c r="FH181" s="77"/>
      <c r="FI181" s="77"/>
      <c r="FJ181" s="77"/>
      <c r="FK181" s="77"/>
      <c r="FL181" s="77"/>
      <c r="FM181" s="77"/>
      <c r="FN181" s="77"/>
      <c r="FO181" s="77"/>
      <c r="FP181" s="77"/>
      <c r="FQ181" s="77"/>
      <c r="FR181" s="77"/>
      <c r="FS181" s="77"/>
      <c r="FT181" s="77"/>
      <c r="FU181" s="77"/>
      <c r="FV181" s="77"/>
      <c r="FW181" s="77"/>
      <c r="FX181" s="77"/>
      <c r="FY181" s="77"/>
      <c r="FZ181" s="77"/>
      <c r="GA181" s="77"/>
      <c r="GB181" s="77"/>
      <c r="GC181" s="77"/>
      <c r="GD181" s="77"/>
      <c r="GE181" s="77"/>
      <c r="GF181" s="77"/>
      <c r="GG181" s="77"/>
      <c r="GH181" s="77"/>
      <c r="GI181" s="77"/>
      <c r="GJ181" s="77"/>
      <c r="GK181" s="77"/>
      <c r="GL181" s="77"/>
      <c r="GM181" s="77"/>
      <c r="GN181" s="77"/>
      <c r="GO181" s="77"/>
      <c r="GP181" s="77"/>
      <c r="GQ181" s="77"/>
      <c r="GR181" s="77"/>
      <c r="GS181" s="77"/>
      <c r="GT181" s="77"/>
      <c r="GU181" s="77"/>
      <c r="GV181" s="77"/>
      <c r="GW181" s="77"/>
      <c r="GX181" s="77"/>
      <c r="GY181" s="77"/>
      <c r="GZ181" s="77"/>
      <c r="HA181" s="77"/>
      <c r="HB181" s="77"/>
      <c r="HC181" s="77"/>
      <c r="HD181" s="77"/>
      <c r="HE181" s="77"/>
      <c r="HF181" s="77"/>
      <c r="HG181" s="77"/>
      <c r="HH181" s="77"/>
      <c r="HI181" s="77"/>
      <c r="HJ181" s="77"/>
      <c r="HK181" s="77"/>
      <c r="HL181" s="77"/>
      <c r="HM181" s="77"/>
      <c r="HN181" s="77"/>
      <c r="HO181" s="77"/>
      <c r="HP181" s="77"/>
      <c r="HQ181" s="77"/>
      <c r="HR181" s="77"/>
      <c r="HS181" s="77"/>
      <c r="HT181" s="77"/>
    </row>
    <row r="182" spans="1:228" s="53" customFormat="1" ht="33" customHeight="1" x14ac:dyDescent="0.2">
      <c r="A182" s="101"/>
      <c r="B182" s="131" t="s">
        <v>193</v>
      </c>
      <c r="C182" s="68">
        <v>132</v>
      </c>
      <c r="D182" s="88">
        <v>0.95</v>
      </c>
      <c r="E182" s="132">
        <v>0.72</v>
      </c>
    </row>
    <row r="183" spans="1:228" s="53" customFormat="1" ht="33" customHeight="1" x14ac:dyDescent="0.2">
      <c r="A183" s="101"/>
      <c r="B183" s="131" t="s">
        <v>194</v>
      </c>
      <c r="C183" s="68">
        <v>133</v>
      </c>
      <c r="D183" s="88">
        <v>0.71</v>
      </c>
      <c r="E183" s="132">
        <v>0.21</v>
      </c>
    </row>
    <row r="184" spans="1:228" s="53" customFormat="1" ht="33" customHeight="1" x14ac:dyDescent="0.2">
      <c r="A184" s="101"/>
      <c r="B184" s="131" t="s">
        <v>195</v>
      </c>
      <c r="C184" s="68">
        <v>131</v>
      </c>
      <c r="D184" s="88">
        <v>0.78</v>
      </c>
      <c r="E184" s="132">
        <v>0.54</v>
      </c>
    </row>
    <row r="185" spans="1:228" s="53" customFormat="1" ht="33" customHeight="1" x14ac:dyDescent="0.2">
      <c r="A185" s="101"/>
      <c r="B185" s="131" t="s">
        <v>196</v>
      </c>
      <c r="C185" s="68">
        <v>130</v>
      </c>
      <c r="D185" s="69">
        <v>0.5</v>
      </c>
      <c r="E185" s="132">
        <v>0.52</v>
      </c>
    </row>
    <row r="186" spans="1:228" s="53" customFormat="1" ht="33" customHeight="1" x14ac:dyDescent="0.2">
      <c r="A186" s="106"/>
      <c r="B186" s="131" t="s">
        <v>197</v>
      </c>
      <c r="C186" s="68">
        <v>130</v>
      </c>
      <c r="D186" s="69">
        <v>0.54</v>
      </c>
      <c r="E186" s="132">
        <v>0.45</v>
      </c>
    </row>
    <row r="187" spans="1:228" s="53" customFormat="1" ht="33" customHeight="1" x14ac:dyDescent="0.2">
      <c r="A187" s="66">
        <v>11.3</v>
      </c>
      <c r="B187" s="67" t="s">
        <v>198</v>
      </c>
      <c r="C187" s="91"/>
      <c r="D187" s="69"/>
      <c r="E187" s="93"/>
    </row>
    <row r="188" spans="1:228" s="78" customFormat="1" ht="33" customHeight="1" x14ac:dyDescent="0.2">
      <c r="A188" s="94"/>
      <c r="B188" s="131" t="s">
        <v>192</v>
      </c>
      <c r="C188" s="68">
        <v>131</v>
      </c>
      <c r="D188" s="88">
        <v>0.85</v>
      </c>
      <c r="E188" s="70">
        <v>0.56999999999999995</v>
      </c>
      <c r="F188" s="77"/>
      <c r="G188" s="77"/>
      <c r="H188" s="77"/>
      <c r="I188" s="77"/>
      <c r="J188" s="77"/>
      <c r="K188" s="77"/>
      <c r="L188" s="77"/>
      <c r="M188" s="77"/>
      <c r="N188" s="77"/>
      <c r="O188" s="77"/>
      <c r="P188" s="77"/>
      <c r="Q188" s="77"/>
      <c r="R188" s="77"/>
      <c r="S188" s="77"/>
      <c r="T188" s="77"/>
      <c r="U188" s="77"/>
      <c r="V188" s="77"/>
      <c r="W188" s="77"/>
      <c r="X188" s="77"/>
      <c r="Y188" s="77"/>
      <c r="Z188" s="77"/>
      <c r="AA188" s="77"/>
      <c r="AB188" s="77"/>
      <c r="AC188" s="77"/>
      <c r="AD188" s="77"/>
      <c r="AE188" s="77"/>
      <c r="AF188" s="77"/>
      <c r="AG188" s="77"/>
      <c r="AH188" s="77"/>
      <c r="AI188" s="77"/>
      <c r="AJ188" s="77"/>
      <c r="AK188" s="77"/>
      <c r="AL188" s="77"/>
      <c r="AM188" s="77"/>
      <c r="AN188" s="77"/>
      <c r="AO188" s="77"/>
      <c r="AP188" s="77"/>
      <c r="AQ188" s="77"/>
      <c r="AR188" s="77"/>
      <c r="AS188" s="77"/>
      <c r="AT188" s="77"/>
      <c r="AU188" s="77"/>
      <c r="AV188" s="77"/>
      <c r="AW188" s="77"/>
      <c r="AX188" s="77"/>
      <c r="AY188" s="77"/>
      <c r="AZ188" s="77"/>
      <c r="BA188" s="77"/>
      <c r="BB188" s="77"/>
      <c r="BC188" s="77"/>
      <c r="BD188" s="77"/>
      <c r="BE188" s="77"/>
      <c r="BF188" s="77"/>
      <c r="BG188" s="77"/>
      <c r="BH188" s="77"/>
      <c r="BI188" s="77"/>
      <c r="BJ188" s="77"/>
      <c r="BK188" s="77"/>
      <c r="BL188" s="77"/>
      <c r="BM188" s="77"/>
      <c r="BN188" s="77"/>
      <c r="BO188" s="77"/>
      <c r="BP188" s="77"/>
      <c r="BQ188" s="77"/>
      <c r="BR188" s="77"/>
      <c r="BS188" s="77"/>
      <c r="BT188" s="77"/>
      <c r="BU188" s="77"/>
      <c r="BV188" s="77"/>
      <c r="BW188" s="77"/>
      <c r="BX188" s="77"/>
      <c r="BY188" s="77"/>
      <c r="BZ188" s="77"/>
      <c r="CA188" s="77"/>
      <c r="CB188" s="77"/>
      <c r="CC188" s="77"/>
      <c r="CD188" s="77"/>
      <c r="CE188" s="77"/>
      <c r="CF188" s="77"/>
      <c r="CG188" s="77"/>
      <c r="CH188" s="77"/>
      <c r="CI188" s="77"/>
      <c r="CJ188" s="77"/>
      <c r="CK188" s="77"/>
      <c r="CL188" s="77"/>
      <c r="CM188" s="77"/>
      <c r="CN188" s="77"/>
      <c r="CO188" s="77"/>
      <c r="CP188" s="77"/>
      <c r="CQ188" s="77"/>
      <c r="CR188" s="77"/>
      <c r="CS188" s="77"/>
      <c r="CT188" s="77"/>
      <c r="CU188" s="77"/>
      <c r="CV188" s="77"/>
      <c r="CW188" s="77"/>
      <c r="CX188" s="77"/>
      <c r="CY188" s="77"/>
      <c r="CZ188" s="77"/>
      <c r="DA188" s="77"/>
      <c r="DB188" s="77"/>
      <c r="DC188" s="77"/>
      <c r="DD188" s="77"/>
      <c r="DE188" s="77"/>
      <c r="DF188" s="77"/>
      <c r="DG188" s="77"/>
      <c r="DH188" s="77"/>
      <c r="DI188" s="77"/>
      <c r="DJ188" s="77"/>
      <c r="DK188" s="77"/>
      <c r="DL188" s="77"/>
      <c r="DM188" s="77"/>
      <c r="DN188" s="77"/>
      <c r="DO188" s="77"/>
      <c r="DP188" s="77"/>
      <c r="DQ188" s="77"/>
      <c r="DR188" s="77"/>
      <c r="DS188" s="77"/>
      <c r="DT188" s="77"/>
      <c r="DU188" s="77"/>
      <c r="DV188" s="77"/>
      <c r="DW188" s="77"/>
      <c r="DX188" s="77"/>
      <c r="DY188" s="77"/>
      <c r="DZ188" s="77"/>
      <c r="EA188" s="77"/>
      <c r="EB188" s="77"/>
      <c r="EC188" s="77"/>
      <c r="ED188" s="77"/>
      <c r="EE188" s="77"/>
      <c r="EF188" s="77"/>
      <c r="EG188" s="77"/>
      <c r="EH188" s="77"/>
      <c r="EI188" s="77"/>
      <c r="EJ188" s="77"/>
      <c r="EK188" s="77"/>
      <c r="EL188" s="77"/>
      <c r="EM188" s="77"/>
      <c r="EN188" s="77"/>
      <c r="EO188" s="77"/>
      <c r="EP188" s="77"/>
      <c r="EQ188" s="77"/>
      <c r="ER188" s="77"/>
      <c r="ES188" s="77"/>
      <c r="ET188" s="77"/>
      <c r="EU188" s="77"/>
      <c r="EV188" s="77"/>
      <c r="EW188" s="77"/>
      <c r="EX188" s="77"/>
      <c r="EY188" s="77"/>
      <c r="EZ188" s="77"/>
      <c r="FA188" s="77"/>
      <c r="FB188" s="77"/>
      <c r="FC188" s="77"/>
      <c r="FD188" s="77"/>
      <c r="FE188" s="77"/>
      <c r="FF188" s="77"/>
      <c r="FG188" s="77"/>
      <c r="FH188" s="77"/>
      <c r="FI188" s="77"/>
      <c r="FJ188" s="77"/>
      <c r="FK188" s="77"/>
      <c r="FL188" s="77"/>
      <c r="FM188" s="77"/>
      <c r="FN188" s="77"/>
      <c r="FO188" s="77"/>
      <c r="FP188" s="77"/>
      <c r="FQ188" s="77"/>
      <c r="FR188" s="77"/>
      <c r="FS188" s="77"/>
      <c r="FT188" s="77"/>
      <c r="FU188" s="77"/>
      <c r="FV188" s="77"/>
      <c r="FW188" s="77"/>
      <c r="FX188" s="77"/>
      <c r="FY188" s="77"/>
      <c r="FZ188" s="77"/>
      <c r="GA188" s="77"/>
      <c r="GB188" s="77"/>
      <c r="GC188" s="77"/>
      <c r="GD188" s="77"/>
      <c r="GE188" s="77"/>
      <c r="GF188" s="77"/>
      <c r="GG188" s="77"/>
      <c r="GH188" s="77"/>
      <c r="GI188" s="77"/>
      <c r="GJ188" s="77"/>
      <c r="GK188" s="77"/>
      <c r="GL188" s="77"/>
      <c r="GM188" s="77"/>
      <c r="GN188" s="77"/>
      <c r="GO188" s="77"/>
      <c r="GP188" s="77"/>
      <c r="GQ188" s="77"/>
      <c r="GR188" s="77"/>
      <c r="GS188" s="77"/>
      <c r="GT188" s="77"/>
      <c r="GU188" s="77"/>
      <c r="GV188" s="77"/>
      <c r="GW188" s="77"/>
      <c r="GX188" s="77"/>
      <c r="GY188" s="77"/>
      <c r="GZ188" s="77"/>
      <c r="HA188" s="77"/>
      <c r="HB188" s="77"/>
      <c r="HC188" s="77"/>
      <c r="HD188" s="77"/>
      <c r="HE188" s="77"/>
      <c r="HF188" s="77"/>
      <c r="HG188" s="77"/>
      <c r="HH188" s="77"/>
      <c r="HI188" s="77"/>
      <c r="HJ188" s="77"/>
      <c r="HK188" s="77"/>
      <c r="HL188" s="77"/>
      <c r="HM188" s="77"/>
      <c r="HN188" s="77"/>
      <c r="HO188" s="77"/>
      <c r="HP188" s="77"/>
      <c r="HQ188" s="77"/>
      <c r="HR188" s="77"/>
      <c r="HS188" s="77"/>
      <c r="HT188" s="77"/>
    </row>
    <row r="189" spans="1:228" s="53" customFormat="1" ht="33" customHeight="1" x14ac:dyDescent="0.2">
      <c r="A189" s="94"/>
      <c r="B189" s="131" t="s">
        <v>193</v>
      </c>
      <c r="C189" s="68">
        <v>132</v>
      </c>
      <c r="D189" s="88">
        <v>0.95</v>
      </c>
      <c r="E189" s="70">
        <v>0.67</v>
      </c>
    </row>
    <row r="190" spans="1:228" s="53" customFormat="1" ht="33" customHeight="1" x14ac:dyDescent="0.2">
      <c r="A190" s="94"/>
      <c r="B190" s="131" t="s">
        <v>194</v>
      </c>
      <c r="C190" s="68">
        <v>132</v>
      </c>
      <c r="D190" s="88">
        <v>0.7</v>
      </c>
      <c r="E190" s="70">
        <v>0.32</v>
      </c>
    </row>
    <row r="191" spans="1:228" s="53" customFormat="1" ht="33" customHeight="1" x14ac:dyDescent="0.2">
      <c r="A191" s="94"/>
      <c r="B191" s="131" t="s">
        <v>195</v>
      </c>
      <c r="C191" s="68">
        <v>132</v>
      </c>
      <c r="D191" s="88">
        <v>0.76</v>
      </c>
      <c r="E191" s="70">
        <v>0.53</v>
      </c>
    </row>
    <row r="192" spans="1:228" s="53" customFormat="1" ht="33" customHeight="1" x14ac:dyDescent="0.2">
      <c r="A192" s="94"/>
      <c r="B192" s="131" t="s">
        <v>196</v>
      </c>
      <c r="C192" s="68">
        <v>131</v>
      </c>
      <c r="D192" s="69">
        <v>0.47</v>
      </c>
      <c r="E192" s="70">
        <v>0.46</v>
      </c>
    </row>
    <row r="193" spans="1:228" s="53" customFormat="1" ht="33" customHeight="1" x14ac:dyDescent="0.2">
      <c r="A193" s="133"/>
      <c r="B193" s="131" t="s">
        <v>197</v>
      </c>
      <c r="C193" s="68">
        <v>130</v>
      </c>
      <c r="D193" s="69">
        <v>0.48</v>
      </c>
      <c r="E193" s="134">
        <v>0.37</v>
      </c>
    </row>
    <row r="194" spans="1:228" s="78" customFormat="1" ht="33" customHeight="1" x14ac:dyDescent="0.2">
      <c r="A194" s="75">
        <v>11.4</v>
      </c>
      <c r="B194" s="67" t="s">
        <v>199</v>
      </c>
      <c r="C194" s="68">
        <v>131</v>
      </c>
      <c r="D194" s="88">
        <v>0.97</v>
      </c>
      <c r="E194" s="134">
        <v>0.6</v>
      </c>
      <c r="F194" s="77"/>
      <c r="G194" s="77"/>
      <c r="H194" s="77"/>
      <c r="I194" s="77"/>
      <c r="J194" s="77"/>
      <c r="K194" s="77"/>
      <c r="L194" s="77"/>
      <c r="M194" s="77"/>
      <c r="N194" s="77"/>
      <c r="O194" s="77"/>
      <c r="P194" s="77"/>
      <c r="Q194" s="77"/>
      <c r="R194" s="77"/>
      <c r="S194" s="77"/>
      <c r="T194" s="77"/>
      <c r="U194" s="77"/>
      <c r="V194" s="77"/>
      <c r="W194" s="77"/>
      <c r="X194" s="77"/>
      <c r="Y194" s="77"/>
      <c r="Z194" s="77"/>
      <c r="AA194" s="77"/>
      <c r="AB194" s="77"/>
      <c r="AC194" s="77"/>
      <c r="AD194" s="77"/>
      <c r="AE194" s="77"/>
      <c r="AF194" s="77"/>
      <c r="AG194" s="77"/>
      <c r="AH194" s="77"/>
      <c r="AI194" s="77"/>
      <c r="AJ194" s="77"/>
      <c r="AK194" s="77"/>
      <c r="AL194" s="77"/>
      <c r="AM194" s="77"/>
      <c r="AN194" s="77"/>
      <c r="AO194" s="77"/>
      <c r="AP194" s="77"/>
      <c r="AQ194" s="77"/>
      <c r="AR194" s="77"/>
      <c r="AS194" s="77"/>
      <c r="AT194" s="77"/>
      <c r="AU194" s="77"/>
      <c r="AV194" s="77"/>
      <c r="AW194" s="77"/>
      <c r="AX194" s="77"/>
      <c r="AY194" s="77"/>
      <c r="AZ194" s="77"/>
      <c r="BA194" s="77"/>
      <c r="BB194" s="77"/>
      <c r="BC194" s="77"/>
      <c r="BD194" s="77"/>
      <c r="BE194" s="77"/>
      <c r="BF194" s="77"/>
      <c r="BG194" s="77"/>
      <c r="BH194" s="77"/>
      <c r="BI194" s="77"/>
      <c r="BJ194" s="77"/>
      <c r="BK194" s="77"/>
      <c r="BL194" s="77"/>
      <c r="BM194" s="77"/>
      <c r="BN194" s="77"/>
      <c r="BO194" s="77"/>
      <c r="BP194" s="77"/>
      <c r="BQ194" s="77"/>
      <c r="BR194" s="77"/>
      <c r="BS194" s="77"/>
      <c r="BT194" s="77"/>
      <c r="BU194" s="77"/>
      <c r="BV194" s="77"/>
      <c r="BW194" s="77"/>
      <c r="BX194" s="77"/>
      <c r="BY194" s="77"/>
      <c r="BZ194" s="77"/>
      <c r="CA194" s="77"/>
      <c r="CB194" s="77"/>
      <c r="CC194" s="77"/>
      <c r="CD194" s="77"/>
      <c r="CE194" s="77"/>
      <c r="CF194" s="77"/>
      <c r="CG194" s="77"/>
      <c r="CH194" s="77"/>
      <c r="CI194" s="77"/>
      <c r="CJ194" s="77"/>
      <c r="CK194" s="77"/>
      <c r="CL194" s="77"/>
      <c r="CM194" s="77"/>
      <c r="CN194" s="77"/>
      <c r="CO194" s="77"/>
      <c r="CP194" s="77"/>
      <c r="CQ194" s="77"/>
      <c r="CR194" s="77"/>
      <c r="CS194" s="77"/>
      <c r="CT194" s="77"/>
      <c r="CU194" s="77"/>
      <c r="CV194" s="77"/>
      <c r="CW194" s="77"/>
      <c r="CX194" s="77"/>
      <c r="CY194" s="77"/>
      <c r="CZ194" s="77"/>
      <c r="DA194" s="77"/>
      <c r="DB194" s="77"/>
      <c r="DC194" s="77"/>
      <c r="DD194" s="77"/>
      <c r="DE194" s="77"/>
      <c r="DF194" s="77"/>
      <c r="DG194" s="77"/>
      <c r="DH194" s="77"/>
      <c r="DI194" s="77"/>
      <c r="DJ194" s="77"/>
      <c r="DK194" s="77"/>
      <c r="DL194" s="77"/>
      <c r="DM194" s="77"/>
      <c r="DN194" s="77"/>
      <c r="DO194" s="77"/>
      <c r="DP194" s="77"/>
      <c r="DQ194" s="77"/>
      <c r="DR194" s="77"/>
      <c r="DS194" s="77"/>
      <c r="DT194" s="77"/>
      <c r="DU194" s="77"/>
      <c r="DV194" s="77"/>
      <c r="DW194" s="77"/>
      <c r="DX194" s="77"/>
      <c r="DY194" s="77"/>
      <c r="DZ194" s="77"/>
      <c r="EA194" s="77"/>
      <c r="EB194" s="77"/>
      <c r="EC194" s="77"/>
      <c r="ED194" s="77"/>
      <c r="EE194" s="77"/>
      <c r="EF194" s="77"/>
      <c r="EG194" s="77"/>
      <c r="EH194" s="77"/>
      <c r="EI194" s="77"/>
      <c r="EJ194" s="77"/>
      <c r="EK194" s="77"/>
      <c r="EL194" s="77"/>
      <c r="EM194" s="77"/>
      <c r="EN194" s="77"/>
      <c r="EO194" s="77"/>
      <c r="EP194" s="77"/>
      <c r="EQ194" s="77"/>
      <c r="ER194" s="77"/>
      <c r="ES194" s="77"/>
      <c r="ET194" s="77"/>
      <c r="EU194" s="77"/>
      <c r="EV194" s="77"/>
      <c r="EW194" s="77"/>
      <c r="EX194" s="77"/>
      <c r="EY194" s="77"/>
      <c r="EZ194" s="77"/>
      <c r="FA194" s="77"/>
      <c r="FB194" s="77"/>
      <c r="FC194" s="77"/>
      <c r="FD194" s="77"/>
      <c r="FE194" s="77"/>
      <c r="FF194" s="77"/>
      <c r="FG194" s="77"/>
      <c r="FH194" s="77"/>
      <c r="FI194" s="77"/>
      <c r="FJ194" s="77"/>
      <c r="FK194" s="77"/>
      <c r="FL194" s="77"/>
      <c r="FM194" s="77"/>
      <c r="FN194" s="77"/>
      <c r="FO194" s="77"/>
      <c r="FP194" s="77"/>
      <c r="FQ194" s="77"/>
      <c r="FR194" s="77"/>
      <c r="FS194" s="77"/>
      <c r="FT194" s="77"/>
      <c r="FU194" s="77"/>
      <c r="FV194" s="77"/>
      <c r="FW194" s="77"/>
      <c r="FX194" s="77"/>
      <c r="FY194" s="77"/>
      <c r="FZ194" s="77"/>
      <c r="GA194" s="77"/>
      <c r="GB194" s="77"/>
      <c r="GC194" s="77"/>
      <c r="GD194" s="77"/>
      <c r="GE194" s="77"/>
      <c r="GF194" s="77"/>
      <c r="GG194" s="77"/>
      <c r="GH194" s="77"/>
      <c r="GI194" s="77"/>
      <c r="GJ194" s="77"/>
      <c r="GK194" s="77"/>
      <c r="GL194" s="77"/>
      <c r="GM194" s="77"/>
      <c r="GN194" s="77"/>
      <c r="GO194" s="77"/>
      <c r="GP194" s="77"/>
      <c r="GQ194" s="77"/>
      <c r="GR194" s="77"/>
      <c r="GS194" s="77"/>
      <c r="GT194" s="77"/>
      <c r="GU194" s="77"/>
      <c r="GV194" s="77"/>
      <c r="GW194" s="77"/>
      <c r="GX194" s="77"/>
      <c r="GY194" s="77"/>
      <c r="GZ194" s="77"/>
      <c r="HA194" s="77"/>
      <c r="HB194" s="77"/>
      <c r="HC194" s="77"/>
      <c r="HD194" s="77"/>
      <c r="HE194" s="77"/>
      <c r="HF194" s="77"/>
      <c r="HG194" s="77"/>
      <c r="HH194" s="77"/>
      <c r="HI194" s="77"/>
      <c r="HJ194" s="77"/>
      <c r="HK194" s="77"/>
      <c r="HL194" s="77"/>
      <c r="HM194" s="77"/>
      <c r="HN194" s="77"/>
      <c r="HO194" s="77"/>
      <c r="HP194" s="77"/>
      <c r="HQ194" s="77"/>
      <c r="HR194" s="77"/>
      <c r="HS194" s="77"/>
      <c r="HT194" s="77"/>
    </row>
    <row r="195" spans="1:228" s="53" customFormat="1" ht="20.100000000000001" customHeight="1" x14ac:dyDescent="0.2">
      <c r="A195" s="135"/>
      <c r="B195" s="136" t="s">
        <v>200</v>
      </c>
      <c r="C195" s="102"/>
      <c r="D195" s="69"/>
      <c r="E195" s="93"/>
    </row>
    <row r="196" spans="1:228" s="53" customFormat="1" ht="33" customHeight="1" x14ac:dyDescent="0.2">
      <c r="A196" s="135">
        <v>11.5</v>
      </c>
      <c r="B196" s="137" t="s">
        <v>201</v>
      </c>
      <c r="C196" s="68">
        <v>45</v>
      </c>
      <c r="D196" s="69">
        <v>0.73</v>
      </c>
      <c r="E196" s="132">
        <v>0.65</v>
      </c>
    </row>
    <row r="197" spans="1:228" s="78" customFormat="1" ht="33" customHeight="1" thickBot="1" x14ac:dyDescent="0.25">
      <c r="A197" s="75">
        <v>11.6</v>
      </c>
      <c r="B197" s="67" t="s">
        <v>202</v>
      </c>
      <c r="C197" s="68">
        <v>133</v>
      </c>
      <c r="D197" s="81">
        <v>0.77</v>
      </c>
      <c r="E197" s="70">
        <v>0.68</v>
      </c>
      <c r="F197" s="77"/>
      <c r="G197" s="77"/>
      <c r="H197" s="77"/>
      <c r="I197" s="77"/>
      <c r="J197" s="77"/>
      <c r="K197" s="77"/>
      <c r="L197" s="77"/>
      <c r="M197" s="77"/>
      <c r="N197" s="77"/>
      <c r="O197" s="77"/>
      <c r="P197" s="77"/>
      <c r="Q197" s="77"/>
      <c r="R197" s="77"/>
      <c r="S197" s="77"/>
      <c r="T197" s="77"/>
      <c r="U197" s="77"/>
      <c r="V197" s="77"/>
      <c r="W197" s="77"/>
      <c r="X197" s="77"/>
      <c r="Y197" s="77"/>
      <c r="Z197" s="77"/>
      <c r="AA197" s="77"/>
      <c r="AB197" s="77"/>
      <c r="AC197" s="77"/>
      <c r="AD197" s="77"/>
      <c r="AE197" s="77"/>
      <c r="AF197" s="77"/>
      <c r="AG197" s="77"/>
      <c r="AH197" s="77"/>
      <c r="AI197" s="77"/>
      <c r="AJ197" s="77"/>
      <c r="AK197" s="77"/>
      <c r="AL197" s="77"/>
      <c r="AM197" s="77"/>
      <c r="AN197" s="77"/>
      <c r="AO197" s="77"/>
      <c r="AP197" s="77"/>
      <c r="AQ197" s="77"/>
      <c r="AR197" s="77"/>
      <c r="AS197" s="77"/>
      <c r="AT197" s="77"/>
      <c r="AU197" s="77"/>
      <c r="AV197" s="77"/>
      <c r="AW197" s="77"/>
      <c r="AX197" s="77"/>
      <c r="AY197" s="77"/>
      <c r="AZ197" s="77"/>
      <c r="BA197" s="77"/>
      <c r="BB197" s="77"/>
      <c r="BC197" s="77"/>
      <c r="BD197" s="77"/>
      <c r="BE197" s="77"/>
      <c r="BF197" s="77"/>
      <c r="BG197" s="77"/>
      <c r="BH197" s="77"/>
      <c r="BI197" s="77"/>
      <c r="BJ197" s="77"/>
      <c r="BK197" s="77"/>
      <c r="BL197" s="77"/>
      <c r="BM197" s="77"/>
      <c r="BN197" s="77"/>
      <c r="BO197" s="77"/>
      <c r="BP197" s="77"/>
      <c r="BQ197" s="77"/>
      <c r="BR197" s="77"/>
      <c r="BS197" s="77"/>
      <c r="BT197" s="77"/>
      <c r="BU197" s="77"/>
      <c r="BV197" s="77"/>
      <c r="BW197" s="77"/>
      <c r="BX197" s="77"/>
      <c r="BY197" s="77"/>
      <c r="BZ197" s="77"/>
      <c r="CA197" s="77"/>
      <c r="CB197" s="77"/>
      <c r="CC197" s="77"/>
      <c r="CD197" s="77"/>
      <c r="CE197" s="77"/>
      <c r="CF197" s="77"/>
      <c r="CG197" s="77"/>
      <c r="CH197" s="77"/>
      <c r="CI197" s="77"/>
      <c r="CJ197" s="77"/>
      <c r="CK197" s="77"/>
      <c r="CL197" s="77"/>
      <c r="CM197" s="77"/>
      <c r="CN197" s="77"/>
      <c r="CO197" s="77"/>
      <c r="CP197" s="77"/>
      <c r="CQ197" s="77"/>
      <c r="CR197" s="77"/>
      <c r="CS197" s="77"/>
      <c r="CT197" s="77"/>
      <c r="CU197" s="77"/>
      <c r="CV197" s="77"/>
      <c r="CW197" s="77"/>
      <c r="CX197" s="77"/>
      <c r="CY197" s="77"/>
      <c r="CZ197" s="77"/>
      <c r="DA197" s="77"/>
      <c r="DB197" s="77"/>
      <c r="DC197" s="77"/>
      <c r="DD197" s="77"/>
      <c r="DE197" s="77"/>
      <c r="DF197" s="77"/>
      <c r="DG197" s="77"/>
      <c r="DH197" s="77"/>
      <c r="DI197" s="77"/>
      <c r="DJ197" s="77"/>
      <c r="DK197" s="77"/>
      <c r="DL197" s="77"/>
      <c r="DM197" s="77"/>
      <c r="DN197" s="77"/>
      <c r="DO197" s="77"/>
      <c r="DP197" s="77"/>
      <c r="DQ197" s="77"/>
      <c r="DR197" s="77"/>
      <c r="DS197" s="77"/>
      <c r="DT197" s="77"/>
      <c r="DU197" s="77"/>
      <c r="DV197" s="77"/>
      <c r="DW197" s="77"/>
      <c r="DX197" s="77"/>
      <c r="DY197" s="77"/>
      <c r="DZ197" s="77"/>
      <c r="EA197" s="77"/>
      <c r="EB197" s="77"/>
      <c r="EC197" s="77"/>
      <c r="ED197" s="77"/>
      <c r="EE197" s="77"/>
      <c r="EF197" s="77"/>
      <c r="EG197" s="77"/>
      <c r="EH197" s="77"/>
      <c r="EI197" s="77"/>
      <c r="EJ197" s="77"/>
      <c r="EK197" s="77"/>
      <c r="EL197" s="77"/>
      <c r="EM197" s="77"/>
      <c r="EN197" s="77"/>
      <c r="EO197" s="77"/>
      <c r="EP197" s="77"/>
      <c r="EQ197" s="77"/>
      <c r="ER197" s="77"/>
      <c r="ES197" s="77"/>
      <c r="ET197" s="77"/>
      <c r="EU197" s="77"/>
      <c r="EV197" s="77"/>
      <c r="EW197" s="77"/>
      <c r="EX197" s="77"/>
      <c r="EY197" s="77"/>
      <c r="EZ197" s="77"/>
      <c r="FA197" s="77"/>
      <c r="FB197" s="77"/>
      <c r="FC197" s="77"/>
      <c r="FD197" s="77"/>
      <c r="FE197" s="77"/>
      <c r="FF197" s="77"/>
      <c r="FG197" s="77"/>
      <c r="FH197" s="77"/>
      <c r="FI197" s="77"/>
      <c r="FJ197" s="77"/>
      <c r="FK197" s="77"/>
      <c r="FL197" s="77"/>
      <c r="FM197" s="77"/>
      <c r="FN197" s="77"/>
      <c r="FO197" s="77"/>
      <c r="FP197" s="77"/>
      <c r="FQ197" s="77"/>
      <c r="FR197" s="77"/>
      <c r="FS197" s="77"/>
      <c r="FT197" s="77"/>
      <c r="FU197" s="77"/>
      <c r="FV197" s="77"/>
      <c r="FW197" s="77"/>
      <c r="FX197" s="77"/>
      <c r="FY197" s="77"/>
      <c r="FZ197" s="77"/>
      <c r="GA197" s="77"/>
      <c r="GB197" s="77"/>
      <c r="GC197" s="77"/>
      <c r="GD197" s="77"/>
      <c r="GE197" s="77"/>
      <c r="GF197" s="77"/>
      <c r="GG197" s="77"/>
      <c r="GH197" s="77"/>
      <c r="GI197" s="77"/>
      <c r="GJ197" s="77"/>
      <c r="GK197" s="77"/>
      <c r="GL197" s="77"/>
      <c r="GM197" s="77"/>
      <c r="GN197" s="77"/>
      <c r="GO197" s="77"/>
      <c r="GP197" s="77"/>
      <c r="GQ197" s="77"/>
      <c r="GR197" s="77"/>
      <c r="GS197" s="77"/>
      <c r="GT197" s="77"/>
      <c r="GU197" s="77"/>
      <c r="GV197" s="77"/>
      <c r="GW197" s="77"/>
      <c r="GX197" s="77"/>
      <c r="GY197" s="77"/>
      <c r="GZ197" s="77"/>
      <c r="HA197" s="77"/>
      <c r="HB197" s="77"/>
      <c r="HC197" s="77"/>
      <c r="HD197" s="77"/>
      <c r="HE197" s="77"/>
      <c r="HF197" s="77"/>
      <c r="HG197" s="77"/>
      <c r="HH197" s="77"/>
      <c r="HI197" s="77"/>
      <c r="HJ197" s="77"/>
      <c r="HK197" s="77"/>
      <c r="HL197" s="77"/>
      <c r="HM197" s="77"/>
      <c r="HN197" s="77"/>
      <c r="HO197" s="77"/>
      <c r="HP197" s="77"/>
      <c r="HQ197" s="77"/>
      <c r="HR197" s="77"/>
      <c r="HS197" s="77"/>
      <c r="HT197" s="77"/>
    </row>
    <row r="198" spans="1:228" s="53" customFormat="1" ht="33" customHeight="1" thickTop="1" x14ac:dyDescent="0.2">
      <c r="A198" s="82" t="s">
        <v>203</v>
      </c>
      <c r="B198" s="83"/>
      <c r="C198" s="84"/>
      <c r="D198" s="109"/>
      <c r="E198" s="86"/>
    </row>
    <row r="199" spans="1:228" s="53" customFormat="1" ht="33" customHeight="1" x14ac:dyDescent="0.2">
      <c r="A199" s="66">
        <v>12.1</v>
      </c>
      <c r="B199" s="67" t="s">
        <v>47</v>
      </c>
      <c r="C199" s="68">
        <v>134</v>
      </c>
      <c r="D199" s="69">
        <v>0.23</v>
      </c>
      <c r="E199" s="70">
        <v>0.25</v>
      </c>
    </row>
    <row r="200" spans="1:228" s="53" customFormat="1" ht="20.100000000000001" customHeight="1" x14ac:dyDescent="0.2">
      <c r="A200" s="138"/>
      <c r="B200" s="90" t="s">
        <v>204</v>
      </c>
      <c r="C200" s="102"/>
      <c r="D200" s="69"/>
      <c r="E200" s="93"/>
    </row>
    <row r="201" spans="1:228" s="53" customFormat="1" ht="33" customHeight="1" x14ac:dyDescent="0.2">
      <c r="A201" s="72">
        <v>12.2</v>
      </c>
      <c r="B201" s="98" t="s">
        <v>205</v>
      </c>
      <c r="C201" s="68">
        <v>28</v>
      </c>
      <c r="D201" s="69">
        <v>0.71</v>
      </c>
      <c r="E201" s="70">
        <v>0.56999999999999995</v>
      </c>
    </row>
    <row r="202" spans="1:228" s="53" customFormat="1" ht="33" customHeight="1" x14ac:dyDescent="0.2">
      <c r="A202" s="71">
        <v>12.3</v>
      </c>
      <c r="B202" s="111" t="s">
        <v>48</v>
      </c>
      <c r="C202" s="112">
        <v>134</v>
      </c>
      <c r="D202" s="69">
        <v>0.37</v>
      </c>
      <c r="E202" s="113">
        <v>0.32</v>
      </c>
    </row>
    <row r="203" spans="1:228" s="78" customFormat="1" ht="20.100000000000001" customHeight="1" x14ac:dyDescent="0.2">
      <c r="A203" s="138"/>
      <c r="B203" s="90" t="s">
        <v>206</v>
      </c>
      <c r="C203" s="91"/>
      <c r="D203" s="69"/>
      <c r="E203" s="93"/>
      <c r="F203" s="77"/>
      <c r="G203" s="77"/>
      <c r="H203" s="77"/>
      <c r="I203" s="77"/>
      <c r="J203" s="77"/>
      <c r="K203" s="77"/>
      <c r="L203" s="77"/>
      <c r="M203" s="77"/>
      <c r="N203" s="77"/>
      <c r="O203" s="77"/>
      <c r="P203" s="77"/>
      <c r="Q203" s="77"/>
      <c r="R203" s="77"/>
      <c r="S203" s="77"/>
      <c r="T203" s="77"/>
      <c r="U203" s="77"/>
      <c r="V203" s="77"/>
      <c r="W203" s="77"/>
      <c r="X203" s="77"/>
      <c r="Y203" s="77"/>
      <c r="Z203" s="77"/>
      <c r="AA203" s="77"/>
      <c r="AB203" s="77"/>
      <c r="AC203" s="77"/>
      <c r="AD203" s="77"/>
      <c r="AE203" s="77"/>
      <c r="AF203" s="77"/>
      <c r="AG203" s="77"/>
      <c r="AH203" s="77"/>
      <c r="AI203" s="77"/>
      <c r="AJ203" s="77"/>
      <c r="AK203" s="77"/>
      <c r="AL203" s="77"/>
      <c r="AM203" s="77"/>
      <c r="AN203" s="77"/>
      <c r="AO203" s="77"/>
      <c r="AP203" s="77"/>
      <c r="AQ203" s="77"/>
      <c r="AR203" s="77"/>
      <c r="AS203" s="77"/>
      <c r="AT203" s="77"/>
      <c r="AU203" s="77"/>
      <c r="AV203" s="77"/>
      <c r="AW203" s="77"/>
      <c r="AX203" s="77"/>
      <c r="AY203" s="77"/>
      <c r="AZ203" s="77"/>
      <c r="BA203" s="77"/>
      <c r="BB203" s="77"/>
      <c r="BC203" s="77"/>
      <c r="BD203" s="77"/>
      <c r="BE203" s="77"/>
      <c r="BF203" s="77"/>
      <c r="BG203" s="77"/>
      <c r="BH203" s="77"/>
      <c r="BI203" s="77"/>
      <c r="BJ203" s="77"/>
      <c r="BK203" s="77"/>
      <c r="BL203" s="77"/>
      <c r="BM203" s="77"/>
      <c r="BN203" s="77"/>
      <c r="BO203" s="77"/>
      <c r="BP203" s="77"/>
      <c r="BQ203" s="77"/>
      <c r="BR203" s="77"/>
      <c r="BS203" s="77"/>
      <c r="BT203" s="77"/>
      <c r="BU203" s="77"/>
      <c r="BV203" s="77"/>
      <c r="BW203" s="77"/>
      <c r="BX203" s="77"/>
      <c r="BY203" s="77"/>
      <c r="BZ203" s="77"/>
      <c r="CA203" s="77"/>
      <c r="CB203" s="77"/>
      <c r="CC203" s="77"/>
      <c r="CD203" s="77"/>
      <c r="CE203" s="77"/>
      <c r="CF203" s="77"/>
      <c r="CG203" s="77"/>
      <c r="CH203" s="77"/>
      <c r="CI203" s="77"/>
      <c r="CJ203" s="77"/>
      <c r="CK203" s="77"/>
      <c r="CL203" s="77"/>
      <c r="CM203" s="77"/>
      <c r="CN203" s="77"/>
      <c r="CO203" s="77"/>
      <c r="CP203" s="77"/>
      <c r="CQ203" s="77"/>
      <c r="CR203" s="77"/>
      <c r="CS203" s="77"/>
      <c r="CT203" s="77"/>
      <c r="CU203" s="77"/>
      <c r="CV203" s="77"/>
      <c r="CW203" s="77"/>
      <c r="CX203" s="77"/>
      <c r="CY203" s="77"/>
      <c r="CZ203" s="77"/>
      <c r="DA203" s="77"/>
      <c r="DB203" s="77"/>
      <c r="DC203" s="77"/>
      <c r="DD203" s="77"/>
      <c r="DE203" s="77"/>
      <c r="DF203" s="77"/>
      <c r="DG203" s="77"/>
      <c r="DH203" s="77"/>
      <c r="DI203" s="77"/>
      <c r="DJ203" s="77"/>
      <c r="DK203" s="77"/>
      <c r="DL203" s="77"/>
      <c r="DM203" s="77"/>
      <c r="DN203" s="77"/>
      <c r="DO203" s="77"/>
      <c r="DP203" s="77"/>
      <c r="DQ203" s="77"/>
      <c r="DR203" s="77"/>
      <c r="DS203" s="77"/>
      <c r="DT203" s="77"/>
      <c r="DU203" s="77"/>
      <c r="DV203" s="77"/>
      <c r="DW203" s="77"/>
      <c r="DX203" s="77"/>
      <c r="DY203" s="77"/>
      <c r="DZ203" s="77"/>
      <c r="EA203" s="77"/>
      <c r="EB203" s="77"/>
      <c r="EC203" s="77"/>
      <c r="ED203" s="77"/>
      <c r="EE203" s="77"/>
      <c r="EF203" s="77"/>
      <c r="EG203" s="77"/>
      <c r="EH203" s="77"/>
      <c r="EI203" s="77"/>
      <c r="EJ203" s="77"/>
      <c r="EK203" s="77"/>
      <c r="EL203" s="77"/>
      <c r="EM203" s="77"/>
      <c r="EN203" s="77"/>
      <c r="EO203" s="77"/>
      <c r="EP203" s="77"/>
      <c r="EQ203" s="77"/>
      <c r="ER203" s="77"/>
      <c r="ES203" s="77"/>
      <c r="ET203" s="77"/>
      <c r="EU203" s="77"/>
      <c r="EV203" s="77"/>
      <c r="EW203" s="77"/>
      <c r="EX203" s="77"/>
      <c r="EY203" s="77"/>
      <c r="EZ203" s="77"/>
      <c r="FA203" s="77"/>
      <c r="FB203" s="77"/>
      <c r="FC203" s="77"/>
      <c r="FD203" s="77"/>
      <c r="FE203" s="77"/>
      <c r="FF203" s="77"/>
      <c r="FG203" s="77"/>
      <c r="FH203" s="77"/>
      <c r="FI203" s="77"/>
      <c r="FJ203" s="77"/>
      <c r="FK203" s="77"/>
      <c r="FL203" s="77"/>
      <c r="FM203" s="77"/>
      <c r="FN203" s="77"/>
      <c r="FO203" s="77"/>
      <c r="FP203" s="77"/>
      <c r="FQ203" s="77"/>
      <c r="FR203" s="77"/>
      <c r="FS203" s="77"/>
      <c r="FT203" s="77"/>
      <c r="FU203" s="77"/>
      <c r="FV203" s="77"/>
      <c r="FW203" s="77"/>
      <c r="FX203" s="77"/>
      <c r="FY203" s="77"/>
      <c r="FZ203" s="77"/>
      <c r="GA203" s="77"/>
      <c r="GB203" s="77"/>
      <c r="GC203" s="77"/>
      <c r="GD203" s="77"/>
      <c r="GE203" s="77"/>
      <c r="GF203" s="77"/>
      <c r="GG203" s="77"/>
      <c r="GH203" s="77"/>
      <c r="GI203" s="77"/>
      <c r="GJ203" s="77"/>
      <c r="GK203" s="77"/>
      <c r="GL203" s="77"/>
      <c r="GM203" s="77"/>
      <c r="GN203" s="77"/>
      <c r="GO203" s="77"/>
      <c r="GP203" s="77"/>
      <c r="GQ203" s="77"/>
      <c r="GR203" s="77"/>
      <c r="GS203" s="77"/>
      <c r="GT203" s="77"/>
      <c r="GU203" s="77"/>
      <c r="GV203" s="77"/>
      <c r="GW203" s="77"/>
      <c r="GX203" s="77"/>
      <c r="GY203" s="77"/>
      <c r="GZ203" s="77"/>
      <c r="HA203" s="77"/>
      <c r="HB203" s="77"/>
      <c r="HC203" s="77"/>
      <c r="HD203" s="77"/>
      <c r="HE203" s="77"/>
      <c r="HF203" s="77"/>
      <c r="HG203" s="77"/>
      <c r="HH203" s="77"/>
      <c r="HI203" s="77"/>
      <c r="HJ203" s="77"/>
      <c r="HK203" s="77"/>
      <c r="HL203" s="77"/>
      <c r="HM203" s="77"/>
      <c r="HN203" s="77"/>
      <c r="HO203" s="77"/>
      <c r="HP203" s="77"/>
      <c r="HQ203" s="77"/>
      <c r="HR203" s="77"/>
      <c r="HS203" s="77"/>
      <c r="HT203" s="77"/>
    </row>
    <row r="204" spans="1:228" s="78" customFormat="1" ht="33" customHeight="1" x14ac:dyDescent="0.2">
      <c r="A204" s="72">
        <v>12.4</v>
      </c>
      <c r="B204" s="139" t="s">
        <v>207</v>
      </c>
      <c r="C204" s="140">
        <v>49</v>
      </c>
      <c r="D204" s="69">
        <v>0.69</v>
      </c>
      <c r="E204" s="134">
        <v>0.69</v>
      </c>
      <c r="F204" s="77"/>
      <c r="G204" s="77"/>
      <c r="H204" s="77"/>
      <c r="I204" s="77"/>
      <c r="J204" s="77"/>
      <c r="K204" s="77"/>
      <c r="L204" s="77"/>
      <c r="M204" s="77"/>
      <c r="N204" s="77"/>
      <c r="O204" s="77"/>
      <c r="P204" s="77"/>
      <c r="Q204" s="77"/>
      <c r="R204" s="77"/>
      <c r="S204" s="77"/>
      <c r="T204" s="77"/>
      <c r="U204" s="77"/>
      <c r="V204" s="77"/>
      <c r="W204" s="77"/>
      <c r="X204" s="77"/>
      <c r="Y204" s="77"/>
      <c r="Z204" s="77"/>
      <c r="AA204" s="77"/>
      <c r="AB204" s="77"/>
      <c r="AC204" s="77"/>
      <c r="AD204" s="77"/>
      <c r="AE204" s="77"/>
      <c r="AF204" s="77"/>
      <c r="AG204" s="77"/>
      <c r="AH204" s="77"/>
      <c r="AI204" s="77"/>
      <c r="AJ204" s="77"/>
      <c r="AK204" s="77"/>
      <c r="AL204" s="77"/>
      <c r="AM204" s="77"/>
      <c r="AN204" s="77"/>
      <c r="AO204" s="77"/>
      <c r="AP204" s="77"/>
      <c r="AQ204" s="77"/>
      <c r="AR204" s="77"/>
      <c r="AS204" s="77"/>
      <c r="AT204" s="77"/>
      <c r="AU204" s="77"/>
      <c r="AV204" s="77"/>
      <c r="AW204" s="77"/>
      <c r="AX204" s="77"/>
      <c r="AY204" s="77"/>
      <c r="AZ204" s="77"/>
      <c r="BA204" s="77"/>
      <c r="BB204" s="77"/>
      <c r="BC204" s="77"/>
      <c r="BD204" s="77"/>
      <c r="BE204" s="77"/>
      <c r="BF204" s="77"/>
      <c r="BG204" s="77"/>
      <c r="BH204" s="77"/>
      <c r="BI204" s="77"/>
      <c r="BJ204" s="77"/>
      <c r="BK204" s="77"/>
      <c r="BL204" s="77"/>
      <c r="BM204" s="77"/>
      <c r="BN204" s="77"/>
      <c r="BO204" s="77"/>
      <c r="BP204" s="77"/>
      <c r="BQ204" s="77"/>
      <c r="BR204" s="77"/>
      <c r="BS204" s="77"/>
      <c r="BT204" s="77"/>
      <c r="BU204" s="77"/>
      <c r="BV204" s="77"/>
      <c r="BW204" s="77"/>
      <c r="BX204" s="77"/>
      <c r="BY204" s="77"/>
      <c r="BZ204" s="77"/>
      <c r="CA204" s="77"/>
      <c r="CB204" s="77"/>
      <c r="CC204" s="77"/>
      <c r="CD204" s="77"/>
      <c r="CE204" s="77"/>
      <c r="CF204" s="77"/>
      <c r="CG204" s="77"/>
      <c r="CH204" s="77"/>
      <c r="CI204" s="77"/>
      <c r="CJ204" s="77"/>
      <c r="CK204" s="77"/>
      <c r="CL204" s="77"/>
      <c r="CM204" s="77"/>
      <c r="CN204" s="77"/>
      <c r="CO204" s="77"/>
      <c r="CP204" s="77"/>
      <c r="CQ204" s="77"/>
      <c r="CR204" s="77"/>
      <c r="CS204" s="77"/>
      <c r="CT204" s="77"/>
      <c r="CU204" s="77"/>
      <c r="CV204" s="77"/>
      <c r="CW204" s="77"/>
      <c r="CX204" s="77"/>
      <c r="CY204" s="77"/>
      <c r="CZ204" s="77"/>
      <c r="DA204" s="77"/>
      <c r="DB204" s="77"/>
      <c r="DC204" s="77"/>
      <c r="DD204" s="77"/>
      <c r="DE204" s="77"/>
      <c r="DF204" s="77"/>
      <c r="DG204" s="77"/>
      <c r="DH204" s="77"/>
      <c r="DI204" s="77"/>
      <c r="DJ204" s="77"/>
      <c r="DK204" s="77"/>
      <c r="DL204" s="77"/>
      <c r="DM204" s="77"/>
      <c r="DN204" s="77"/>
      <c r="DO204" s="77"/>
      <c r="DP204" s="77"/>
      <c r="DQ204" s="77"/>
      <c r="DR204" s="77"/>
      <c r="DS204" s="77"/>
      <c r="DT204" s="77"/>
      <c r="DU204" s="77"/>
      <c r="DV204" s="77"/>
      <c r="DW204" s="77"/>
      <c r="DX204" s="77"/>
      <c r="DY204" s="77"/>
      <c r="DZ204" s="77"/>
      <c r="EA204" s="77"/>
      <c r="EB204" s="77"/>
      <c r="EC204" s="77"/>
      <c r="ED204" s="77"/>
      <c r="EE204" s="77"/>
      <c r="EF204" s="77"/>
      <c r="EG204" s="77"/>
      <c r="EH204" s="77"/>
      <c r="EI204" s="77"/>
      <c r="EJ204" s="77"/>
      <c r="EK204" s="77"/>
      <c r="EL204" s="77"/>
      <c r="EM204" s="77"/>
      <c r="EN204" s="77"/>
      <c r="EO204" s="77"/>
      <c r="EP204" s="77"/>
      <c r="EQ204" s="77"/>
      <c r="ER204" s="77"/>
      <c r="ES204" s="77"/>
      <c r="ET204" s="77"/>
      <c r="EU204" s="77"/>
      <c r="EV204" s="77"/>
      <c r="EW204" s="77"/>
      <c r="EX204" s="77"/>
      <c r="EY204" s="77"/>
      <c r="EZ204" s="77"/>
      <c r="FA204" s="77"/>
      <c r="FB204" s="77"/>
      <c r="FC204" s="77"/>
      <c r="FD204" s="77"/>
      <c r="FE204" s="77"/>
      <c r="FF204" s="77"/>
      <c r="FG204" s="77"/>
      <c r="FH204" s="77"/>
      <c r="FI204" s="77"/>
      <c r="FJ204" s="77"/>
      <c r="FK204" s="77"/>
      <c r="FL204" s="77"/>
      <c r="FM204" s="77"/>
      <c r="FN204" s="77"/>
      <c r="FO204" s="77"/>
      <c r="FP204" s="77"/>
      <c r="FQ204" s="77"/>
      <c r="FR204" s="77"/>
      <c r="FS204" s="77"/>
      <c r="FT204" s="77"/>
      <c r="FU204" s="77"/>
      <c r="FV204" s="77"/>
      <c r="FW204" s="77"/>
      <c r="FX204" s="77"/>
      <c r="FY204" s="77"/>
      <c r="FZ204" s="77"/>
      <c r="GA204" s="77"/>
      <c r="GB204" s="77"/>
      <c r="GC204" s="77"/>
      <c r="GD204" s="77"/>
      <c r="GE204" s="77"/>
      <c r="GF204" s="77"/>
      <c r="GG204" s="77"/>
      <c r="GH204" s="77"/>
      <c r="GI204" s="77"/>
      <c r="GJ204" s="77"/>
      <c r="GK204" s="77"/>
      <c r="GL204" s="77"/>
      <c r="GM204" s="77"/>
      <c r="GN204" s="77"/>
      <c r="GO204" s="77"/>
      <c r="GP204" s="77"/>
      <c r="GQ204" s="77"/>
      <c r="GR204" s="77"/>
      <c r="GS204" s="77"/>
      <c r="GT204" s="77"/>
      <c r="GU204" s="77"/>
      <c r="GV204" s="77"/>
      <c r="GW204" s="77"/>
      <c r="GX204" s="77"/>
      <c r="GY204" s="77"/>
      <c r="GZ204" s="77"/>
      <c r="HA204" s="77"/>
      <c r="HB204" s="77"/>
      <c r="HC204" s="77"/>
      <c r="HD204" s="77"/>
      <c r="HE204" s="77"/>
      <c r="HF204" s="77"/>
      <c r="HG204" s="77"/>
      <c r="HH204" s="77"/>
      <c r="HI204" s="77"/>
      <c r="HJ204" s="77"/>
      <c r="HK204" s="77"/>
      <c r="HL204" s="77"/>
      <c r="HM204" s="77"/>
      <c r="HN204" s="77"/>
      <c r="HO204" s="77"/>
      <c r="HP204" s="77"/>
      <c r="HQ204" s="77"/>
      <c r="HR204" s="77"/>
      <c r="HS204" s="77"/>
      <c r="HT204" s="77"/>
    </row>
    <row r="205" spans="1:228" s="77" customFormat="1" ht="33" customHeight="1" thickBot="1" x14ac:dyDescent="0.25">
      <c r="A205" s="71">
        <v>12.5</v>
      </c>
      <c r="B205" s="111" t="s">
        <v>208</v>
      </c>
      <c r="C205" s="112">
        <v>133</v>
      </c>
      <c r="D205" s="81">
        <v>0.31</v>
      </c>
      <c r="E205" s="113">
        <v>0.24</v>
      </c>
    </row>
    <row r="206" spans="1:228" s="78" customFormat="1" ht="33" customHeight="1" thickTop="1" x14ac:dyDescent="0.2">
      <c r="A206" s="82" t="s">
        <v>209</v>
      </c>
      <c r="B206" s="83"/>
      <c r="C206" s="84"/>
      <c r="D206" s="109"/>
      <c r="E206" s="86"/>
      <c r="F206" s="77"/>
      <c r="G206" s="77"/>
      <c r="H206" s="77"/>
      <c r="I206" s="77"/>
      <c r="J206" s="77"/>
      <c r="K206" s="77"/>
      <c r="L206" s="77"/>
      <c r="M206" s="77"/>
      <c r="N206" s="77"/>
      <c r="O206" s="77"/>
      <c r="P206" s="77"/>
      <c r="Q206" s="77"/>
      <c r="R206" s="77"/>
      <c r="S206" s="77"/>
      <c r="T206" s="77"/>
      <c r="U206" s="77"/>
      <c r="V206" s="77"/>
      <c r="W206" s="77"/>
      <c r="X206" s="77"/>
      <c r="Y206" s="77"/>
      <c r="Z206" s="77"/>
      <c r="AA206" s="77"/>
      <c r="AB206" s="77"/>
      <c r="AC206" s="77"/>
      <c r="AD206" s="77"/>
      <c r="AE206" s="77"/>
      <c r="AF206" s="77"/>
      <c r="AG206" s="77"/>
      <c r="AH206" s="77"/>
      <c r="AI206" s="77"/>
      <c r="AJ206" s="77"/>
      <c r="AK206" s="77"/>
      <c r="AL206" s="77"/>
      <c r="AM206" s="77"/>
      <c r="AN206" s="77"/>
      <c r="AO206" s="77"/>
      <c r="AP206" s="77"/>
      <c r="AQ206" s="77"/>
      <c r="AR206" s="77"/>
      <c r="AS206" s="77"/>
      <c r="AT206" s="77"/>
      <c r="AU206" s="77"/>
      <c r="AV206" s="77"/>
      <c r="AW206" s="77"/>
      <c r="AX206" s="77"/>
      <c r="AY206" s="77"/>
      <c r="AZ206" s="77"/>
      <c r="BA206" s="77"/>
      <c r="BB206" s="77"/>
      <c r="BC206" s="77"/>
      <c r="BD206" s="77"/>
      <c r="BE206" s="77"/>
      <c r="BF206" s="77"/>
      <c r="BG206" s="77"/>
      <c r="BH206" s="77"/>
      <c r="BI206" s="77"/>
      <c r="BJ206" s="77"/>
      <c r="BK206" s="77"/>
      <c r="BL206" s="77"/>
      <c r="BM206" s="77"/>
      <c r="BN206" s="77"/>
      <c r="BO206" s="77"/>
      <c r="BP206" s="77"/>
      <c r="BQ206" s="77"/>
      <c r="BR206" s="77"/>
      <c r="BS206" s="77"/>
      <c r="BT206" s="77"/>
      <c r="BU206" s="77"/>
      <c r="BV206" s="77"/>
      <c r="BW206" s="77"/>
      <c r="BX206" s="77"/>
      <c r="BY206" s="77"/>
      <c r="BZ206" s="77"/>
      <c r="CA206" s="77"/>
      <c r="CB206" s="77"/>
      <c r="CC206" s="77"/>
      <c r="CD206" s="77"/>
      <c r="CE206" s="77"/>
      <c r="CF206" s="77"/>
      <c r="CG206" s="77"/>
      <c r="CH206" s="77"/>
      <c r="CI206" s="77"/>
      <c r="CJ206" s="77"/>
      <c r="CK206" s="77"/>
      <c r="CL206" s="77"/>
      <c r="CM206" s="77"/>
      <c r="CN206" s="77"/>
      <c r="CO206" s="77"/>
      <c r="CP206" s="77"/>
      <c r="CQ206" s="77"/>
      <c r="CR206" s="77"/>
      <c r="CS206" s="77"/>
      <c r="CT206" s="77"/>
      <c r="CU206" s="77"/>
      <c r="CV206" s="77"/>
      <c r="CW206" s="77"/>
      <c r="CX206" s="77"/>
      <c r="CY206" s="77"/>
      <c r="CZ206" s="77"/>
      <c r="DA206" s="77"/>
      <c r="DB206" s="77"/>
      <c r="DC206" s="77"/>
      <c r="DD206" s="77"/>
      <c r="DE206" s="77"/>
      <c r="DF206" s="77"/>
      <c r="DG206" s="77"/>
      <c r="DH206" s="77"/>
      <c r="DI206" s="77"/>
      <c r="DJ206" s="77"/>
      <c r="DK206" s="77"/>
      <c r="DL206" s="77"/>
      <c r="DM206" s="77"/>
      <c r="DN206" s="77"/>
      <c r="DO206" s="77"/>
      <c r="DP206" s="77"/>
      <c r="DQ206" s="77"/>
      <c r="DR206" s="77"/>
      <c r="DS206" s="77"/>
      <c r="DT206" s="77"/>
      <c r="DU206" s="77"/>
      <c r="DV206" s="77"/>
      <c r="DW206" s="77"/>
      <c r="DX206" s="77"/>
      <c r="DY206" s="77"/>
      <c r="DZ206" s="77"/>
      <c r="EA206" s="77"/>
      <c r="EB206" s="77"/>
      <c r="EC206" s="77"/>
      <c r="ED206" s="77"/>
      <c r="EE206" s="77"/>
      <c r="EF206" s="77"/>
      <c r="EG206" s="77"/>
      <c r="EH206" s="77"/>
      <c r="EI206" s="77"/>
      <c r="EJ206" s="77"/>
      <c r="EK206" s="77"/>
      <c r="EL206" s="77"/>
      <c r="EM206" s="77"/>
      <c r="EN206" s="77"/>
      <c r="EO206" s="77"/>
      <c r="EP206" s="77"/>
      <c r="EQ206" s="77"/>
      <c r="ER206" s="77"/>
      <c r="ES206" s="77"/>
      <c r="ET206" s="77"/>
      <c r="EU206" s="77"/>
      <c r="EV206" s="77"/>
      <c r="EW206" s="77"/>
      <c r="EX206" s="77"/>
      <c r="EY206" s="77"/>
      <c r="EZ206" s="77"/>
      <c r="FA206" s="77"/>
      <c r="FB206" s="77"/>
      <c r="FC206" s="77"/>
      <c r="FD206" s="77"/>
      <c r="FE206" s="77"/>
      <c r="FF206" s="77"/>
      <c r="FG206" s="77"/>
      <c r="FH206" s="77"/>
      <c r="FI206" s="77"/>
      <c r="FJ206" s="77"/>
      <c r="FK206" s="77"/>
      <c r="FL206" s="77"/>
      <c r="FM206" s="77"/>
      <c r="FN206" s="77"/>
      <c r="FO206" s="77"/>
      <c r="FP206" s="77"/>
      <c r="FQ206" s="77"/>
      <c r="FR206" s="77"/>
      <c r="FS206" s="77"/>
      <c r="FT206" s="77"/>
      <c r="FU206" s="77"/>
      <c r="FV206" s="77"/>
      <c r="FW206" s="77"/>
      <c r="FX206" s="77"/>
      <c r="FY206" s="77"/>
      <c r="FZ206" s="77"/>
      <c r="GA206" s="77"/>
      <c r="GB206" s="77"/>
      <c r="GC206" s="77"/>
      <c r="GD206" s="77"/>
      <c r="GE206" s="77"/>
      <c r="GF206" s="77"/>
      <c r="GG206" s="77"/>
      <c r="GH206" s="77"/>
      <c r="GI206" s="77"/>
      <c r="GJ206" s="77"/>
      <c r="GK206" s="77"/>
      <c r="GL206" s="77"/>
      <c r="GM206" s="77"/>
      <c r="GN206" s="77"/>
      <c r="GO206" s="77"/>
      <c r="GP206" s="77"/>
      <c r="GQ206" s="77"/>
      <c r="GR206" s="77"/>
      <c r="GS206" s="77"/>
      <c r="GT206" s="77"/>
      <c r="GU206" s="77"/>
      <c r="GV206" s="77"/>
      <c r="GW206" s="77"/>
      <c r="GX206" s="77"/>
      <c r="GY206" s="77"/>
      <c r="GZ206" s="77"/>
      <c r="HA206" s="77"/>
      <c r="HB206" s="77"/>
      <c r="HC206" s="77"/>
      <c r="HD206" s="77"/>
      <c r="HE206" s="77"/>
      <c r="HF206" s="77"/>
      <c r="HG206" s="77"/>
      <c r="HH206" s="77"/>
      <c r="HI206" s="77"/>
      <c r="HJ206" s="77"/>
      <c r="HK206" s="77"/>
      <c r="HL206" s="77"/>
      <c r="HM206" s="77"/>
      <c r="HN206" s="77"/>
      <c r="HO206" s="77"/>
      <c r="HP206" s="77"/>
      <c r="HQ206" s="77"/>
      <c r="HR206" s="77"/>
      <c r="HS206" s="77"/>
      <c r="HT206" s="77"/>
    </row>
    <row r="207" spans="1:228" s="53" customFormat="1" ht="33" customHeight="1" x14ac:dyDescent="0.2">
      <c r="A207" s="75">
        <v>13.1</v>
      </c>
      <c r="B207" s="67" t="s">
        <v>210</v>
      </c>
      <c r="C207" s="68">
        <v>136</v>
      </c>
      <c r="D207" s="69">
        <v>0.04</v>
      </c>
      <c r="E207" s="70">
        <v>7.0000000000000007E-2</v>
      </c>
    </row>
    <row r="208" spans="1:228" s="53" customFormat="1" ht="20.100000000000001" customHeight="1" x14ac:dyDescent="0.2">
      <c r="A208" s="138"/>
      <c r="B208" s="90" t="s">
        <v>211</v>
      </c>
      <c r="C208" s="102"/>
      <c r="D208" s="69"/>
      <c r="E208" s="93"/>
    </row>
    <row r="209" spans="1:228" s="53" customFormat="1" ht="33" customHeight="1" x14ac:dyDescent="0.2">
      <c r="A209" s="71">
        <v>13.2</v>
      </c>
      <c r="B209" s="98" t="s">
        <v>212</v>
      </c>
      <c r="C209" s="68">
        <v>6</v>
      </c>
      <c r="D209" s="69">
        <v>1</v>
      </c>
      <c r="E209" s="70">
        <v>1</v>
      </c>
    </row>
    <row r="210" spans="1:228" s="53" customFormat="1" ht="20.100000000000001" customHeight="1" x14ac:dyDescent="0.2">
      <c r="A210" s="89"/>
      <c r="B210" s="90" t="s">
        <v>213</v>
      </c>
      <c r="C210" s="102"/>
      <c r="D210" s="69"/>
      <c r="E210" s="93"/>
    </row>
    <row r="211" spans="1:228" s="53" customFormat="1" ht="33" customHeight="1" x14ac:dyDescent="0.2">
      <c r="A211" s="141"/>
      <c r="B211" s="98" t="s">
        <v>214</v>
      </c>
      <c r="C211" s="68">
        <v>6</v>
      </c>
      <c r="D211" s="69">
        <v>1</v>
      </c>
      <c r="E211" s="70">
        <v>0.95</v>
      </c>
    </row>
    <row r="212" spans="1:228" s="53" customFormat="1" ht="33" customHeight="1" x14ac:dyDescent="0.2">
      <c r="A212" s="71">
        <v>13.3</v>
      </c>
      <c r="B212" s="67" t="s">
        <v>215</v>
      </c>
      <c r="C212" s="68">
        <v>134</v>
      </c>
      <c r="D212" s="69">
        <v>0.02</v>
      </c>
      <c r="E212" s="70">
        <v>0.02</v>
      </c>
    </row>
    <row r="213" spans="1:228" s="53" customFormat="1" ht="20.100000000000001" customHeight="1" x14ac:dyDescent="0.2">
      <c r="A213" s="89"/>
      <c r="B213" s="90" t="s">
        <v>216</v>
      </c>
      <c r="C213" s="91"/>
      <c r="D213" s="69"/>
      <c r="E213" s="93"/>
    </row>
    <row r="214" spans="1:228" s="78" customFormat="1" ht="33" customHeight="1" x14ac:dyDescent="0.2">
      <c r="A214" s="72"/>
      <c r="B214" s="98" t="s">
        <v>217</v>
      </c>
      <c r="C214" s="140">
        <v>3</v>
      </c>
      <c r="D214" s="69">
        <v>1</v>
      </c>
      <c r="E214" s="134">
        <v>0.4</v>
      </c>
      <c r="F214" s="77"/>
      <c r="G214" s="77"/>
      <c r="H214" s="77"/>
      <c r="I214" s="77"/>
      <c r="J214" s="77"/>
      <c r="K214" s="77"/>
      <c r="L214" s="77"/>
      <c r="M214" s="77"/>
      <c r="N214" s="77"/>
      <c r="O214" s="77"/>
      <c r="P214" s="77"/>
      <c r="Q214" s="77"/>
      <c r="R214" s="77"/>
      <c r="S214" s="77"/>
      <c r="T214" s="77"/>
      <c r="U214" s="77"/>
      <c r="V214" s="77"/>
      <c r="W214" s="77"/>
      <c r="X214" s="77"/>
      <c r="Y214" s="77"/>
      <c r="Z214" s="77"/>
      <c r="AA214" s="77"/>
      <c r="AB214" s="77"/>
      <c r="AC214" s="77"/>
      <c r="AD214" s="77"/>
      <c r="AE214" s="77"/>
      <c r="AF214" s="77"/>
      <c r="AG214" s="77"/>
      <c r="AH214" s="77"/>
      <c r="AI214" s="77"/>
      <c r="AJ214" s="77"/>
      <c r="AK214" s="77"/>
      <c r="AL214" s="77"/>
      <c r="AM214" s="77"/>
      <c r="AN214" s="77"/>
      <c r="AO214" s="77"/>
      <c r="AP214" s="77"/>
      <c r="AQ214" s="77"/>
      <c r="AR214" s="77"/>
      <c r="AS214" s="77"/>
      <c r="AT214" s="77"/>
      <c r="AU214" s="77"/>
      <c r="AV214" s="77"/>
      <c r="AW214" s="77"/>
      <c r="AX214" s="77"/>
      <c r="AY214" s="77"/>
      <c r="AZ214" s="77"/>
      <c r="BA214" s="77"/>
      <c r="BB214" s="77"/>
      <c r="BC214" s="77"/>
      <c r="BD214" s="77"/>
      <c r="BE214" s="77"/>
      <c r="BF214" s="77"/>
      <c r="BG214" s="77"/>
      <c r="BH214" s="77"/>
      <c r="BI214" s="77"/>
      <c r="BJ214" s="77"/>
      <c r="BK214" s="77"/>
      <c r="BL214" s="77"/>
      <c r="BM214" s="77"/>
      <c r="BN214" s="77"/>
      <c r="BO214" s="77"/>
      <c r="BP214" s="77"/>
      <c r="BQ214" s="77"/>
      <c r="BR214" s="77"/>
      <c r="BS214" s="77"/>
      <c r="BT214" s="77"/>
      <c r="BU214" s="77"/>
      <c r="BV214" s="77"/>
      <c r="BW214" s="77"/>
      <c r="BX214" s="77"/>
      <c r="BY214" s="77"/>
      <c r="BZ214" s="77"/>
      <c r="CA214" s="77"/>
      <c r="CB214" s="77"/>
      <c r="CC214" s="77"/>
      <c r="CD214" s="77"/>
      <c r="CE214" s="77"/>
      <c r="CF214" s="77"/>
      <c r="CG214" s="77"/>
      <c r="CH214" s="77"/>
      <c r="CI214" s="77"/>
      <c r="CJ214" s="77"/>
      <c r="CK214" s="77"/>
      <c r="CL214" s="77"/>
      <c r="CM214" s="77"/>
      <c r="CN214" s="77"/>
      <c r="CO214" s="77"/>
      <c r="CP214" s="77"/>
      <c r="CQ214" s="77"/>
      <c r="CR214" s="77"/>
      <c r="CS214" s="77"/>
      <c r="CT214" s="77"/>
      <c r="CU214" s="77"/>
      <c r="CV214" s="77"/>
      <c r="CW214" s="77"/>
      <c r="CX214" s="77"/>
      <c r="CY214" s="77"/>
      <c r="CZ214" s="77"/>
      <c r="DA214" s="77"/>
      <c r="DB214" s="77"/>
      <c r="DC214" s="77"/>
      <c r="DD214" s="77"/>
      <c r="DE214" s="77"/>
      <c r="DF214" s="77"/>
      <c r="DG214" s="77"/>
      <c r="DH214" s="77"/>
      <c r="DI214" s="77"/>
      <c r="DJ214" s="77"/>
      <c r="DK214" s="77"/>
      <c r="DL214" s="77"/>
      <c r="DM214" s="77"/>
      <c r="DN214" s="77"/>
      <c r="DO214" s="77"/>
      <c r="DP214" s="77"/>
      <c r="DQ214" s="77"/>
      <c r="DR214" s="77"/>
      <c r="DS214" s="77"/>
      <c r="DT214" s="77"/>
      <c r="DU214" s="77"/>
      <c r="DV214" s="77"/>
      <c r="DW214" s="77"/>
      <c r="DX214" s="77"/>
      <c r="DY214" s="77"/>
      <c r="DZ214" s="77"/>
      <c r="EA214" s="77"/>
      <c r="EB214" s="77"/>
      <c r="EC214" s="77"/>
      <c r="ED214" s="77"/>
      <c r="EE214" s="77"/>
      <c r="EF214" s="77"/>
      <c r="EG214" s="77"/>
      <c r="EH214" s="77"/>
      <c r="EI214" s="77"/>
      <c r="EJ214" s="77"/>
      <c r="EK214" s="77"/>
      <c r="EL214" s="77"/>
      <c r="EM214" s="77"/>
      <c r="EN214" s="77"/>
      <c r="EO214" s="77"/>
      <c r="EP214" s="77"/>
      <c r="EQ214" s="77"/>
      <c r="ER214" s="77"/>
      <c r="ES214" s="77"/>
      <c r="ET214" s="77"/>
      <c r="EU214" s="77"/>
      <c r="EV214" s="77"/>
      <c r="EW214" s="77"/>
      <c r="EX214" s="77"/>
      <c r="EY214" s="77"/>
      <c r="EZ214" s="77"/>
      <c r="FA214" s="77"/>
      <c r="FB214" s="77"/>
      <c r="FC214" s="77"/>
      <c r="FD214" s="77"/>
      <c r="FE214" s="77"/>
      <c r="FF214" s="77"/>
      <c r="FG214" s="77"/>
      <c r="FH214" s="77"/>
      <c r="FI214" s="77"/>
      <c r="FJ214" s="77"/>
      <c r="FK214" s="77"/>
      <c r="FL214" s="77"/>
      <c r="FM214" s="77"/>
      <c r="FN214" s="77"/>
      <c r="FO214" s="77"/>
      <c r="FP214" s="77"/>
      <c r="FQ214" s="77"/>
      <c r="FR214" s="77"/>
      <c r="FS214" s="77"/>
      <c r="FT214" s="77"/>
      <c r="FU214" s="77"/>
      <c r="FV214" s="77"/>
      <c r="FW214" s="77"/>
      <c r="FX214" s="77"/>
      <c r="FY214" s="77"/>
      <c r="FZ214" s="77"/>
      <c r="GA214" s="77"/>
      <c r="GB214" s="77"/>
      <c r="GC214" s="77"/>
      <c r="GD214" s="77"/>
      <c r="GE214" s="77"/>
      <c r="GF214" s="77"/>
      <c r="GG214" s="77"/>
      <c r="GH214" s="77"/>
      <c r="GI214" s="77"/>
      <c r="GJ214" s="77"/>
      <c r="GK214" s="77"/>
      <c r="GL214" s="77"/>
      <c r="GM214" s="77"/>
      <c r="GN214" s="77"/>
      <c r="GO214" s="77"/>
      <c r="GP214" s="77"/>
      <c r="GQ214" s="77"/>
      <c r="GR214" s="77"/>
      <c r="GS214" s="77"/>
      <c r="GT214" s="77"/>
      <c r="GU214" s="77"/>
      <c r="GV214" s="77"/>
      <c r="GW214" s="77"/>
      <c r="GX214" s="77"/>
      <c r="GY214" s="77"/>
      <c r="GZ214" s="77"/>
      <c r="HA214" s="77"/>
      <c r="HB214" s="77"/>
      <c r="HC214" s="77"/>
      <c r="HD214" s="77"/>
      <c r="HE214" s="77"/>
      <c r="HF214" s="77"/>
      <c r="HG214" s="77"/>
      <c r="HH214" s="77"/>
      <c r="HI214" s="77"/>
      <c r="HJ214" s="77"/>
      <c r="HK214" s="77"/>
      <c r="HL214" s="77"/>
      <c r="HM214" s="77"/>
      <c r="HN214" s="77"/>
      <c r="HO214" s="77"/>
      <c r="HP214" s="77"/>
      <c r="HQ214" s="77"/>
      <c r="HR214" s="77"/>
      <c r="HS214" s="77"/>
      <c r="HT214" s="77"/>
    </row>
    <row r="215" spans="1:228" s="77" customFormat="1" ht="20.100000000000001" customHeight="1" x14ac:dyDescent="0.2">
      <c r="A215" s="75"/>
      <c r="B215" s="90" t="s">
        <v>218</v>
      </c>
      <c r="C215" s="102"/>
      <c r="D215" s="69"/>
      <c r="E215" s="93"/>
    </row>
    <row r="216" spans="1:228" s="53" customFormat="1" ht="33" customHeight="1" x14ac:dyDescent="0.2">
      <c r="A216" s="75">
        <v>13.4</v>
      </c>
      <c r="B216" s="98" t="s">
        <v>219</v>
      </c>
      <c r="C216" s="68">
        <v>3</v>
      </c>
      <c r="D216" s="69">
        <v>0.67</v>
      </c>
      <c r="E216" s="132">
        <v>0.8</v>
      </c>
    </row>
    <row r="217" spans="1:228" s="53" customFormat="1" ht="33" customHeight="1" x14ac:dyDescent="0.2">
      <c r="A217" s="66">
        <v>13.5</v>
      </c>
      <c r="B217" s="67" t="s">
        <v>220</v>
      </c>
      <c r="C217" s="91"/>
      <c r="D217" s="69"/>
      <c r="E217" s="93"/>
    </row>
    <row r="218" spans="1:228" s="53" customFormat="1" ht="33" customHeight="1" x14ac:dyDescent="0.2">
      <c r="A218" s="71"/>
      <c r="B218" s="98" t="s">
        <v>221</v>
      </c>
      <c r="C218" s="68">
        <v>133</v>
      </c>
      <c r="D218" s="69">
        <v>0.23</v>
      </c>
      <c r="E218" s="70">
        <v>0.22</v>
      </c>
    </row>
    <row r="219" spans="1:228" s="53" customFormat="1" ht="33" customHeight="1" x14ac:dyDescent="0.2">
      <c r="A219" s="71"/>
      <c r="B219" s="117" t="s">
        <v>222</v>
      </c>
      <c r="C219" s="68">
        <v>131</v>
      </c>
      <c r="D219" s="88">
        <v>0.03</v>
      </c>
      <c r="E219" s="115">
        <v>0.21</v>
      </c>
    </row>
    <row r="220" spans="1:228" s="53" customFormat="1" ht="33" customHeight="1" thickBot="1" x14ac:dyDescent="0.25">
      <c r="A220" s="71"/>
      <c r="B220" s="117" t="s">
        <v>223</v>
      </c>
      <c r="C220" s="68">
        <v>133</v>
      </c>
      <c r="D220" s="81">
        <v>0.17</v>
      </c>
      <c r="E220" s="115">
        <v>0.19</v>
      </c>
    </row>
    <row r="221" spans="1:228" s="53" customFormat="1" ht="33" customHeight="1" thickTop="1" x14ac:dyDescent="0.2">
      <c r="A221" s="82" t="s">
        <v>224</v>
      </c>
      <c r="B221" s="83"/>
      <c r="C221" s="84"/>
      <c r="D221" s="109"/>
      <c r="E221" s="86"/>
    </row>
    <row r="222" spans="1:228" s="78" customFormat="1" ht="33" customHeight="1" x14ac:dyDescent="0.2">
      <c r="A222" s="75">
        <v>14.1</v>
      </c>
      <c r="B222" s="67" t="s">
        <v>225</v>
      </c>
      <c r="C222" s="68">
        <v>135</v>
      </c>
      <c r="D222" s="69">
        <v>0.08</v>
      </c>
      <c r="E222" s="70">
        <v>0.11</v>
      </c>
      <c r="F222" s="77"/>
      <c r="G222" s="77"/>
      <c r="H222" s="77"/>
      <c r="I222" s="77"/>
      <c r="J222" s="77"/>
      <c r="K222" s="77"/>
      <c r="L222" s="77"/>
      <c r="M222" s="77"/>
      <c r="N222" s="77"/>
      <c r="O222" s="77"/>
      <c r="P222" s="77"/>
      <c r="Q222" s="77"/>
      <c r="R222" s="77"/>
      <c r="S222" s="77"/>
      <c r="T222" s="77"/>
      <c r="U222" s="77"/>
      <c r="V222" s="77"/>
      <c r="W222" s="77"/>
      <c r="X222" s="77"/>
      <c r="Y222" s="77"/>
      <c r="Z222" s="77"/>
      <c r="AA222" s="77"/>
      <c r="AB222" s="77"/>
      <c r="AC222" s="77"/>
      <c r="AD222" s="77"/>
      <c r="AE222" s="77"/>
      <c r="AF222" s="77"/>
      <c r="AG222" s="77"/>
      <c r="AH222" s="77"/>
      <c r="AI222" s="77"/>
      <c r="AJ222" s="77"/>
      <c r="AK222" s="77"/>
      <c r="AL222" s="77"/>
      <c r="AM222" s="77"/>
      <c r="AN222" s="77"/>
      <c r="AO222" s="77"/>
      <c r="AP222" s="77"/>
      <c r="AQ222" s="77"/>
      <c r="AR222" s="77"/>
      <c r="AS222" s="77"/>
      <c r="AT222" s="77"/>
      <c r="AU222" s="77"/>
      <c r="AV222" s="77"/>
      <c r="AW222" s="77"/>
      <c r="AX222" s="77"/>
      <c r="AY222" s="77"/>
      <c r="AZ222" s="77"/>
      <c r="BA222" s="77"/>
      <c r="BB222" s="77"/>
      <c r="BC222" s="77"/>
      <c r="BD222" s="77"/>
      <c r="BE222" s="77"/>
      <c r="BF222" s="77"/>
      <c r="BG222" s="77"/>
      <c r="BH222" s="77"/>
      <c r="BI222" s="77"/>
      <c r="BJ222" s="77"/>
      <c r="BK222" s="77"/>
      <c r="BL222" s="77"/>
      <c r="BM222" s="77"/>
      <c r="BN222" s="77"/>
      <c r="BO222" s="77"/>
      <c r="BP222" s="77"/>
      <c r="BQ222" s="77"/>
      <c r="BR222" s="77"/>
      <c r="BS222" s="77"/>
      <c r="BT222" s="77"/>
      <c r="BU222" s="77"/>
      <c r="BV222" s="77"/>
      <c r="BW222" s="77"/>
      <c r="BX222" s="77"/>
      <c r="BY222" s="77"/>
      <c r="BZ222" s="77"/>
      <c r="CA222" s="77"/>
      <c r="CB222" s="77"/>
      <c r="CC222" s="77"/>
      <c r="CD222" s="77"/>
      <c r="CE222" s="77"/>
      <c r="CF222" s="77"/>
      <c r="CG222" s="77"/>
      <c r="CH222" s="77"/>
      <c r="CI222" s="77"/>
      <c r="CJ222" s="77"/>
      <c r="CK222" s="77"/>
      <c r="CL222" s="77"/>
      <c r="CM222" s="77"/>
      <c r="CN222" s="77"/>
      <c r="CO222" s="77"/>
      <c r="CP222" s="77"/>
      <c r="CQ222" s="77"/>
      <c r="CR222" s="77"/>
      <c r="CS222" s="77"/>
      <c r="CT222" s="77"/>
      <c r="CU222" s="77"/>
      <c r="CV222" s="77"/>
      <c r="CW222" s="77"/>
      <c r="CX222" s="77"/>
      <c r="CY222" s="77"/>
      <c r="CZ222" s="77"/>
      <c r="DA222" s="77"/>
      <c r="DB222" s="77"/>
      <c r="DC222" s="77"/>
      <c r="DD222" s="77"/>
      <c r="DE222" s="77"/>
      <c r="DF222" s="77"/>
      <c r="DG222" s="77"/>
      <c r="DH222" s="77"/>
      <c r="DI222" s="77"/>
      <c r="DJ222" s="77"/>
      <c r="DK222" s="77"/>
      <c r="DL222" s="77"/>
      <c r="DM222" s="77"/>
      <c r="DN222" s="77"/>
      <c r="DO222" s="77"/>
      <c r="DP222" s="77"/>
      <c r="DQ222" s="77"/>
      <c r="DR222" s="77"/>
      <c r="DS222" s="77"/>
      <c r="DT222" s="77"/>
      <c r="DU222" s="77"/>
      <c r="DV222" s="77"/>
      <c r="DW222" s="77"/>
      <c r="DX222" s="77"/>
      <c r="DY222" s="77"/>
      <c r="DZ222" s="77"/>
      <c r="EA222" s="77"/>
      <c r="EB222" s="77"/>
      <c r="EC222" s="77"/>
      <c r="ED222" s="77"/>
      <c r="EE222" s="77"/>
      <c r="EF222" s="77"/>
      <c r="EG222" s="77"/>
      <c r="EH222" s="77"/>
      <c r="EI222" s="77"/>
      <c r="EJ222" s="77"/>
      <c r="EK222" s="77"/>
      <c r="EL222" s="77"/>
      <c r="EM222" s="77"/>
      <c r="EN222" s="77"/>
      <c r="EO222" s="77"/>
      <c r="EP222" s="77"/>
      <c r="EQ222" s="77"/>
      <c r="ER222" s="77"/>
      <c r="ES222" s="77"/>
      <c r="ET222" s="77"/>
      <c r="EU222" s="77"/>
      <c r="EV222" s="77"/>
      <c r="EW222" s="77"/>
      <c r="EX222" s="77"/>
      <c r="EY222" s="77"/>
      <c r="EZ222" s="77"/>
      <c r="FA222" s="77"/>
      <c r="FB222" s="77"/>
      <c r="FC222" s="77"/>
      <c r="FD222" s="77"/>
      <c r="FE222" s="77"/>
      <c r="FF222" s="77"/>
      <c r="FG222" s="77"/>
      <c r="FH222" s="77"/>
      <c r="FI222" s="77"/>
      <c r="FJ222" s="77"/>
      <c r="FK222" s="77"/>
      <c r="FL222" s="77"/>
      <c r="FM222" s="77"/>
      <c r="FN222" s="77"/>
      <c r="FO222" s="77"/>
      <c r="FP222" s="77"/>
      <c r="FQ222" s="77"/>
      <c r="FR222" s="77"/>
      <c r="FS222" s="77"/>
      <c r="FT222" s="77"/>
      <c r="FU222" s="77"/>
      <c r="FV222" s="77"/>
      <c r="FW222" s="77"/>
      <c r="FX222" s="77"/>
      <c r="FY222" s="77"/>
      <c r="FZ222" s="77"/>
      <c r="GA222" s="77"/>
      <c r="GB222" s="77"/>
      <c r="GC222" s="77"/>
      <c r="GD222" s="77"/>
      <c r="GE222" s="77"/>
      <c r="GF222" s="77"/>
      <c r="GG222" s="77"/>
      <c r="GH222" s="77"/>
      <c r="GI222" s="77"/>
      <c r="GJ222" s="77"/>
      <c r="GK222" s="77"/>
      <c r="GL222" s="77"/>
      <c r="GM222" s="77"/>
      <c r="GN222" s="77"/>
      <c r="GO222" s="77"/>
      <c r="GP222" s="77"/>
      <c r="GQ222" s="77"/>
      <c r="GR222" s="77"/>
      <c r="GS222" s="77"/>
      <c r="GT222" s="77"/>
      <c r="GU222" s="77"/>
      <c r="GV222" s="77"/>
      <c r="GW222" s="77"/>
      <c r="GX222" s="77"/>
      <c r="GY222" s="77"/>
      <c r="GZ222" s="77"/>
      <c r="HA222" s="77"/>
      <c r="HB222" s="77"/>
      <c r="HC222" s="77"/>
      <c r="HD222" s="77"/>
      <c r="HE222" s="77"/>
      <c r="HF222" s="77"/>
      <c r="HG222" s="77"/>
      <c r="HH222" s="77"/>
      <c r="HI222" s="77"/>
      <c r="HJ222" s="77"/>
      <c r="HK222" s="77"/>
      <c r="HL222" s="77"/>
      <c r="HM222" s="77"/>
      <c r="HN222" s="77"/>
      <c r="HO222" s="77"/>
      <c r="HP222" s="77"/>
      <c r="HQ222" s="77"/>
      <c r="HR222" s="77"/>
      <c r="HS222" s="77"/>
      <c r="HT222" s="77"/>
    </row>
    <row r="223" spans="1:228" s="53" customFormat="1" ht="33" customHeight="1" x14ac:dyDescent="0.2">
      <c r="A223" s="75">
        <v>14.2</v>
      </c>
      <c r="B223" s="67" t="s">
        <v>226</v>
      </c>
      <c r="C223" s="68">
        <v>135</v>
      </c>
      <c r="D223" s="69">
        <v>0.04</v>
      </c>
      <c r="E223" s="70">
        <v>0.05</v>
      </c>
    </row>
    <row r="224" spans="1:228" s="53" customFormat="1" ht="33" customHeight="1" x14ac:dyDescent="0.2">
      <c r="A224" s="66">
        <v>14.3</v>
      </c>
      <c r="B224" s="67" t="s">
        <v>227</v>
      </c>
      <c r="C224" s="91"/>
      <c r="D224" s="69"/>
      <c r="E224" s="93"/>
    </row>
    <row r="225" spans="1:5" s="53" customFormat="1" ht="33" customHeight="1" x14ac:dyDescent="0.2">
      <c r="A225" s="71"/>
      <c r="B225" s="98" t="s">
        <v>228</v>
      </c>
      <c r="C225" s="68">
        <v>133</v>
      </c>
      <c r="D225" s="69">
        <v>0.35</v>
      </c>
      <c r="E225" s="115">
        <v>0.39</v>
      </c>
    </row>
    <row r="226" spans="1:5" s="53" customFormat="1" ht="33" customHeight="1" x14ac:dyDescent="0.2">
      <c r="A226" s="71"/>
      <c r="B226" s="117" t="s">
        <v>229</v>
      </c>
      <c r="C226" s="68">
        <v>127</v>
      </c>
      <c r="D226" s="69">
        <v>0.4</v>
      </c>
      <c r="E226" s="115">
        <v>0.44</v>
      </c>
    </row>
    <row r="227" spans="1:5" s="53" customFormat="1" ht="33" customHeight="1" x14ac:dyDescent="0.2">
      <c r="A227" s="66">
        <v>14.4</v>
      </c>
      <c r="B227" s="67" t="s">
        <v>230</v>
      </c>
      <c r="C227" s="68">
        <v>135</v>
      </c>
      <c r="D227" s="69">
        <v>7.0000000000000007E-2</v>
      </c>
      <c r="E227" s="115">
        <v>0.1</v>
      </c>
    </row>
    <row r="228" spans="1:5" s="53" customFormat="1" ht="33" customHeight="1" x14ac:dyDescent="0.2">
      <c r="A228" s="66">
        <v>14.5</v>
      </c>
      <c r="B228" s="67" t="s">
        <v>231</v>
      </c>
      <c r="C228" s="68"/>
      <c r="D228" s="69"/>
      <c r="E228" s="93"/>
    </row>
    <row r="229" spans="1:5" s="53" customFormat="1" ht="33" customHeight="1" x14ac:dyDescent="0.2">
      <c r="A229" s="101"/>
      <c r="B229" s="131" t="s">
        <v>232</v>
      </c>
      <c r="C229" s="68">
        <v>135</v>
      </c>
      <c r="D229" s="69">
        <v>0.05</v>
      </c>
      <c r="E229" s="70">
        <v>0.06</v>
      </c>
    </row>
    <row r="230" spans="1:5" s="53" customFormat="1" ht="33" customHeight="1" x14ac:dyDescent="0.2">
      <c r="A230" s="101"/>
      <c r="B230" s="131" t="s">
        <v>233</v>
      </c>
      <c r="C230" s="68">
        <v>135</v>
      </c>
      <c r="D230" s="69">
        <v>0.03</v>
      </c>
      <c r="E230" s="70">
        <v>0.04</v>
      </c>
    </row>
    <row r="231" spans="1:5" s="53" customFormat="1" ht="33" customHeight="1" x14ac:dyDescent="0.2">
      <c r="A231" s="101"/>
      <c r="B231" s="131" t="s">
        <v>234</v>
      </c>
      <c r="C231" s="68">
        <v>135</v>
      </c>
      <c r="D231" s="69">
        <v>0.01</v>
      </c>
      <c r="E231" s="70">
        <v>0.01</v>
      </c>
    </row>
    <row r="232" spans="1:5" s="53" customFormat="1" ht="33" customHeight="1" x14ac:dyDescent="0.2">
      <c r="A232" s="101"/>
      <c r="B232" s="131" t="s">
        <v>235</v>
      </c>
      <c r="C232" s="68">
        <v>135</v>
      </c>
      <c r="D232" s="69">
        <v>0.01</v>
      </c>
      <c r="E232" s="70">
        <v>0.01</v>
      </c>
    </row>
    <row r="233" spans="1:5" s="53" customFormat="1" ht="33" customHeight="1" x14ac:dyDescent="0.2">
      <c r="A233" s="101"/>
      <c r="B233" s="131" t="s">
        <v>236</v>
      </c>
      <c r="C233" s="68">
        <v>135</v>
      </c>
      <c r="D233" s="69">
        <v>0.04</v>
      </c>
      <c r="E233" s="70">
        <v>0.02</v>
      </c>
    </row>
    <row r="234" spans="1:5" s="53" customFormat="1" ht="33" customHeight="1" x14ac:dyDescent="0.2">
      <c r="A234" s="142"/>
      <c r="B234" s="143" t="s">
        <v>237</v>
      </c>
      <c r="C234" s="68">
        <v>135</v>
      </c>
      <c r="D234" s="69">
        <v>0.03</v>
      </c>
      <c r="E234" s="70">
        <v>0.04</v>
      </c>
    </row>
    <row r="235" spans="1:5" s="53" customFormat="1" ht="33" customHeight="1" x14ac:dyDescent="0.2">
      <c r="A235" s="66">
        <v>14.4</v>
      </c>
      <c r="B235" s="67" t="s">
        <v>238</v>
      </c>
      <c r="C235" s="68">
        <v>131</v>
      </c>
      <c r="D235" s="70">
        <v>0.14000000000000001</v>
      </c>
      <c r="E235" s="70">
        <v>0.14000000000000001</v>
      </c>
    </row>
    <row r="236" spans="1:5" s="53" customFormat="1" ht="33" customHeight="1" x14ac:dyDescent="0.2">
      <c r="A236" s="66">
        <v>14.5</v>
      </c>
      <c r="B236" s="67" t="s">
        <v>239</v>
      </c>
      <c r="C236" s="91"/>
      <c r="D236" s="109"/>
      <c r="E236" s="93"/>
    </row>
    <row r="237" spans="1:5" s="53" customFormat="1" ht="33" customHeight="1" x14ac:dyDescent="0.2">
      <c r="A237" s="101"/>
      <c r="B237" s="144" t="s">
        <v>232</v>
      </c>
      <c r="C237" s="68">
        <v>131</v>
      </c>
      <c r="D237" s="69">
        <v>0.08</v>
      </c>
      <c r="E237" s="70">
        <v>7.0000000000000007E-2</v>
      </c>
    </row>
    <row r="238" spans="1:5" s="53" customFormat="1" ht="33" customHeight="1" x14ac:dyDescent="0.2">
      <c r="A238" s="101"/>
      <c r="B238" s="131" t="s">
        <v>233</v>
      </c>
      <c r="C238" s="68">
        <v>131</v>
      </c>
      <c r="D238" s="69">
        <v>0.08</v>
      </c>
      <c r="E238" s="70">
        <v>0.06</v>
      </c>
    </row>
    <row r="239" spans="1:5" s="53" customFormat="1" ht="33" customHeight="1" x14ac:dyDescent="0.2">
      <c r="A239" s="101"/>
      <c r="B239" s="131" t="s">
        <v>234</v>
      </c>
      <c r="C239" s="68">
        <v>131</v>
      </c>
      <c r="D239" s="69">
        <v>0.01</v>
      </c>
      <c r="E239" s="70">
        <v>0</v>
      </c>
    </row>
    <row r="240" spans="1:5" s="53" customFormat="1" ht="33" customHeight="1" x14ac:dyDescent="0.2">
      <c r="A240" s="101"/>
      <c r="B240" s="131" t="s">
        <v>235</v>
      </c>
      <c r="C240" s="68">
        <v>131</v>
      </c>
      <c r="D240" s="69">
        <v>0.01</v>
      </c>
      <c r="E240" s="70">
        <v>0</v>
      </c>
    </row>
    <row r="241" spans="1:228" s="53" customFormat="1" ht="33" customHeight="1" x14ac:dyDescent="0.2">
      <c r="A241" s="101"/>
      <c r="B241" s="131" t="s">
        <v>236</v>
      </c>
      <c r="C241" s="68">
        <v>131</v>
      </c>
      <c r="D241" s="69">
        <v>0</v>
      </c>
      <c r="E241" s="70">
        <v>0.01</v>
      </c>
    </row>
    <row r="242" spans="1:228" s="53" customFormat="1" ht="33" customHeight="1" thickBot="1" x14ac:dyDescent="0.25">
      <c r="A242" s="101"/>
      <c r="B242" s="131" t="s">
        <v>237</v>
      </c>
      <c r="C242" s="68">
        <v>131</v>
      </c>
      <c r="D242" s="81">
        <v>0.02</v>
      </c>
      <c r="E242" s="70">
        <v>0.06</v>
      </c>
    </row>
    <row r="243" spans="1:228" s="53" customFormat="1" ht="33" customHeight="1" thickTop="1" x14ac:dyDescent="0.2">
      <c r="A243" s="82" t="s">
        <v>240</v>
      </c>
      <c r="B243" s="83"/>
      <c r="C243" s="84"/>
      <c r="D243" s="109"/>
      <c r="E243" s="86"/>
    </row>
    <row r="244" spans="1:228" s="78" customFormat="1" ht="33" customHeight="1" x14ac:dyDescent="0.2">
      <c r="A244" s="66">
        <v>15.1</v>
      </c>
      <c r="B244" s="67" t="s">
        <v>241</v>
      </c>
      <c r="C244" s="91"/>
      <c r="D244" s="69"/>
      <c r="E244" s="93"/>
      <c r="F244" s="77"/>
      <c r="G244" s="77"/>
      <c r="H244" s="77"/>
      <c r="I244" s="77"/>
      <c r="J244" s="77"/>
      <c r="K244" s="77"/>
      <c r="L244" s="77"/>
      <c r="M244" s="77"/>
      <c r="N244" s="77"/>
      <c r="O244" s="77"/>
      <c r="P244" s="77"/>
      <c r="Q244" s="77"/>
      <c r="R244" s="77"/>
      <c r="S244" s="77"/>
      <c r="T244" s="77"/>
      <c r="U244" s="77"/>
      <c r="V244" s="77"/>
      <c r="W244" s="77"/>
      <c r="X244" s="77"/>
      <c r="Y244" s="77"/>
      <c r="Z244" s="77"/>
      <c r="AA244" s="77"/>
      <c r="AB244" s="77"/>
      <c r="AC244" s="77"/>
      <c r="AD244" s="77"/>
      <c r="AE244" s="77"/>
      <c r="AF244" s="77"/>
      <c r="AG244" s="77"/>
      <c r="AH244" s="77"/>
      <c r="AI244" s="77"/>
      <c r="AJ244" s="77"/>
      <c r="AK244" s="77"/>
      <c r="AL244" s="77"/>
      <c r="AM244" s="77"/>
      <c r="AN244" s="77"/>
      <c r="AO244" s="77"/>
      <c r="AP244" s="77"/>
      <c r="AQ244" s="77"/>
      <c r="AR244" s="77"/>
      <c r="AS244" s="77"/>
      <c r="AT244" s="77"/>
      <c r="AU244" s="77"/>
      <c r="AV244" s="77"/>
      <c r="AW244" s="77"/>
      <c r="AX244" s="77"/>
      <c r="AY244" s="77"/>
      <c r="AZ244" s="77"/>
      <c r="BA244" s="77"/>
      <c r="BB244" s="77"/>
      <c r="BC244" s="77"/>
      <c r="BD244" s="77"/>
      <c r="BE244" s="77"/>
      <c r="BF244" s="77"/>
      <c r="BG244" s="77"/>
      <c r="BH244" s="77"/>
      <c r="BI244" s="77"/>
      <c r="BJ244" s="77"/>
      <c r="BK244" s="77"/>
      <c r="BL244" s="77"/>
      <c r="BM244" s="77"/>
      <c r="BN244" s="77"/>
      <c r="BO244" s="77"/>
      <c r="BP244" s="77"/>
      <c r="BQ244" s="77"/>
      <c r="BR244" s="77"/>
      <c r="BS244" s="77"/>
      <c r="BT244" s="77"/>
      <c r="BU244" s="77"/>
      <c r="BV244" s="77"/>
      <c r="BW244" s="77"/>
      <c r="BX244" s="77"/>
      <c r="BY244" s="77"/>
      <c r="BZ244" s="77"/>
      <c r="CA244" s="77"/>
      <c r="CB244" s="77"/>
      <c r="CC244" s="77"/>
      <c r="CD244" s="77"/>
      <c r="CE244" s="77"/>
      <c r="CF244" s="77"/>
      <c r="CG244" s="77"/>
      <c r="CH244" s="77"/>
      <c r="CI244" s="77"/>
      <c r="CJ244" s="77"/>
      <c r="CK244" s="77"/>
      <c r="CL244" s="77"/>
      <c r="CM244" s="77"/>
      <c r="CN244" s="77"/>
      <c r="CO244" s="77"/>
      <c r="CP244" s="77"/>
      <c r="CQ244" s="77"/>
      <c r="CR244" s="77"/>
      <c r="CS244" s="77"/>
      <c r="CT244" s="77"/>
      <c r="CU244" s="77"/>
      <c r="CV244" s="77"/>
      <c r="CW244" s="77"/>
      <c r="CX244" s="77"/>
      <c r="CY244" s="77"/>
      <c r="CZ244" s="77"/>
      <c r="DA244" s="77"/>
      <c r="DB244" s="77"/>
      <c r="DC244" s="77"/>
      <c r="DD244" s="77"/>
      <c r="DE244" s="77"/>
      <c r="DF244" s="77"/>
      <c r="DG244" s="77"/>
      <c r="DH244" s="77"/>
      <c r="DI244" s="77"/>
      <c r="DJ244" s="77"/>
      <c r="DK244" s="77"/>
      <c r="DL244" s="77"/>
      <c r="DM244" s="77"/>
      <c r="DN244" s="77"/>
      <c r="DO244" s="77"/>
      <c r="DP244" s="77"/>
      <c r="DQ244" s="77"/>
      <c r="DR244" s="77"/>
      <c r="DS244" s="77"/>
      <c r="DT244" s="77"/>
      <c r="DU244" s="77"/>
      <c r="DV244" s="77"/>
      <c r="DW244" s="77"/>
      <c r="DX244" s="77"/>
      <c r="DY244" s="77"/>
      <c r="DZ244" s="77"/>
      <c r="EA244" s="77"/>
      <c r="EB244" s="77"/>
      <c r="EC244" s="77"/>
      <c r="ED244" s="77"/>
      <c r="EE244" s="77"/>
      <c r="EF244" s="77"/>
      <c r="EG244" s="77"/>
      <c r="EH244" s="77"/>
      <c r="EI244" s="77"/>
      <c r="EJ244" s="77"/>
      <c r="EK244" s="77"/>
      <c r="EL244" s="77"/>
      <c r="EM244" s="77"/>
      <c r="EN244" s="77"/>
      <c r="EO244" s="77"/>
      <c r="EP244" s="77"/>
      <c r="EQ244" s="77"/>
      <c r="ER244" s="77"/>
      <c r="ES244" s="77"/>
      <c r="ET244" s="77"/>
      <c r="EU244" s="77"/>
      <c r="EV244" s="77"/>
      <c r="EW244" s="77"/>
      <c r="EX244" s="77"/>
      <c r="EY244" s="77"/>
      <c r="EZ244" s="77"/>
      <c r="FA244" s="77"/>
      <c r="FB244" s="77"/>
      <c r="FC244" s="77"/>
      <c r="FD244" s="77"/>
      <c r="FE244" s="77"/>
      <c r="FF244" s="77"/>
      <c r="FG244" s="77"/>
      <c r="FH244" s="77"/>
      <c r="FI244" s="77"/>
      <c r="FJ244" s="77"/>
      <c r="FK244" s="77"/>
      <c r="FL244" s="77"/>
      <c r="FM244" s="77"/>
      <c r="FN244" s="77"/>
      <c r="FO244" s="77"/>
      <c r="FP244" s="77"/>
      <c r="FQ244" s="77"/>
      <c r="FR244" s="77"/>
      <c r="FS244" s="77"/>
      <c r="FT244" s="77"/>
      <c r="FU244" s="77"/>
      <c r="FV244" s="77"/>
      <c r="FW244" s="77"/>
      <c r="FX244" s="77"/>
      <c r="FY244" s="77"/>
      <c r="FZ244" s="77"/>
      <c r="GA244" s="77"/>
      <c r="GB244" s="77"/>
      <c r="GC244" s="77"/>
      <c r="GD244" s="77"/>
      <c r="GE244" s="77"/>
      <c r="GF244" s="77"/>
      <c r="GG244" s="77"/>
      <c r="GH244" s="77"/>
      <c r="GI244" s="77"/>
      <c r="GJ244" s="77"/>
      <c r="GK244" s="77"/>
      <c r="GL244" s="77"/>
      <c r="GM244" s="77"/>
      <c r="GN244" s="77"/>
      <c r="GO244" s="77"/>
      <c r="GP244" s="77"/>
      <c r="GQ244" s="77"/>
      <c r="GR244" s="77"/>
      <c r="GS244" s="77"/>
      <c r="GT244" s="77"/>
      <c r="GU244" s="77"/>
      <c r="GV244" s="77"/>
      <c r="GW244" s="77"/>
      <c r="GX244" s="77"/>
      <c r="GY244" s="77"/>
      <c r="GZ244" s="77"/>
      <c r="HA244" s="77"/>
      <c r="HB244" s="77"/>
      <c r="HC244" s="77"/>
      <c r="HD244" s="77"/>
      <c r="HE244" s="77"/>
      <c r="HF244" s="77"/>
      <c r="HG244" s="77"/>
      <c r="HH244" s="77"/>
      <c r="HI244" s="77"/>
      <c r="HJ244" s="77"/>
      <c r="HK244" s="77"/>
      <c r="HL244" s="77"/>
      <c r="HM244" s="77"/>
      <c r="HN244" s="77"/>
      <c r="HO244" s="77"/>
      <c r="HP244" s="77"/>
      <c r="HQ244" s="77"/>
      <c r="HR244" s="77"/>
      <c r="HS244" s="77"/>
      <c r="HT244" s="77"/>
    </row>
    <row r="245" spans="1:228" s="53" customFormat="1" ht="33" customHeight="1" x14ac:dyDescent="0.2">
      <c r="A245" s="71"/>
      <c r="B245" s="98" t="s">
        <v>242</v>
      </c>
      <c r="C245" s="68">
        <v>133</v>
      </c>
      <c r="D245" s="69">
        <v>0.31</v>
      </c>
      <c r="E245" s="70">
        <v>0.33</v>
      </c>
    </row>
    <row r="246" spans="1:228" s="53" customFormat="1" ht="33" customHeight="1" x14ac:dyDescent="0.2">
      <c r="A246" s="71"/>
      <c r="B246" s="117" t="s">
        <v>243</v>
      </c>
      <c r="C246" s="68">
        <v>127</v>
      </c>
      <c r="D246" s="69">
        <v>0.31</v>
      </c>
      <c r="E246" s="115">
        <v>0.36</v>
      </c>
    </row>
    <row r="247" spans="1:228" s="53" customFormat="1" ht="33" customHeight="1" x14ac:dyDescent="0.2">
      <c r="A247" s="66">
        <v>15.2</v>
      </c>
      <c r="B247" s="67" t="s">
        <v>244</v>
      </c>
      <c r="C247" s="68">
        <v>133</v>
      </c>
      <c r="D247" s="69">
        <v>0.37</v>
      </c>
      <c r="E247" s="70">
        <v>0.38</v>
      </c>
    </row>
    <row r="248" spans="1:228" s="32" customFormat="1" ht="20.100000000000001" customHeight="1" x14ac:dyDescent="0.25">
      <c r="A248" s="145"/>
      <c r="B248" s="90" t="s">
        <v>245</v>
      </c>
      <c r="C248" s="102"/>
      <c r="D248" s="69"/>
      <c r="E248" s="93"/>
    </row>
    <row r="249" spans="1:228" s="53" customFormat="1" ht="33" customHeight="1" x14ac:dyDescent="0.2">
      <c r="A249" s="71">
        <v>15.3</v>
      </c>
      <c r="B249" s="117" t="s">
        <v>246</v>
      </c>
      <c r="C249" s="68">
        <v>48</v>
      </c>
      <c r="D249" s="69">
        <v>1</v>
      </c>
      <c r="E249" s="115">
        <v>0.95</v>
      </c>
    </row>
    <row r="250" spans="1:228" s="53" customFormat="1" ht="33" customHeight="1" x14ac:dyDescent="0.2">
      <c r="A250" s="75">
        <v>15.4</v>
      </c>
      <c r="B250" s="67" t="s">
        <v>247</v>
      </c>
      <c r="C250" s="68">
        <v>133</v>
      </c>
      <c r="D250" s="69">
        <v>0.45</v>
      </c>
      <c r="E250" s="70">
        <v>0.51</v>
      </c>
    </row>
    <row r="251" spans="1:228" s="53" customFormat="1" ht="33" customHeight="1" x14ac:dyDescent="0.2">
      <c r="A251" s="66">
        <v>15.5</v>
      </c>
      <c r="B251" s="67" t="s">
        <v>248</v>
      </c>
      <c r="C251" s="68">
        <v>133</v>
      </c>
      <c r="D251" s="69">
        <v>0.08</v>
      </c>
      <c r="E251" s="70">
        <v>7.0000000000000007E-2</v>
      </c>
    </row>
    <row r="252" spans="1:228" s="53" customFormat="1" ht="20.100000000000001" customHeight="1" x14ac:dyDescent="0.2">
      <c r="A252" s="89"/>
      <c r="B252" s="90" t="s">
        <v>249</v>
      </c>
      <c r="C252" s="102"/>
      <c r="D252" s="69"/>
      <c r="E252" s="93"/>
    </row>
    <row r="253" spans="1:228" s="53" customFormat="1" ht="33" customHeight="1" x14ac:dyDescent="0.2">
      <c r="A253" s="72"/>
      <c r="B253" s="98" t="s">
        <v>250</v>
      </c>
      <c r="C253" s="68">
        <v>11</v>
      </c>
      <c r="D253" s="69">
        <v>0.18</v>
      </c>
      <c r="E253" s="70">
        <v>0.14000000000000001</v>
      </c>
    </row>
    <row r="254" spans="1:228" s="53" customFormat="1" ht="33" customHeight="1" x14ac:dyDescent="0.2">
      <c r="A254" s="75">
        <v>15.6</v>
      </c>
      <c r="B254" s="67" t="s">
        <v>251</v>
      </c>
      <c r="C254" s="68">
        <v>130</v>
      </c>
      <c r="D254" s="69">
        <v>0.03</v>
      </c>
      <c r="E254" s="70">
        <v>0.03</v>
      </c>
    </row>
    <row r="255" spans="1:228" s="53" customFormat="1" ht="33" x14ac:dyDescent="0.2">
      <c r="A255" s="66"/>
      <c r="B255" s="90" t="s">
        <v>252</v>
      </c>
      <c r="C255" s="102"/>
      <c r="D255" s="69"/>
      <c r="E255" s="93"/>
    </row>
    <row r="256" spans="1:228" s="53" customFormat="1" ht="33" customHeight="1" x14ac:dyDescent="0.2">
      <c r="A256" s="89"/>
      <c r="B256" s="98" t="s">
        <v>253</v>
      </c>
      <c r="C256" s="68">
        <v>4</v>
      </c>
      <c r="D256" s="69">
        <v>0.25</v>
      </c>
      <c r="E256" s="70">
        <v>0.5</v>
      </c>
    </row>
    <row r="257" spans="1:228" s="53" customFormat="1" ht="33" customHeight="1" x14ac:dyDescent="0.2">
      <c r="A257" s="71"/>
      <c r="B257" s="98" t="s">
        <v>254</v>
      </c>
      <c r="C257" s="68">
        <v>4</v>
      </c>
      <c r="D257" s="69">
        <v>0.25</v>
      </c>
      <c r="E257" s="70">
        <v>0.28999999999999998</v>
      </c>
    </row>
    <row r="258" spans="1:228" s="53" customFormat="1" ht="33" customHeight="1" x14ac:dyDescent="0.2">
      <c r="A258" s="71"/>
      <c r="B258" s="98" t="s">
        <v>255</v>
      </c>
      <c r="C258" s="68">
        <v>4</v>
      </c>
      <c r="D258" s="69">
        <v>0.25</v>
      </c>
      <c r="E258" s="70">
        <v>0.43</v>
      </c>
    </row>
    <row r="259" spans="1:228" s="53" customFormat="1" ht="33" customHeight="1" thickBot="1" x14ac:dyDescent="0.25">
      <c r="A259" s="104"/>
      <c r="B259" s="105" t="s">
        <v>256</v>
      </c>
      <c r="C259" s="68">
        <v>4</v>
      </c>
      <c r="D259" s="81">
        <v>0.25</v>
      </c>
      <c r="E259" s="81">
        <v>0.38</v>
      </c>
    </row>
    <row r="260" spans="1:228" s="53" customFormat="1" ht="33" customHeight="1" thickTop="1" x14ac:dyDescent="0.2">
      <c r="A260" s="146" t="s">
        <v>257</v>
      </c>
      <c r="B260" s="83"/>
      <c r="C260" s="84"/>
      <c r="D260" s="109"/>
      <c r="E260" s="86"/>
    </row>
    <row r="261" spans="1:228" s="78" customFormat="1" ht="33" customHeight="1" x14ac:dyDescent="0.2">
      <c r="A261" s="147">
        <v>16.100000000000001</v>
      </c>
      <c r="B261" s="67" t="s">
        <v>258</v>
      </c>
      <c r="C261" s="68">
        <v>132</v>
      </c>
      <c r="D261" s="69">
        <v>0.33</v>
      </c>
      <c r="E261" s="70">
        <v>0.32</v>
      </c>
      <c r="F261" s="77"/>
      <c r="G261" s="77"/>
      <c r="H261" s="77"/>
      <c r="I261" s="77"/>
      <c r="J261" s="77"/>
      <c r="K261" s="77"/>
      <c r="L261" s="77"/>
      <c r="M261" s="77"/>
      <c r="N261" s="77"/>
      <c r="O261" s="77"/>
      <c r="P261" s="77"/>
      <c r="Q261" s="77"/>
      <c r="R261" s="77"/>
      <c r="S261" s="77"/>
      <c r="T261" s="77"/>
      <c r="U261" s="77"/>
      <c r="V261" s="77"/>
      <c r="W261" s="77"/>
      <c r="X261" s="77"/>
      <c r="Y261" s="77"/>
      <c r="Z261" s="77"/>
      <c r="AA261" s="77"/>
      <c r="AB261" s="77"/>
      <c r="AC261" s="77"/>
      <c r="AD261" s="77"/>
      <c r="AE261" s="77"/>
      <c r="AF261" s="77"/>
      <c r="AG261" s="77"/>
      <c r="AH261" s="77"/>
      <c r="AI261" s="77"/>
      <c r="AJ261" s="77"/>
      <c r="AK261" s="77"/>
      <c r="AL261" s="77"/>
      <c r="AM261" s="77"/>
      <c r="AN261" s="77"/>
      <c r="AO261" s="77"/>
      <c r="AP261" s="77"/>
      <c r="AQ261" s="77"/>
      <c r="AR261" s="77"/>
      <c r="AS261" s="77"/>
      <c r="AT261" s="77"/>
      <c r="AU261" s="77"/>
      <c r="AV261" s="77"/>
      <c r="AW261" s="77"/>
      <c r="AX261" s="77"/>
      <c r="AY261" s="77"/>
      <c r="AZ261" s="77"/>
      <c r="BA261" s="77"/>
      <c r="BB261" s="77"/>
      <c r="BC261" s="77"/>
      <c r="BD261" s="77"/>
      <c r="BE261" s="77"/>
      <c r="BF261" s="77"/>
      <c r="BG261" s="77"/>
      <c r="BH261" s="77"/>
      <c r="BI261" s="77"/>
      <c r="BJ261" s="77"/>
      <c r="BK261" s="77"/>
      <c r="BL261" s="77"/>
      <c r="BM261" s="77"/>
      <c r="BN261" s="77"/>
      <c r="BO261" s="77"/>
      <c r="BP261" s="77"/>
      <c r="BQ261" s="77"/>
      <c r="BR261" s="77"/>
      <c r="BS261" s="77"/>
      <c r="BT261" s="77"/>
      <c r="BU261" s="77"/>
      <c r="BV261" s="77"/>
      <c r="BW261" s="77"/>
      <c r="BX261" s="77"/>
      <c r="BY261" s="77"/>
      <c r="BZ261" s="77"/>
      <c r="CA261" s="77"/>
      <c r="CB261" s="77"/>
      <c r="CC261" s="77"/>
      <c r="CD261" s="77"/>
      <c r="CE261" s="77"/>
      <c r="CF261" s="77"/>
      <c r="CG261" s="77"/>
      <c r="CH261" s="77"/>
      <c r="CI261" s="77"/>
      <c r="CJ261" s="77"/>
      <c r="CK261" s="77"/>
      <c r="CL261" s="77"/>
      <c r="CM261" s="77"/>
      <c r="CN261" s="77"/>
      <c r="CO261" s="77"/>
      <c r="CP261" s="77"/>
      <c r="CQ261" s="77"/>
      <c r="CR261" s="77"/>
      <c r="CS261" s="77"/>
      <c r="CT261" s="77"/>
      <c r="CU261" s="77"/>
      <c r="CV261" s="77"/>
      <c r="CW261" s="77"/>
      <c r="CX261" s="77"/>
      <c r="CY261" s="77"/>
      <c r="CZ261" s="77"/>
      <c r="DA261" s="77"/>
      <c r="DB261" s="77"/>
      <c r="DC261" s="77"/>
      <c r="DD261" s="77"/>
      <c r="DE261" s="77"/>
      <c r="DF261" s="77"/>
      <c r="DG261" s="77"/>
      <c r="DH261" s="77"/>
      <c r="DI261" s="77"/>
      <c r="DJ261" s="77"/>
      <c r="DK261" s="77"/>
      <c r="DL261" s="77"/>
      <c r="DM261" s="77"/>
      <c r="DN261" s="77"/>
      <c r="DO261" s="77"/>
      <c r="DP261" s="77"/>
      <c r="DQ261" s="77"/>
      <c r="DR261" s="77"/>
      <c r="DS261" s="77"/>
      <c r="DT261" s="77"/>
      <c r="DU261" s="77"/>
      <c r="DV261" s="77"/>
      <c r="DW261" s="77"/>
      <c r="DX261" s="77"/>
      <c r="DY261" s="77"/>
      <c r="DZ261" s="77"/>
      <c r="EA261" s="77"/>
      <c r="EB261" s="77"/>
      <c r="EC261" s="77"/>
      <c r="ED261" s="77"/>
      <c r="EE261" s="77"/>
      <c r="EF261" s="77"/>
      <c r="EG261" s="77"/>
      <c r="EH261" s="77"/>
      <c r="EI261" s="77"/>
      <c r="EJ261" s="77"/>
      <c r="EK261" s="77"/>
      <c r="EL261" s="77"/>
      <c r="EM261" s="77"/>
      <c r="EN261" s="77"/>
      <c r="EO261" s="77"/>
      <c r="EP261" s="77"/>
      <c r="EQ261" s="77"/>
      <c r="ER261" s="77"/>
      <c r="ES261" s="77"/>
      <c r="ET261" s="77"/>
      <c r="EU261" s="77"/>
      <c r="EV261" s="77"/>
      <c r="EW261" s="77"/>
      <c r="EX261" s="77"/>
      <c r="EY261" s="77"/>
      <c r="EZ261" s="77"/>
      <c r="FA261" s="77"/>
      <c r="FB261" s="77"/>
      <c r="FC261" s="77"/>
      <c r="FD261" s="77"/>
      <c r="FE261" s="77"/>
      <c r="FF261" s="77"/>
      <c r="FG261" s="77"/>
      <c r="FH261" s="77"/>
      <c r="FI261" s="77"/>
      <c r="FJ261" s="77"/>
      <c r="FK261" s="77"/>
      <c r="FL261" s="77"/>
      <c r="FM261" s="77"/>
      <c r="FN261" s="77"/>
      <c r="FO261" s="77"/>
      <c r="FP261" s="77"/>
      <c r="FQ261" s="77"/>
      <c r="FR261" s="77"/>
      <c r="FS261" s="77"/>
      <c r="FT261" s="77"/>
      <c r="FU261" s="77"/>
      <c r="FV261" s="77"/>
      <c r="FW261" s="77"/>
      <c r="FX261" s="77"/>
      <c r="FY261" s="77"/>
      <c r="FZ261" s="77"/>
      <c r="GA261" s="77"/>
      <c r="GB261" s="77"/>
      <c r="GC261" s="77"/>
      <c r="GD261" s="77"/>
      <c r="GE261" s="77"/>
      <c r="GF261" s="77"/>
      <c r="GG261" s="77"/>
      <c r="GH261" s="77"/>
      <c r="GI261" s="77"/>
      <c r="GJ261" s="77"/>
      <c r="GK261" s="77"/>
      <c r="GL261" s="77"/>
      <c r="GM261" s="77"/>
      <c r="GN261" s="77"/>
      <c r="GO261" s="77"/>
      <c r="GP261" s="77"/>
      <c r="GQ261" s="77"/>
      <c r="GR261" s="77"/>
      <c r="GS261" s="77"/>
      <c r="GT261" s="77"/>
      <c r="GU261" s="77"/>
      <c r="GV261" s="77"/>
      <c r="GW261" s="77"/>
      <c r="GX261" s="77"/>
      <c r="GY261" s="77"/>
      <c r="GZ261" s="77"/>
      <c r="HA261" s="77"/>
      <c r="HB261" s="77"/>
      <c r="HC261" s="77"/>
      <c r="HD261" s="77"/>
      <c r="HE261" s="77"/>
      <c r="HF261" s="77"/>
      <c r="HG261" s="77"/>
      <c r="HH261" s="77"/>
      <c r="HI261" s="77"/>
      <c r="HJ261" s="77"/>
      <c r="HK261" s="77"/>
      <c r="HL261" s="77"/>
      <c r="HM261" s="77"/>
      <c r="HN261" s="77"/>
      <c r="HO261" s="77"/>
      <c r="HP261" s="77"/>
      <c r="HQ261" s="77"/>
      <c r="HR261" s="77"/>
      <c r="HS261" s="77"/>
      <c r="HT261" s="77"/>
    </row>
    <row r="262" spans="1:228" s="53" customFormat="1" ht="33" customHeight="1" x14ac:dyDescent="0.2">
      <c r="A262" s="71"/>
      <c r="B262" s="90" t="s">
        <v>259</v>
      </c>
      <c r="C262" s="91"/>
      <c r="D262" s="69"/>
      <c r="E262" s="93"/>
    </row>
    <row r="263" spans="1:228" s="78" customFormat="1" ht="33" customHeight="1" x14ac:dyDescent="0.2">
      <c r="A263" s="72"/>
      <c r="B263" s="98" t="s">
        <v>260</v>
      </c>
      <c r="C263" s="140">
        <v>43</v>
      </c>
      <c r="D263" s="69">
        <v>0.93</v>
      </c>
      <c r="E263" s="134">
        <v>0.82</v>
      </c>
      <c r="F263" s="77"/>
      <c r="G263" s="77"/>
      <c r="H263" s="77"/>
      <c r="I263" s="77"/>
      <c r="J263" s="77"/>
      <c r="K263" s="77"/>
      <c r="L263" s="77"/>
      <c r="M263" s="77"/>
      <c r="N263" s="77"/>
      <c r="O263" s="77"/>
      <c r="P263" s="77"/>
      <c r="Q263" s="77"/>
      <c r="R263" s="77"/>
      <c r="S263" s="77"/>
      <c r="T263" s="77"/>
      <c r="U263" s="77"/>
      <c r="V263" s="77"/>
      <c r="W263" s="77"/>
      <c r="X263" s="77"/>
      <c r="Y263" s="77"/>
      <c r="Z263" s="77"/>
      <c r="AA263" s="77"/>
      <c r="AB263" s="77"/>
      <c r="AC263" s="77"/>
      <c r="AD263" s="77"/>
      <c r="AE263" s="77"/>
      <c r="AF263" s="77"/>
      <c r="AG263" s="77"/>
      <c r="AH263" s="77"/>
      <c r="AI263" s="77"/>
      <c r="AJ263" s="77"/>
      <c r="AK263" s="77"/>
      <c r="AL263" s="77"/>
      <c r="AM263" s="77"/>
      <c r="AN263" s="77"/>
      <c r="AO263" s="77"/>
      <c r="AP263" s="77"/>
      <c r="AQ263" s="77"/>
      <c r="AR263" s="77"/>
      <c r="AS263" s="77"/>
      <c r="AT263" s="77"/>
      <c r="AU263" s="77"/>
      <c r="AV263" s="77"/>
      <c r="AW263" s="77"/>
      <c r="AX263" s="77"/>
      <c r="AY263" s="77"/>
      <c r="AZ263" s="77"/>
      <c r="BA263" s="77"/>
      <c r="BB263" s="77"/>
      <c r="BC263" s="77"/>
      <c r="BD263" s="77"/>
      <c r="BE263" s="77"/>
      <c r="BF263" s="77"/>
      <c r="BG263" s="77"/>
      <c r="BH263" s="77"/>
      <c r="BI263" s="77"/>
      <c r="BJ263" s="77"/>
      <c r="BK263" s="77"/>
      <c r="BL263" s="77"/>
      <c r="BM263" s="77"/>
      <c r="BN263" s="77"/>
      <c r="BO263" s="77"/>
      <c r="BP263" s="77"/>
      <c r="BQ263" s="77"/>
      <c r="BR263" s="77"/>
      <c r="BS263" s="77"/>
      <c r="BT263" s="77"/>
      <c r="BU263" s="77"/>
      <c r="BV263" s="77"/>
      <c r="BW263" s="77"/>
      <c r="BX263" s="77"/>
      <c r="BY263" s="77"/>
      <c r="BZ263" s="77"/>
      <c r="CA263" s="77"/>
      <c r="CB263" s="77"/>
      <c r="CC263" s="77"/>
      <c r="CD263" s="77"/>
      <c r="CE263" s="77"/>
      <c r="CF263" s="77"/>
      <c r="CG263" s="77"/>
      <c r="CH263" s="77"/>
      <c r="CI263" s="77"/>
      <c r="CJ263" s="77"/>
      <c r="CK263" s="77"/>
      <c r="CL263" s="77"/>
      <c r="CM263" s="77"/>
      <c r="CN263" s="77"/>
      <c r="CO263" s="77"/>
      <c r="CP263" s="77"/>
      <c r="CQ263" s="77"/>
      <c r="CR263" s="77"/>
      <c r="CS263" s="77"/>
      <c r="CT263" s="77"/>
      <c r="CU263" s="77"/>
      <c r="CV263" s="77"/>
      <c r="CW263" s="77"/>
      <c r="CX263" s="77"/>
      <c r="CY263" s="77"/>
      <c r="CZ263" s="77"/>
      <c r="DA263" s="77"/>
      <c r="DB263" s="77"/>
      <c r="DC263" s="77"/>
      <c r="DD263" s="77"/>
      <c r="DE263" s="77"/>
      <c r="DF263" s="77"/>
      <c r="DG263" s="77"/>
      <c r="DH263" s="77"/>
      <c r="DI263" s="77"/>
      <c r="DJ263" s="77"/>
      <c r="DK263" s="77"/>
      <c r="DL263" s="77"/>
      <c r="DM263" s="77"/>
      <c r="DN263" s="77"/>
      <c r="DO263" s="77"/>
      <c r="DP263" s="77"/>
      <c r="DQ263" s="77"/>
      <c r="DR263" s="77"/>
      <c r="DS263" s="77"/>
      <c r="DT263" s="77"/>
      <c r="DU263" s="77"/>
      <c r="DV263" s="77"/>
      <c r="DW263" s="77"/>
      <c r="DX263" s="77"/>
      <c r="DY263" s="77"/>
      <c r="DZ263" s="77"/>
      <c r="EA263" s="77"/>
      <c r="EB263" s="77"/>
      <c r="EC263" s="77"/>
      <c r="ED263" s="77"/>
      <c r="EE263" s="77"/>
      <c r="EF263" s="77"/>
      <c r="EG263" s="77"/>
      <c r="EH263" s="77"/>
      <c r="EI263" s="77"/>
      <c r="EJ263" s="77"/>
      <c r="EK263" s="77"/>
      <c r="EL263" s="77"/>
      <c r="EM263" s="77"/>
      <c r="EN263" s="77"/>
      <c r="EO263" s="77"/>
      <c r="EP263" s="77"/>
      <c r="EQ263" s="77"/>
      <c r="ER263" s="77"/>
      <c r="ES263" s="77"/>
      <c r="ET263" s="77"/>
      <c r="EU263" s="77"/>
      <c r="EV263" s="77"/>
      <c r="EW263" s="77"/>
      <c r="EX263" s="77"/>
      <c r="EY263" s="77"/>
      <c r="EZ263" s="77"/>
      <c r="FA263" s="77"/>
      <c r="FB263" s="77"/>
      <c r="FC263" s="77"/>
      <c r="FD263" s="77"/>
      <c r="FE263" s="77"/>
      <c r="FF263" s="77"/>
      <c r="FG263" s="77"/>
      <c r="FH263" s="77"/>
      <c r="FI263" s="77"/>
      <c r="FJ263" s="77"/>
      <c r="FK263" s="77"/>
      <c r="FL263" s="77"/>
      <c r="FM263" s="77"/>
      <c r="FN263" s="77"/>
      <c r="FO263" s="77"/>
      <c r="FP263" s="77"/>
      <c r="FQ263" s="77"/>
      <c r="FR263" s="77"/>
      <c r="FS263" s="77"/>
      <c r="FT263" s="77"/>
      <c r="FU263" s="77"/>
      <c r="FV263" s="77"/>
      <c r="FW263" s="77"/>
      <c r="FX263" s="77"/>
      <c r="FY263" s="77"/>
      <c r="FZ263" s="77"/>
      <c r="GA263" s="77"/>
      <c r="GB263" s="77"/>
      <c r="GC263" s="77"/>
      <c r="GD263" s="77"/>
      <c r="GE263" s="77"/>
      <c r="GF263" s="77"/>
      <c r="GG263" s="77"/>
      <c r="GH263" s="77"/>
      <c r="GI263" s="77"/>
      <c r="GJ263" s="77"/>
      <c r="GK263" s="77"/>
      <c r="GL263" s="77"/>
      <c r="GM263" s="77"/>
      <c r="GN263" s="77"/>
      <c r="GO263" s="77"/>
      <c r="GP263" s="77"/>
      <c r="GQ263" s="77"/>
      <c r="GR263" s="77"/>
      <c r="GS263" s="77"/>
      <c r="GT263" s="77"/>
      <c r="GU263" s="77"/>
      <c r="GV263" s="77"/>
      <c r="GW263" s="77"/>
      <c r="GX263" s="77"/>
      <c r="GY263" s="77"/>
      <c r="GZ263" s="77"/>
      <c r="HA263" s="77"/>
      <c r="HB263" s="77"/>
      <c r="HC263" s="77"/>
      <c r="HD263" s="77"/>
      <c r="HE263" s="77"/>
      <c r="HF263" s="77"/>
      <c r="HG263" s="77"/>
      <c r="HH263" s="77"/>
      <c r="HI263" s="77"/>
      <c r="HJ263" s="77"/>
      <c r="HK263" s="77"/>
      <c r="HL263" s="77"/>
      <c r="HM263" s="77"/>
      <c r="HN263" s="77"/>
      <c r="HO263" s="77"/>
      <c r="HP263" s="77"/>
      <c r="HQ263" s="77"/>
      <c r="HR263" s="77"/>
      <c r="HS263" s="77"/>
      <c r="HT263" s="77"/>
    </row>
    <row r="264" spans="1:228" s="77" customFormat="1" ht="33" customHeight="1" x14ac:dyDescent="0.2">
      <c r="A264" s="72">
        <v>16.2</v>
      </c>
      <c r="B264" s="111" t="s">
        <v>261</v>
      </c>
      <c r="C264" s="112">
        <v>133</v>
      </c>
      <c r="D264" s="69">
        <v>0.22</v>
      </c>
      <c r="E264" s="113">
        <v>0.19</v>
      </c>
    </row>
    <row r="265" spans="1:228" s="53" customFormat="1" ht="20.100000000000001" customHeight="1" x14ac:dyDescent="0.2">
      <c r="A265" s="75"/>
      <c r="B265" s="90" t="s">
        <v>262</v>
      </c>
      <c r="C265" s="102"/>
      <c r="D265" s="69"/>
      <c r="E265" s="93"/>
    </row>
    <row r="266" spans="1:228" s="53" customFormat="1" ht="33" customHeight="1" x14ac:dyDescent="0.2">
      <c r="A266" s="75">
        <v>16.3</v>
      </c>
      <c r="B266" s="98" t="s">
        <v>263</v>
      </c>
      <c r="C266" s="68">
        <v>29</v>
      </c>
      <c r="D266" s="69">
        <v>0.79</v>
      </c>
      <c r="E266" s="70">
        <v>0.63</v>
      </c>
    </row>
    <row r="267" spans="1:228" s="53" customFormat="1" ht="33" customHeight="1" x14ac:dyDescent="0.2">
      <c r="A267" s="66">
        <v>16.399999999999999</v>
      </c>
      <c r="B267" s="67" t="s">
        <v>264</v>
      </c>
      <c r="C267" s="91"/>
      <c r="D267" s="69"/>
      <c r="E267" s="93"/>
    </row>
    <row r="268" spans="1:228" s="53" customFormat="1" ht="33" customHeight="1" x14ac:dyDescent="0.2">
      <c r="A268" s="94"/>
      <c r="B268" s="131" t="s">
        <v>265</v>
      </c>
      <c r="C268" s="68">
        <v>132</v>
      </c>
      <c r="D268" s="69">
        <v>0.68</v>
      </c>
      <c r="E268" s="70">
        <v>0.76</v>
      </c>
    </row>
    <row r="269" spans="1:228" s="53" customFormat="1" ht="33" customHeight="1" x14ac:dyDescent="0.2">
      <c r="A269" s="94"/>
      <c r="B269" s="131" t="s">
        <v>266</v>
      </c>
      <c r="C269" s="68">
        <v>126</v>
      </c>
      <c r="D269" s="99">
        <v>0.56000000000000005</v>
      </c>
      <c r="E269" s="70">
        <v>0.73</v>
      </c>
    </row>
    <row r="270" spans="1:228" s="53" customFormat="1" ht="33" customHeight="1" x14ac:dyDescent="0.2">
      <c r="A270" s="94"/>
      <c r="B270" s="131" t="s">
        <v>267</v>
      </c>
      <c r="C270" s="68">
        <v>128</v>
      </c>
      <c r="D270" s="69">
        <v>0.87</v>
      </c>
      <c r="E270" s="70">
        <v>0.88</v>
      </c>
    </row>
    <row r="271" spans="1:228" s="53" customFormat="1" ht="33" customHeight="1" x14ac:dyDescent="0.2">
      <c r="A271" s="94"/>
      <c r="B271" s="131" t="s">
        <v>268</v>
      </c>
      <c r="C271" s="68">
        <v>130</v>
      </c>
      <c r="D271" s="69">
        <v>0.65</v>
      </c>
      <c r="E271" s="70">
        <v>0.53</v>
      </c>
    </row>
    <row r="272" spans="1:228" s="53" customFormat="1" ht="33" x14ac:dyDescent="0.2">
      <c r="A272" s="71"/>
      <c r="B272" s="90" t="s">
        <v>269</v>
      </c>
      <c r="C272" s="102"/>
      <c r="D272" s="69"/>
      <c r="E272" s="93"/>
    </row>
    <row r="273" spans="1:228" s="53" customFormat="1" ht="33" customHeight="1" x14ac:dyDescent="0.2">
      <c r="A273" s="94"/>
      <c r="B273" s="131" t="s">
        <v>265</v>
      </c>
      <c r="C273" s="68">
        <v>90</v>
      </c>
      <c r="D273" s="69">
        <v>0.71</v>
      </c>
      <c r="E273" s="70">
        <v>0.73</v>
      </c>
    </row>
    <row r="274" spans="1:228" s="53" customFormat="1" ht="33" customHeight="1" x14ac:dyDescent="0.2">
      <c r="A274" s="94"/>
      <c r="B274" s="131" t="s">
        <v>266</v>
      </c>
      <c r="C274" s="68">
        <v>70</v>
      </c>
      <c r="D274" s="69">
        <v>0.69</v>
      </c>
      <c r="E274" s="70">
        <v>0.79</v>
      </c>
    </row>
    <row r="275" spans="1:228" s="53" customFormat="1" ht="33" customHeight="1" x14ac:dyDescent="0.2">
      <c r="A275" s="94"/>
      <c r="B275" s="131" t="s">
        <v>267</v>
      </c>
      <c r="C275" s="68">
        <v>111</v>
      </c>
      <c r="D275" s="69">
        <v>0.5</v>
      </c>
      <c r="E275" s="70">
        <v>0.6</v>
      </c>
    </row>
    <row r="276" spans="1:228" s="53" customFormat="1" ht="33" customHeight="1" x14ac:dyDescent="0.2">
      <c r="A276" s="94"/>
      <c r="B276" s="131" t="s">
        <v>268</v>
      </c>
      <c r="C276" s="68">
        <v>84</v>
      </c>
      <c r="D276" s="69">
        <v>0.77</v>
      </c>
      <c r="E276" s="70">
        <v>0.83</v>
      </c>
    </row>
    <row r="277" spans="1:228" s="53" customFormat="1" ht="33" customHeight="1" x14ac:dyDescent="0.2">
      <c r="A277" s="75">
        <v>16.5</v>
      </c>
      <c r="B277" s="67" t="s">
        <v>270</v>
      </c>
      <c r="C277" s="68">
        <v>97</v>
      </c>
      <c r="D277" s="69">
        <v>0.75</v>
      </c>
      <c r="E277" s="70">
        <v>0.71</v>
      </c>
    </row>
    <row r="278" spans="1:228" s="53" customFormat="1" ht="33" customHeight="1" thickBot="1" x14ac:dyDescent="0.25">
      <c r="A278" s="104">
        <v>16.600000000000001</v>
      </c>
      <c r="B278" s="148" t="s">
        <v>271</v>
      </c>
      <c r="C278" s="112">
        <v>105</v>
      </c>
      <c r="D278" s="81">
        <v>0.71</v>
      </c>
      <c r="E278" s="149">
        <v>0.75</v>
      </c>
    </row>
    <row r="279" spans="1:228" s="53" customFormat="1" ht="33" customHeight="1" thickTop="1" x14ac:dyDescent="0.2">
      <c r="A279" s="82" t="s">
        <v>272</v>
      </c>
      <c r="B279" s="83"/>
      <c r="C279" s="84"/>
      <c r="D279" s="109"/>
      <c r="E279" s="86"/>
    </row>
    <row r="280" spans="1:228" s="78" customFormat="1" ht="33" customHeight="1" x14ac:dyDescent="0.2">
      <c r="A280" s="75">
        <v>17.100000000000001</v>
      </c>
      <c r="B280" s="67" t="s">
        <v>273</v>
      </c>
      <c r="C280" s="68">
        <v>129</v>
      </c>
      <c r="D280" s="69">
        <v>0.84</v>
      </c>
      <c r="E280" s="70">
        <v>0.82</v>
      </c>
      <c r="F280" s="77"/>
      <c r="G280" s="77"/>
      <c r="H280" s="77"/>
      <c r="I280" s="77"/>
      <c r="J280" s="77"/>
      <c r="K280" s="77"/>
      <c r="L280" s="77"/>
      <c r="M280" s="77"/>
      <c r="N280" s="77"/>
      <c r="O280" s="77"/>
      <c r="P280" s="77"/>
      <c r="Q280" s="77"/>
      <c r="R280" s="77"/>
      <c r="S280" s="77"/>
      <c r="T280" s="77"/>
      <c r="U280" s="77"/>
      <c r="V280" s="77"/>
      <c r="W280" s="77"/>
      <c r="X280" s="77"/>
      <c r="Y280" s="77"/>
      <c r="Z280" s="77"/>
      <c r="AA280" s="77"/>
      <c r="AB280" s="77"/>
      <c r="AC280" s="77"/>
      <c r="AD280" s="77"/>
      <c r="AE280" s="77"/>
      <c r="AF280" s="77"/>
      <c r="AG280" s="77"/>
      <c r="AH280" s="77"/>
      <c r="AI280" s="77"/>
      <c r="AJ280" s="77"/>
      <c r="AK280" s="77"/>
      <c r="AL280" s="77"/>
      <c r="AM280" s="77"/>
      <c r="AN280" s="77"/>
      <c r="AO280" s="77"/>
      <c r="AP280" s="77"/>
      <c r="AQ280" s="77"/>
      <c r="AR280" s="77"/>
      <c r="AS280" s="77"/>
      <c r="AT280" s="77"/>
      <c r="AU280" s="77"/>
      <c r="AV280" s="77"/>
      <c r="AW280" s="77"/>
      <c r="AX280" s="77"/>
      <c r="AY280" s="77"/>
      <c r="AZ280" s="77"/>
      <c r="BA280" s="77"/>
      <c r="BB280" s="77"/>
      <c r="BC280" s="77"/>
      <c r="BD280" s="77"/>
      <c r="BE280" s="77"/>
      <c r="BF280" s="77"/>
      <c r="BG280" s="77"/>
      <c r="BH280" s="77"/>
      <c r="BI280" s="77"/>
      <c r="BJ280" s="77"/>
      <c r="BK280" s="77"/>
      <c r="BL280" s="77"/>
      <c r="BM280" s="77"/>
      <c r="BN280" s="77"/>
      <c r="BO280" s="77"/>
      <c r="BP280" s="77"/>
      <c r="BQ280" s="77"/>
      <c r="BR280" s="77"/>
      <c r="BS280" s="77"/>
      <c r="BT280" s="77"/>
      <c r="BU280" s="77"/>
      <c r="BV280" s="77"/>
      <c r="BW280" s="77"/>
      <c r="BX280" s="77"/>
      <c r="BY280" s="77"/>
      <c r="BZ280" s="77"/>
      <c r="CA280" s="77"/>
      <c r="CB280" s="77"/>
      <c r="CC280" s="77"/>
      <c r="CD280" s="77"/>
      <c r="CE280" s="77"/>
      <c r="CF280" s="77"/>
      <c r="CG280" s="77"/>
      <c r="CH280" s="77"/>
      <c r="CI280" s="77"/>
      <c r="CJ280" s="77"/>
      <c r="CK280" s="77"/>
      <c r="CL280" s="77"/>
      <c r="CM280" s="77"/>
      <c r="CN280" s="77"/>
      <c r="CO280" s="77"/>
      <c r="CP280" s="77"/>
      <c r="CQ280" s="77"/>
      <c r="CR280" s="77"/>
      <c r="CS280" s="77"/>
      <c r="CT280" s="77"/>
      <c r="CU280" s="77"/>
      <c r="CV280" s="77"/>
      <c r="CW280" s="77"/>
      <c r="CX280" s="77"/>
      <c r="CY280" s="77"/>
      <c r="CZ280" s="77"/>
      <c r="DA280" s="77"/>
      <c r="DB280" s="77"/>
      <c r="DC280" s="77"/>
      <c r="DD280" s="77"/>
      <c r="DE280" s="77"/>
      <c r="DF280" s="77"/>
      <c r="DG280" s="77"/>
      <c r="DH280" s="77"/>
      <c r="DI280" s="77"/>
      <c r="DJ280" s="77"/>
      <c r="DK280" s="77"/>
      <c r="DL280" s="77"/>
      <c r="DM280" s="77"/>
      <c r="DN280" s="77"/>
      <c r="DO280" s="77"/>
      <c r="DP280" s="77"/>
      <c r="DQ280" s="77"/>
      <c r="DR280" s="77"/>
      <c r="DS280" s="77"/>
      <c r="DT280" s="77"/>
      <c r="DU280" s="77"/>
      <c r="DV280" s="77"/>
      <c r="DW280" s="77"/>
      <c r="DX280" s="77"/>
      <c r="DY280" s="77"/>
      <c r="DZ280" s="77"/>
      <c r="EA280" s="77"/>
      <c r="EB280" s="77"/>
      <c r="EC280" s="77"/>
      <c r="ED280" s="77"/>
      <c r="EE280" s="77"/>
      <c r="EF280" s="77"/>
      <c r="EG280" s="77"/>
      <c r="EH280" s="77"/>
      <c r="EI280" s="77"/>
      <c r="EJ280" s="77"/>
      <c r="EK280" s="77"/>
      <c r="EL280" s="77"/>
      <c r="EM280" s="77"/>
      <c r="EN280" s="77"/>
      <c r="EO280" s="77"/>
      <c r="EP280" s="77"/>
      <c r="EQ280" s="77"/>
      <c r="ER280" s="77"/>
      <c r="ES280" s="77"/>
      <c r="ET280" s="77"/>
      <c r="EU280" s="77"/>
      <c r="EV280" s="77"/>
      <c r="EW280" s="77"/>
      <c r="EX280" s="77"/>
      <c r="EY280" s="77"/>
      <c r="EZ280" s="77"/>
      <c r="FA280" s="77"/>
      <c r="FB280" s="77"/>
      <c r="FC280" s="77"/>
      <c r="FD280" s="77"/>
      <c r="FE280" s="77"/>
      <c r="FF280" s="77"/>
      <c r="FG280" s="77"/>
      <c r="FH280" s="77"/>
      <c r="FI280" s="77"/>
      <c r="FJ280" s="77"/>
      <c r="FK280" s="77"/>
      <c r="FL280" s="77"/>
      <c r="FM280" s="77"/>
      <c r="FN280" s="77"/>
      <c r="FO280" s="77"/>
      <c r="FP280" s="77"/>
      <c r="FQ280" s="77"/>
      <c r="FR280" s="77"/>
      <c r="FS280" s="77"/>
      <c r="FT280" s="77"/>
      <c r="FU280" s="77"/>
      <c r="FV280" s="77"/>
      <c r="FW280" s="77"/>
      <c r="FX280" s="77"/>
      <c r="FY280" s="77"/>
      <c r="FZ280" s="77"/>
      <c r="GA280" s="77"/>
      <c r="GB280" s="77"/>
      <c r="GC280" s="77"/>
      <c r="GD280" s="77"/>
      <c r="GE280" s="77"/>
      <c r="GF280" s="77"/>
      <c r="GG280" s="77"/>
      <c r="GH280" s="77"/>
      <c r="GI280" s="77"/>
      <c r="GJ280" s="77"/>
      <c r="GK280" s="77"/>
      <c r="GL280" s="77"/>
      <c r="GM280" s="77"/>
      <c r="GN280" s="77"/>
      <c r="GO280" s="77"/>
      <c r="GP280" s="77"/>
      <c r="GQ280" s="77"/>
      <c r="GR280" s="77"/>
      <c r="GS280" s="77"/>
      <c r="GT280" s="77"/>
      <c r="GU280" s="77"/>
      <c r="GV280" s="77"/>
      <c r="GW280" s="77"/>
      <c r="GX280" s="77"/>
      <c r="GY280" s="77"/>
      <c r="GZ280" s="77"/>
      <c r="HA280" s="77"/>
      <c r="HB280" s="77"/>
      <c r="HC280" s="77"/>
      <c r="HD280" s="77"/>
      <c r="HE280" s="77"/>
      <c r="HF280" s="77"/>
      <c r="HG280" s="77"/>
      <c r="HH280" s="77"/>
      <c r="HI280" s="77"/>
      <c r="HJ280" s="77"/>
      <c r="HK280" s="77"/>
      <c r="HL280" s="77"/>
      <c r="HM280" s="77"/>
      <c r="HN280" s="77"/>
      <c r="HO280" s="77"/>
      <c r="HP280" s="77"/>
      <c r="HQ280" s="77"/>
      <c r="HR280" s="77"/>
      <c r="HS280" s="77"/>
      <c r="HT280" s="77"/>
    </row>
    <row r="281" spans="1:228" s="53" customFormat="1" ht="20.100000000000001" customHeight="1" x14ac:dyDescent="0.2">
      <c r="A281" s="75"/>
      <c r="B281" s="90" t="s">
        <v>274</v>
      </c>
      <c r="C281" s="102"/>
      <c r="D281" s="69"/>
      <c r="E281" s="93"/>
    </row>
    <row r="282" spans="1:228" s="53" customFormat="1" ht="33" customHeight="1" x14ac:dyDescent="0.2">
      <c r="A282" s="66">
        <v>17.2</v>
      </c>
      <c r="B282" s="98" t="s">
        <v>275</v>
      </c>
      <c r="C282" s="68">
        <v>102</v>
      </c>
      <c r="D282" s="69">
        <v>0.92</v>
      </c>
      <c r="E282" s="70">
        <v>0.88</v>
      </c>
    </row>
    <row r="283" spans="1:228" s="53" customFormat="1" ht="20.100000000000001" customHeight="1" x14ac:dyDescent="0.2">
      <c r="A283" s="89"/>
      <c r="B283" s="90" t="s">
        <v>276</v>
      </c>
      <c r="C283" s="102"/>
      <c r="D283" s="69"/>
      <c r="E283" s="93"/>
    </row>
    <row r="284" spans="1:228" s="53" customFormat="1" ht="33" customHeight="1" x14ac:dyDescent="0.2">
      <c r="A284" s="89"/>
      <c r="B284" s="98" t="s">
        <v>277</v>
      </c>
      <c r="C284" s="68">
        <v>94</v>
      </c>
      <c r="D284" s="69">
        <v>0.97</v>
      </c>
      <c r="E284" s="70">
        <v>0.98</v>
      </c>
    </row>
    <row r="285" spans="1:228" s="53" customFormat="1" ht="33" customHeight="1" x14ac:dyDescent="0.2">
      <c r="A285" s="150"/>
      <c r="B285" s="108" t="s">
        <v>278</v>
      </c>
      <c r="C285" s="68">
        <v>93</v>
      </c>
      <c r="D285" s="69">
        <v>0.69</v>
      </c>
      <c r="E285" s="70">
        <v>0.72</v>
      </c>
    </row>
    <row r="286" spans="1:228" s="53" customFormat="1" ht="33" customHeight="1" thickBot="1" x14ac:dyDescent="0.25">
      <c r="A286" s="150"/>
      <c r="B286" s="108" t="s">
        <v>279</v>
      </c>
      <c r="C286" s="68">
        <v>92</v>
      </c>
      <c r="D286" s="81">
        <v>0.72</v>
      </c>
      <c r="E286" s="70">
        <v>0.75</v>
      </c>
    </row>
    <row r="287" spans="1:228" s="53" customFormat="1" ht="33" customHeight="1" thickTop="1" x14ac:dyDescent="0.2">
      <c r="A287" s="82" t="s">
        <v>280</v>
      </c>
      <c r="B287" s="83"/>
      <c r="C287" s="84"/>
      <c r="D287" s="109"/>
      <c r="E287" s="86"/>
    </row>
    <row r="288" spans="1:228" s="78" customFormat="1" ht="33" customHeight="1" x14ac:dyDescent="0.2">
      <c r="A288" s="75">
        <v>18.100000000000001</v>
      </c>
      <c r="B288" s="67" t="s">
        <v>281</v>
      </c>
      <c r="C288" s="68">
        <v>128</v>
      </c>
      <c r="D288" s="73">
        <v>0.44</v>
      </c>
      <c r="E288" s="134">
        <v>0.27</v>
      </c>
      <c r="F288" s="77"/>
      <c r="G288" s="77"/>
      <c r="H288" s="77"/>
      <c r="I288" s="77"/>
      <c r="J288" s="77"/>
      <c r="K288" s="77"/>
      <c r="L288" s="77"/>
      <c r="M288" s="77"/>
      <c r="N288" s="77"/>
      <c r="O288" s="77"/>
      <c r="P288" s="77"/>
      <c r="Q288" s="77"/>
      <c r="R288" s="77"/>
      <c r="S288" s="77"/>
      <c r="T288" s="77"/>
      <c r="U288" s="77"/>
      <c r="V288" s="77"/>
      <c r="W288" s="77"/>
      <c r="X288" s="77"/>
      <c r="Y288" s="77"/>
      <c r="Z288" s="77"/>
      <c r="AA288" s="77"/>
      <c r="AB288" s="77"/>
      <c r="AC288" s="77"/>
      <c r="AD288" s="77"/>
      <c r="AE288" s="77"/>
      <c r="AF288" s="77"/>
      <c r="AG288" s="77"/>
      <c r="AH288" s="77"/>
      <c r="AI288" s="77"/>
      <c r="AJ288" s="77"/>
      <c r="AK288" s="77"/>
      <c r="AL288" s="77"/>
      <c r="AM288" s="77"/>
      <c r="AN288" s="77"/>
      <c r="AO288" s="77"/>
      <c r="AP288" s="77"/>
      <c r="AQ288" s="77"/>
      <c r="AR288" s="77"/>
      <c r="AS288" s="77"/>
      <c r="AT288" s="77"/>
      <c r="AU288" s="77"/>
      <c r="AV288" s="77"/>
      <c r="AW288" s="77"/>
      <c r="AX288" s="77"/>
      <c r="AY288" s="77"/>
      <c r="AZ288" s="77"/>
      <c r="BA288" s="77"/>
      <c r="BB288" s="77"/>
      <c r="BC288" s="77"/>
      <c r="BD288" s="77"/>
      <c r="BE288" s="77"/>
      <c r="BF288" s="77"/>
      <c r="BG288" s="77"/>
      <c r="BH288" s="77"/>
      <c r="BI288" s="77"/>
      <c r="BJ288" s="77"/>
      <c r="BK288" s="77"/>
      <c r="BL288" s="77"/>
      <c r="BM288" s="77"/>
      <c r="BN288" s="77"/>
      <c r="BO288" s="77"/>
      <c r="BP288" s="77"/>
      <c r="BQ288" s="77"/>
      <c r="BR288" s="77"/>
      <c r="BS288" s="77"/>
      <c r="BT288" s="77"/>
      <c r="BU288" s="77"/>
      <c r="BV288" s="77"/>
      <c r="BW288" s="77"/>
      <c r="BX288" s="77"/>
      <c r="BY288" s="77"/>
      <c r="BZ288" s="77"/>
      <c r="CA288" s="77"/>
      <c r="CB288" s="77"/>
      <c r="CC288" s="77"/>
      <c r="CD288" s="77"/>
      <c r="CE288" s="77"/>
      <c r="CF288" s="77"/>
      <c r="CG288" s="77"/>
      <c r="CH288" s="77"/>
      <c r="CI288" s="77"/>
      <c r="CJ288" s="77"/>
      <c r="CK288" s="77"/>
      <c r="CL288" s="77"/>
      <c r="CM288" s="77"/>
      <c r="CN288" s="77"/>
      <c r="CO288" s="77"/>
      <c r="CP288" s="77"/>
      <c r="CQ288" s="77"/>
      <c r="CR288" s="77"/>
      <c r="CS288" s="77"/>
      <c r="CT288" s="77"/>
      <c r="CU288" s="77"/>
      <c r="CV288" s="77"/>
      <c r="CW288" s="77"/>
      <c r="CX288" s="77"/>
      <c r="CY288" s="77"/>
      <c r="CZ288" s="77"/>
      <c r="DA288" s="77"/>
      <c r="DB288" s="77"/>
      <c r="DC288" s="77"/>
      <c r="DD288" s="77"/>
      <c r="DE288" s="77"/>
      <c r="DF288" s="77"/>
      <c r="DG288" s="77"/>
      <c r="DH288" s="77"/>
      <c r="DI288" s="77"/>
      <c r="DJ288" s="77"/>
      <c r="DK288" s="77"/>
      <c r="DL288" s="77"/>
      <c r="DM288" s="77"/>
      <c r="DN288" s="77"/>
      <c r="DO288" s="77"/>
      <c r="DP288" s="77"/>
      <c r="DQ288" s="77"/>
      <c r="DR288" s="77"/>
      <c r="DS288" s="77"/>
      <c r="DT288" s="77"/>
      <c r="DU288" s="77"/>
      <c r="DV288" s="77"/>
      <c r="DW288" s="77"/>
      <c r="DX288" s="77"/>
      <c r="DY288" s="77"/>
      <c r="DZ288" s="77"/>
      <c r="EA288" s="77"/>
      <c r="EB288" s="77"/>
      <c r="EC288" s="77"/>
      <c r="ED288" s="77"/>
      <c r="EE288" s="77"/>
      <c r="EF288" s="77"/>
      <c r="EG288" s="77"/>
      <c r="EH288" s="77"/>
      <c r="EI288" s="77"/>
      <c r="EJ288" s="77"/>
      <c r="EK288" s="77"/>
      <c r="EL288" s="77"/>
      <c r="EM288" s="77"/>
      <c r="EN288" s="77"/>
      <c r="EO288" s="77"/>
      <c r="EP288" s="77"/>
      <c r="EQ288" s="77"/>
      <c r="ER288" s="77"/>
      <c r="ES288" s="77"/>
      <c r="ET288" s="77"/>
      <c r="EU288" s="77"/>
      <c r="EV288" s="77"/>
      <c r="EW288" s="77"/>
      <c r="EX288" s="77"/>
      <c r="EY288" s="77"/>
      <c r="EZ288" s="77"/>
      <c r="FA288" s="77"/>
      <c r="FB288" s="77"/>
      <c r="FC288" s="77"/>
      <c r="FD288" s="77"/>
      <c r="FE288" s="77"/>
      <c r="FF288" s="77"/>
      <c r="FG288" s="77"/>
      <c r="FH288" s="77"/>
      <c r="FI288" s="77"/>
      <c r="FJ288" s="77"/>
      <c r="FK288" s="77"/>
      <c r="FL288" s="77"/>
      <c r="FM288" s="77"/>
      <c r="FN288" s="77"/>
      <c r="FO288" s="77"/>
      <c r="FP288" s="77"/>
      <c r="FQ288" s="77"/>
      <c r="FR288" s="77"/>
      <c r="FS288" s="77"/>
      <c r="FT288" s="77"/>
      <c r="FU288" s="77"/>
      <c r="FV288" s="77"/>
      <c r="FW288" s="77"/>
      <c r="FX288" s="77"/>
      <c r="FY288" s="77"/>
      <c r="FZ288" s="77"/>
      <c r="GA288" s="77"/>
      <c r="GB288" s="77"/>
      <c r="GC288" s="77"/>
      <c r="GD288" s="77"/>
      <c r="GE288" s="77"/>
      <c r="GF288" s="77"/>
      <c r="GG288" s="77"/>
      <c r="GH288" s="77"/>
      <c r="GI288" s="77"/>
      <c r="GJ288" s="77"/>
      <c r="GK288" s="77"/>
      <c r="GL288" s="77"/>
      <c r="GM288" s="77"/>
      <c r="GN288" s="77"/>
      <c r="GO288" s="77"/>
      <c r="GP288" s="77"/>
      <c r="GQ288" s="77"/>
      <c r="GR288" s="77"/>
      <c r="GS288" s="77"/>
      <c r="GT288" s="77"/>
      <c r="GU288" s="77"/>
      <c r="GV288" s="77"/>
      <c r="GW288" s="77"/>
      <c r="GX288" s="77"/>
      <c r="GY288" s="77"/>
      <c r="GZ288" s="77"/>
      <c r="HA288" s="77"/>
      <c r="HB288" s="77"/>
      <c r="HC288" s="77"/>
      <c r="HD288" s="77"/>
      <c r="HE288" s="77"/>
      <c r="HF288" s="77"/>
      <c r="HG288" s="77"/>
      <c r="HH288" s="77"/>
      <c r="HI288" s="77"/>
      <c r="HJ288" s="77"/>
      <c r="HK288" s="77"/>
      <c r="HL288" s="77"/>
      <c r="HM288" s="77"/>
      <c r="HN288" s="77"/>
      <c r="HO288" s="77"/>
      <c r="HP288" s="77"/>
      <c r="HQ288" s="77"/>
      <c r="HR288" s="77"/>
      <c r="HS288" s="77"/>
      <c r="HT288" s="77"/>
    </row>
    <row r="289" spans="1:228" s="78" customFormat="1" ht="20.100000000000001" customHeight="1" x14ac:dyDescent="0.2">
      <c r="A289" s="75"/>
      <c r="B289" s="90" t="s">
        <v>282</v>
      </c>
      <c r="C289" s="102"/>
      <c r="D289" s="69"/>
      <c r="E289" s="93"/>
      <c r="F289" s="77"/>
      <c r="G289" s="77"/>
      <c r="H289" s="77"/>
      <c r="I289" s="77"/>
      <c r="J289" s="77"/>
      <c r="K289" s="77"/>
      <c r="L289" s="77"/>
      <c r="M289" s="77"/>
      <c r="N289" s="77"/>
      <c r="O289" s="77"/>
      <c r="P289" s="77"/>
      <c r="Q289" s="77"/>
      <c r="R289" s="77"/>
      <c r="S289" s="77"/>
      <c r="T289" s="77"/>
      <c r="U289" s="77"/>
      <c r="V289" s="77"/>
      <c r="W289" s="77"/>
      <c r="X289" s="77"/>
      <c r="Y289" s="77"/>
      <c r="Z289" s="77"/>
      <c r="AA289" s="77"/>
      <c r="AB289" s="77"/>
      <c r="AC289" s="77"/>
      <c r="AD289" s="77"/>
      <c r="AE289" s="77"/>
      <c r="AF289" s="77"/>
      <c r="AG289" s="77"/>
      <c r="AH289" s="77"/>
      <c r="AI289" s="77"/>
      <c r="AJ289" s="77"/>
      <c r="AK289" s="77"/>
      <c r="AL289" s="77"/>
      <c r="AM289" s="77"/>
      <c r="AN289" s="77"/>
      <c r="AO289" s="77"/>
      <c r="AP289" s="77"/>
      <c r="AQ289" s="77"/>
      <c r="AR289" s="77"/>
      <c r="AS289" s="77"/>
      <c r="AT289" s="77"/>
      <c r="AU289" s="77"/>
      <c r="AV289" s="77"/>
      <c r="AW289" s="77"/>
      <c r="AX289" s="77"/>
      <c r="AY289" s="77"/>
      <c r="AZ289" s="77"/>
      <c r="BA289" s="77"/>
      <c r="BB289" s="77"/>
      <c r="BC289" s="77"/>
      <c r="BD289" s="77"/>
      <c r="BE289" s="77"/>
      <c r="BF289" s="77"/>
      <c r="BG289" s="77"/>
      <c r="BH289" s="77"/>
      <c r="BI289" s="77"/>
      <c r="BJ289" s="77"/>
      <c r="BK289" s="77"/>
      <c r="BL289" s="77"/>
      <c r="BM289" s="77"/>
      <c r="BN289" s="77"/>
      <c r="BO289" s="77"/>
      <c r="BP289" s="77"/>
      <c r="BQ289" s="77"/>
      <c r="BR289" s="77"/>
      <c r="BS289" s="77"/>
      <c r="BT289" s="77"/>
      <c r="BU289" s="77"/>
      <c r="BV289" s="77"/>
      <c r="BW289" s="77"/>
      <c r="BX289" s="77"/>
      <c r="BY289" s="77"/>
      <c r="BZ289" s="77"/>
      <c r="CA289" s="77"/>
      <c r="CB289" s="77"/>
      <c r="CC289" s="77"/>
      <c r="CD289" s="77"/>
      <c r="CE289" s="77"/>
      <c r="CF289" s="77"/>
      <c r="CG289" s="77"/>
      <c r="CH289" s="77"/>
      <c r="CI289" s="77"/>
      <c r="CJ289" s="77"/>
      <c r="CK289" s="77"/>
      <c r="CL289" s="77"/>
      <c r="CM289" s="77"/>
      <c r="CN289" s="77"/>
      <c r="CO289" s="77"/>
      <c r="CP289" s="77"/>
      <c r="CQ289" s="77"/>
      <c r="CR289" s="77"/>
      <c r="CS289" s="77"/>
      <c r="CT289" s="77"/>
      <c r="CU289" s="77"/>
      <c r="CV289" s="77"/>
      <c r="CW289" s="77"/>
      <c r="CX289" s="77"/>
      <c r="CY289" s="77"/>
      <c r="CZ289" s="77"/>
      <c r="DA289" s="77"/>
      <c r="DB289" s="77"/>
      <c r="DC289" s="77"/>
      <c r="DD289" s="77"/>
      <c r="DE289" s="77"/>
      <c r="DF289" s="77"/>
      <c r="DG289" s="77"/>
      <c r="DH289" s="77"/>
      <c r="DI289" s="77"/>
      <c r="DJ289" s="77"/>
      <c r="DK289" s="77"/>
      <c r="DL289" s="77"/>
      <c r="DM289" s="77"/>
      <c r="DN289" s="77"/>
      <c r="DO289" s="77"/>
      <c r="DP289" s="77"/>
      <c r="DQ289" s="77"/>
      <c r="DR289" s="77"/>
      <c r="DS289" s="77"/>
      <c r="DT289" s="77"/>
      <c r="DU289" s="77"/>
      <c r="DV289" s="77"/>
      <c r="DW289" s="77"/>
      <c r="DX289" s="77"/>
      <c r="DY289" s="77"/>
      <c r="DZ289" s="77"/>
      <c r="EA289" s="77"/>
      <c r="EB289" s="77"/>
      <c r="EC289" s="77"/>
      <c r="ED289" s="77"/>
      <c r="EE289" s="77"/>
      <c r="EF289" s="77"/>
      <c r="EG289" s="77"/>
      <c r="EH289" s="77"/>
      <c r="EI289" s="77"/>
      <c r="EJ289" s="77"/>
      <c r="EK289" s="77"/>
      <c r="EL289" s="77"/>
      <c r="EM289" s="77"/>
      <c r="EN289" s="77"/>
      <c r="EO289" s="77"/>
      <c r="EP289" s="77"/>
      <c r="EQ289" s="77"/>
      <c r="ER289" s="77"/>
      <c r="ES289" s="77"/>
      <c r="ET289" s="77"/>
      <c r="EU289" s="77"/>
      <c r="EV289" s="77"/>
      <c r="EW289" s="77"/>
      <c r="EX289" s="77"/>
      <c r="EY289" s="77"/>
      <c r="EZ289" s="77"/>
      <c r="FA289" s="77"/>
      <c r="FB289" s="77"/>
      <c r="FC289" s="77"/>
      <c r="FD289" s="77"/>
      <c r="FE289" s="77"/>
      <c r="FF289" s="77"/>
      <c r="FG289" s="77"/>
      <c r="FH289" s="77"/>
      <c r="FI289" s="77"/>
      <c r="FJ289" s="77"/>
      <c r="FK289" s="77"/>
      <c r="FL289" s="77"/>
      <c r="FM289" s="77"/>
      <c r="FN289" s="77"/>
      <c r="FO289" s="77"/>
      <c r="FP289" s="77"/>
      <c r="FQ289" s="77"/>
      <c r="FR289" s="77"/>
      <c r="FS289" s="77"/>
      <c r="FT289" s="77"/>
      <c r="FU289" s="77"/>
      <c r="FV289" s="77"/>
      <c r="FW289" s="77"/>
      <c r="FX289" s="77"/>
      <c r="FY289" s="77"/>
      <c r="FZ289" s="77"/>
      <c r="GA289" s="77"/>
      <c r="GB289" s="77"/>
      <c r="GC289" s="77"/>
      <c r="GD289" s="77"/>
      <c r="GE289" s="77"/>
      <c r="GF289" s="77"/>
      <c r="GG289" s="77"/>
      <c r="GH289" s="77"/>
      <c r="GI289" s="77"/>
      <c r="GJ289" s="77"/>
      <c r="GK289" s="77"/>
      <c r="GL289" s="77"/>
      <c r="GM289" s="77"/>
      <c r="GN289" s="77"/>
      <c r="GO289" s="77"/>
      <c r="GP289" s="77"/>
      <c r="GQ289" s="77"/>
      <c r="GR289" s="77"/>
      <c r="GS289" s="77"/>
      <c r="GT289" s="77"/>
      <c r="GU289" s="77"/>
      <c r="GV289" s="77"/>
      <c r="GW289" s="77"/>
      <c r="GX289" s="77"/>
      <c r="GY289" s="77"/>
      <c r="GZ289" s="77"/>
      <c r="HA289" s="77"/>
      <c r="HB289" s="77"/>
      <c r="HC289" s="77"/>
      <c r="HD289" s="77"/>
      <c r="HE289" s="77"/>
      <c r="HF289" s="77"/>
      <c r="HG289" s="77"/>
      <c r="HH289" s="77"/>
      <c r="HI289" s="77"/>
      <c r="HJ289" s="77"/>
      <c r="HK289" s="77"/>
      <c r="HL289" s="77"/>
      <c r="HM289" s="77"/>
      <c r="HN289" s="77"/>
      <c r="HO289" s="77"/>
      <c r="HP289" s="77"/>
      <c r="HQ289" s="77"/>
      <c r="HR289" s="77"/>
      <c r="HS289" s="77"/>
      <c r="HT289" s="77"/>
    </row>
    <row r="290" spans="1:228" s="53" customFormat="1" ht="33" customHeight="1" x14ac:dyDescent="0.2">
      <c r="A290" s="75">
        <v>18.2</v>
      </c>
      <c r="B290" s="98" t="s">
        <v>283</v>
      </c>
      <c r="C290" s="68">
        <v>55</v>
      </c>
      <c r="D290" s="69">
        <v>0.57999999999999996</v>
      </c>
      <c r="E290" s="70">
        <v>0.41</v>
      </c>
    </row>
    <row r="291" spans="1:228" s="53" customFormat="1" ht="33" customHeight="1" x14ac:dyDescent="0.2">
      <c r="A291" s="75">
        <v>18.3</v>
      </c>
      <c r="B291" s="98" t="s">
        <v>284</v>
      </c>
      <c r="C291" s="68">
        <v>56</v>
      </c>
      <c r="D291" s="69">
        <v>0.8</v>
      </c>
      <c r="E291" s="70">
        <v>0.79</v>
      </c>
    </row>
    <row r="292" spans="1:228" s="53" customFormat="1" ht="33" customHeight="1" x14ac:dyDescent="0.2">
      <c r="A292" s="66">
        <v>18.399999999999999</v>
      </c>
      <c r="B292" s="67" t="s">
        <v>285</v>
      </c>
      <c r="C292" s="151"/>
      <c r="D292" s="69"/>
      <c r="E292" s="93"/>
    </row>
    <row r="293" spans="1:228" s="53" customFormat="1" ht="33" customHeight="1" x14ac:dyDescent="0.2">
      <c r="A293" s="101"/>
      <c r="B293" s="95" t="s">
        <v>286</v>
      </c>
      <c r="C293" s="68">
        <v>54</v>
      </c>
      <c r="D293" s="69">
        <v>0.44</v>
      </c>
      <c r="E293" s="70">
        <v>0.48</v>
      </c>
    </row>
    <row r="294" spans="1:228" s="53" customFormat="1" ht="33" customHeight="1" x14ac:dyDescent="0.2">
      <c r="A294" s="101"/>
      <c r="B294" s="95" t="s">
        <v>287</v>
      </c>
      <c r="C294" s="68">
        <v>53</v>
      </c>
      <c r="D294" s="69">
        <v>0.51</v>
      </c>
      <c r="E294" s="70">
        <v>0.59</v>
      </c>
    </row>
    <row r="295" spans="1:228" s="53" customFormat="1" ht="33" customHeight="1" x14ac:dyDescent="0.2">
      <c r="A295" s="150"/>
      <c r="B295" s="95" t="s">
        <v>288</v>
      </c>
      <c r="C295" s="68">
        <v>54</v>
      </c>
      <c r="D295" s="69">
        <v>0.67</v>
      </c>
      <c r="E295" s="134">
        <v>0.55000000000000004</v>
      </c>
    </row>
    <row r="296" spans="1:228" s="78" customFormat="1" ht="33" customHeight="1" x14ac:dyDescent="0.2">
      <c r="A296" s="150"/>
      <c r="B296" s="95" t="s">
        <v>289</v>
      </c>
      <c r="C296" s="68">
        <v>53</v>
      </c>
      <c r="D296" s="69">
        <v>0.49</v>
      </c>
      <c r="E296" s="134">
        <v>0.37</v>
      </c>
      <c r="F296" s="77"/>
      <c r="G296" s="77"/>
      <c r="H296" s="77"/>
      <c r="I296" s="77"/>
      <c r="J296" s="77"/>
      <c r="K296" s="77"/>
      <c r="L296" s="77"/>
      <c r="M296" s="77"/>
      <c r="N296" s="77"/>
      <c r="O296" s="77"/>
      <c r="P296" s="77"/>
      <c r="Q296" s="77"/>
      <c r="R296" s="77"/>
      <c r="S296" s="77"/>
      <c r="T296" s="77"/>
      <c r="U296" s="77"/>
      <c r="V296" s="77"/>
      <c r="W296" s="77"/>
      <c r="X296" s="77"/>
      <c r="Y296" s="77"/>
      <c r="Z296" s="77"/>
      <c r="AA296" s="77"/>
      <c r="AB296" s="77"/>
      <c r="AC296" s="77"/>
      <c r="AD296" s="77"/>
      <c r="AE296" s="77"/>
      <c r="AF296" s="77"/>
      <c r="AG296" s="77"/>
      <c r="AH296" s="77"/>
      <c r="AI296" s="77"/>
      <c r="AJ296" s="77"/>
      <c r="AK296" s="77"/>
      <c r="AL296" s="77"/>
      <c r="AM296" s="77"/>
      <c r="AN296" s="77"/>
      <c r="AO296" s="77"/>
      <c r="AP296" s="77"/>
      <c r="AQ296" s="77"/>
      <c r="AR296" s="77"/>
      <c r="AS296" s="77"/>
      <c r="AT296" s="77"/>
      <c r="AU296" s="77"/>
      <c r="AV296" s="77"/>
      <c r="AW296" s="77"/>
      <c r="AX296" s="77"/>
      <c r="AY296" s="77"/>
      <c r="AZ296" s="77"/>
      <c r="BA296" s="77"/>
      <c r="BB296" s="77"/>
      <c r="BC296" s="77"/>
      <c r="BD296" s="77"/>
      <c r="BE296" s="77"/>
      <c r="BF296" s="77"/>
      <c r="BG296" s="77"/>
      <c r="BH296" s="77"/>
      <c r="BI296" s="77"/>
      <c r="BJ296" s="77"/>
      <c r="BK296" s="77"/>
      <c r="BL296" s="77"/>
      <c r="BM296" s="77"/>
      <c r="BN296" s="77"/>
      <c r="BO296" s="77"/>
      <c r="BP296" s="77"/>
      <c r="BQ296" s="77"/>
      <c r="BR296" s="77"/>
      <c r="BS296" s="77"/>
      <c r="BT296" s="77"/>
      <c r="BU296" s="77"/>
      <c r="BV296" s="77"/>
      <c r="BW296" s="77"/>
      <c r="BX296" s="77"/>
      <c r="BY296" s="77"/>
      <c r="BZ296" s="77"/>
      <c r="CA296" s="77"/>
      <c r="CB296" s="77"/>
      <c r="CC296" s="77"/>
      <c r="CD296" s="77"/>
      <c r="CE296" s="77"/>
      <c r="CF296" s="77"/>
      <c r="CG296" s="77"/>
      <c r="CH296" s="77"/>
      <c r="CI296" s="77"/>
      <c r="CJ296" s="77"/>
      <c r="CK296" s="77"/>
      <c r="CL296" s="77"/>
      <c r="CM296" s="77"/>
      <c r="CN296" s="77"/>
      <c r="CO296" s="77"/>
      <c r="CP296" s="77"/>
      <c r="CQ296" s="77"/>
      <c r="CR296" s="77"/>
      <c r="CS296" s="77"/>
      <c r="CT296" s="77"/>
      <c r="CU296" s="77"/>
      <c r="CV296" s="77"/>
      <c r="CW296" s="77"/>
      <c r="CX296" s="77"/>
      <c r="CY296" s="77"/>
      <c r="CZ296" s="77"/>
      <c r="DA296" s="77"/>
      <c r="DB296" s="77"/>
      <c r="DC296" s="77"/>
      <c r="DD296" s="77"/>
      <c r="DE296" s="77"/>
      <c r="DF296" s="77"/>
      <c r="DG296" s="77"/>
      <c r="DH296" s="77"/>
      <c r="DI296" s="77"/>
      <c r="DJ296" s="77"/>
      <c r="DK296" s="77"/>
      <c r="DL296" s="77"/>
      <c r="DM296" s="77"/>
      <c r="DN296" s="77"/>
      <c r="DO296" s="77"/>
      <c r="DP296" s="77"/>
      <c r="DQ296" s="77"/>
      <c r="DR296" s="77"/>
      <c r="DS296" s="77"/>
      <c r="DT296" s="77"/>
      <c r="DU296" s="77"/>
      <c r="DV296" s="77"/>
      <c r="DW296" s="77"/>
      <c r="DX296" s="77"/>
      <c r="DY296" s="77"/>
      <c r="DZ296" s="77"/>
      <c r="EA296" s="77"/>
      <c r="EB296" s="77"/>
      <c r="EC296" s="77"/>
      <c r="ED296" s="77"/>
      <c r="EE296" s="77"/>
      <c r="EF296" s="77"/>
      <c r="EG296" s="77"/>
      <c r="EH296" s="77"/>
      <c r="EI296" s="77"/>
      <c r="EJ296" s="77"/>
      <c r="EK296" s="77"/>
      <c r="EL296" s="77"/>
      <c r="EM296" s="77"/>
      <c r="EN296" s="77"/>
      <c r="EO296" s="77"/>
      <c r="EP296" s="77"/>
      <c r="EQ296" s="77"/>
      <c r="ER296" s="77"/>
      <c r="ES296" s="77"/>
      <c r="ET296" s="77"/>
      <c r="EU296" s="77"/>
      <c r="EV296" s="77"/>
      <c r="EW296" s="77"/>
      <c r="EX296" s="77"/>
      <c r="EY296" s="77"/>
      <c r="EZ296" s="77"/>
      <c r="FA296" s="77"/>
      <c r="FB296" s="77"/>
      <c r="FC296" s="77"/>
      <c r="FD296" s="77"/>
      <c r="FE296" s="77"/>
      <c r="FF296" s="77"/>
      <c r="FG296" s="77"/>
      <c r="FH296" s="77"/>
      <c r="FI296" s="77"/>
      <c r="FJ296" s="77"/>
      <c r="FK296" s="77"/>
      <c r="FL296" s="77"/>
      <c r="FM296" s="77"/>
      <c r="FN296" s="77"/>
      <c r="FO296" s="77"/>
      <c r="FP296" s="77"/>
      <c r="FQ296" s="77"/>
      <c r="FR296" s="77"/>
      <c r="FS296" s="77"/>
      <c r="FT296" s="77"/>
      <c r="FU296" s="77"/>
      <c r="FV296" s="77"/>
      <c r="FW296" s="77"/>
      <c r="FX296" s="77"/>
      <c r="FY296" s="77"/>
      <c r="FZ296" s="77"/>
      <c r="GA296" s="77"/>
      <c r="GB296" s="77"/>
      <c r="GC296" s="77"/>
      <c r="GD296" s="77"/>
      <c r="GE296" s="77"/>
      <c r="GF296" s="77"/>
      <c r="GG296" s="77"/>
      <c r="GH296" s="77"/>
      <c r="GI296" s="77"/>
      <c r="GJ296" s="77"/>
      <c r="GK296" s="77"/>
      <c r="GL296" s="77"/>
      <c r="GM296" s="77"/>
      <c r="GN296" s="77"/>
      <c r="GO296" s="77"/>
      <c r="GP296" s="77"/>
      <c r="GQ296" s="77"/>
      <c r="GR296" s="77"/>
      <c r="GS296" s="77"/>
      <c r="GT296" s="77"/>
      <c r="GU296" s="77"/>
      <c r="GV296" s="77"/>
      <c r="GW296" s="77"/>
      <c r="GX296" s="77"/>
      <c r="GY296" s="77"/>
      <c r="GZ296" s="77"/>
      <c r="HA296" s="77"/>
      <c r="HB296" s="77"/>
      <c r="HC296" s="77"/>
      <c r="HD296" s="77"/>
      <c r="HE296" s="77"/>
      <c r="HF296" s="77"/>
      <c r="HG296" s="77"/>
      <c r="HH296" s="77"/>
      <c r="HI296" s="77"/>
      <c r="HJ296" s="77"/>
      <c r="HK296" s="77"/>
      <c r="HL296" s="77"/>
      <c r="HM296" s="77"/>
      <c r="HN296" s="77"/>
      <c r="HO296" s="77"/>
      <c r="HP296" s="77"/>
      <c r="HQ296" s="77"/>
      <c r="HR296" s="77"/>
      <c r="HS296" s="77"/>
      <c r="HT296" s="77"/>
    </row>
    <row r="297" spans="1:228" s="78" customFormat="1" ht="33" customHeight="1" x14ac:dyDescent="0.2">
      <c r="A297" s="150"/>
      <c r="B297" s="95" t="s">
        <v>290</v>
      </c>
      <c r="C297" s="68">
        <v>55</v>
      </c>
      <c r="D297" s="69">
        <v>0.64</v>
      </c>
      <c r="E297" s="134">
        <v>0.45</v>
      </c>
      <c r="F297" s="77"/>
      <c r="G297" s="77"/>
      <c r="H297" s="77"/>
      <c r="I297" s="77"/>
      <c r="J297" s="77"/>
      <c r="K297" s="77"/>
      <c r="L297" s="77"/>
      <c r="M297" s="77"/>
      <c r="N297" s="77"/>
      <c r="O297" s="77"/>
      <c r="P297" s="77"/>
      <c r="Q297" s="77"/>
      <c r="R297" s="77"/>
      <c r="S297" s="77"/>
      <c r="T297" s="77"/>
      <c r="U297" s="77"/>
      <c r="V297" s="77"/>
      <c r="W297" s="77"/>
      <c r="X297" s="77"/>
      <c r="Y297" s="77"/>
      <c r="Z297" s="77"/>
      <c r="AA297" s="77"/>
      <c r="AB297" s="77"/>
      <c r="AC297" s="77"/>
      <c r="AD297" s="77"/>
      <c r="AE297" s="77"/>
      <c r="AF297" s="77"/>
      <c r="AG297" s="77"/>
      <c r="AH297" s="77"/>
      <c r="AI297" s="77"/>
      <c r="AJ297" s="77"/>
      <c r="AK297" s="77"/>
      <c r="AL297" s="77"/>
      <c r="AM297" s="77"/>
      <c r="AN297" s="77"/>
      <c r="AO297" s="77"/>
      <c r="AP297" s="77"/>
      <c r="AQ297" s="77"/>
      <c r="AR297" s="77"/>
      <c r="AS297" s="77"/>
      <c r="AT297" s="77"/>
      <c r="AU297" s="77"/>
      <c r="AV297" s="77"/>
      <c r="AW297" s="77"/>
      <c r="AX297" s="77"/>
      <c r="AY297" s="77"/>
      <c r="AZ297" s="77"/>
      <c r="BA297" s="77"/>
      <c r="BB297" s="77"/>
      <c r="BC297" s="77"/>
      <c r="BD297" s="77"/>
      <c r="BE297" s="77"/>
      <c r="BF297" s="77"/>
      <c r="BG297" s="77"/>
      <c r="BH297" s="77"/>
      <c r="BI297" s="77"/>
      <c r="BJ297" s="77"/>
      <c r="BK297" s="77"/>
      <c r="BL297" s="77"/>
      <c r="BM297" s="77"/>
      <c r="BN297" s="77"/>
      <c r="BO297" s="77"/>
      <c r="BP297" s="77"/>
      <c r="BQ297" s="77"/>
      <c r="BR297" s="77"/>
      <c r="BS297" s="77"/>
      <c r="BT297" s="77"/>
      <c r="BU297" s="77"/>
      <c r="BV297" s="77"/>
      <c r="BW297" s="77"/>
      <c r="BX297" s="77"/>
      <c r="BY297" s="77"/>
      <c r="BZ297" s="77"/>
      <c r="CA297" s="77"/>
      <c r="CB297" s="77"/>
      <c r="CC297" s="77"/>
      <c r="CD297" s="77"/>
      <c r="CE297" s="77"/>
      <c r="CF297" s="77"/>
      <c r="CG297" s="77"/>
      <c r="CH297" s="77"/>
      <c r="CI297" s="77"/>
      <c r="CJ297" s="77"/>
      <c r="CK297" s="77"/>
      <c r="CL297" s="77"/>
      <c r="CM297" s="77"/>
      <c r="CN297" s="77"/>
      <c r="CO297" s="77"/>
      <c r="CP297" s="77"/>
      <c r="CQ297" s="77"/>
      <c r="CR297" s="77"/>
      <c r="CS297" s="77"/>
      <c r="CT297" s="77"/>
      <c r="CU297" s="77"/>
      <c r="CV297" s="77"/>
      <c r="CW297" s="77"/>
      <c r="CX297" s="77"/>
      <c r="CY297" s="77"/>
      <c r="CZ297" s="77"/>
      <c r="DA297" s="77"/>
      <c r="DB297" s="77"/>
      <c r="DC297" s="77"/>
      <c r="DD297" s="77"/>
      <c r="DE297" s="77"/>
      <c r="DF297" s="77"/>
      <c r="DG297" s="77"/>
      <c r="DH297" s="77"/>
      <c r="DI297" s="77"/>
      <c r="DJ297" s="77"/>
      <c r="DK297" s="77"/>
      <c r="DL297" s="77"/>
      <c r="DM297" s="77"/>
      <c r="DN297" s="77"/>
      <c r="DO297" s="77"/>
      <c r="DP297" s="77"/>
      <c r="DQ297" s="77"/>
      <c r="DR297" s="77"/>
      <c r="DS297" s="77"/>
      <c r="DT297" s="77"/>
      <c r="DU297" s="77"/>
      <c r="DV297" s="77"/>
      <c r="DW297" s="77"/>
      <c r="DX297" s="77"/>
      <c r="DY297" s="77"/>
      <c r="DZ297" s="77"/>
      <c r="EA297" s="77"/>
      <c r="EB297" s="77"/>
      <c r="EC297" s="77"/>
      <c r="ED297" s="77"/>
      <c r="EE297" s="77"/>
      <c r="EF297" s="77"/>
      <c r="EG297" s="77"/>
      <c r="EH297" s="77"/>
      <c r="EI297" s="77"/>
      <c r="EJ297" s="77"/>
      <c r="EK297" s="77"/>
      <c r="EL297" s="77"/>
      <c r="EM297" s="77"/>
      <c r="EN297" s="77"/>
      <c r="EO297" s="77"/>
      <c r="EP297" s="77"/>
      <c r="EQ297" s="77"/>
      <c r="ER297" s="77"/>
      <c r="ES297" s="77"/>
      <c r="ET297" s="77"/>
      <c r="EU297" s="77"/>
      <c r="EV297" s="77"/>
      <c r="EW297" s="77"/>
      <c r="EX297" s="77"/>
      <c r="EY297" s="77"/>
      <c r="EZ297" s="77"/>
      <c r="FA297" s="77"/>
      <c r="FB297" s="77"/>
      <c r="FC297" s="77"/>
      <c r="FD297" s="77"/>
      <c r="FE297" s="77"/>
      <c r="FF297" s="77"/>
      <c r="FG297" s="77"/>
      <c r="FH297" s="77"/>
      <c r="FI297" s="77"/>
      <c r="FJ297" s="77"/>
      <c r="FK297" s="77"/>
      <c r="FL297" s="77"/>
      <c r="FM297" s="77"/>
      <c r="FN297" s="77"/>
      <c r="FO297" s="77"/>
      <c r="FP297" s="77"/>
      <c r="FQ297" s="77"/>
      <c r="FR297" s="77"/>
      <c r="FS297" s="77"/>
      <c r="FT297" s="77"/>
      <c r="FU297" s="77"/>
      <c r="FV297" s="77"/>
      <c r="FW297" s="77"/>
      <c r="FX297" s="77"/>
      <c r="FY297" s="77"/>
      <c r="FZ297" s="77"/>
      <c r="GA297" s="77"/>
      <c r="GB297" s="77"/>
      <c r="GC297" s="77"/>
      <c r="GD297" s="77"/>
      <c r="GE297" s="77"/>
      <c r="GF297" s="77"/>
      <c r="GG297" s="77"/>
      <c r="GH297" s="77"/>
      <c r="GI297" s="77"/>
      <c r="GJ297" s="77"/>
      <c r="GK297" s="77"/>
      <c r="GL297" s="77"/>
      <c r="GM297" s="77"/>
      <c r="GN297" s="77"/>
      <c r="GO297" s="77"/>
      <c r="GP297" s="77"/>
      <c r="GQ297" s="77"/>
      <c r="GR297" s="77"/>
      <c r="GS297" s="77"/>
      <c r="GT297" s="77"/>
      <c r="GU297" s="77"/>
      <c r="GV297" s="77"/>
      <c r="GW297" s="77"/>
      <c r="GX297" s="77"/>
      <c r="GY297" s="77"/>
      <c r="GZ297" s="77"/>
      <c r="HA297" s="77"/>
      <c r="HB297" s="77"/>
      <c r="HC297" s="77"/>
      <c r="HD297" s="77"/>
      <c r="HE297" s="77"/>
      <c r="HF297" s="77"/>
      <c r="HG297" s="77"/>
      <c r="HH297" s="77"/>
      <c r="HI297" s="77"/>
      <c r="HJ297" s="77"/>
      <c r="HK297" s="77"/>
      <c r="HL297" s="77"/>
      <c r="HM297" s="77"/>
      <c r="HN297" s="77"/>
      <c r="HO297" s="77"/>
      <c r="HP297" s="77"/>
      <c r="HQ297" s="77"/>
      <c r="HR297" s="77"/>
      <c r="HS297" s="77"/>
      <c r="HT297" s="77"/>
    </row>
    <row r="298" spans="1:228" s="78" customFormat="1" ht="33" customHeight="1" x14ac:dyDescent="0.2">
      <c r="A298" s="150"/>
      <c r="B298" s="95" t="s">
        <v>291</v>
      </c>
      <c r="C298" s="68">
        <v>53</v>
      </c>
      <c r="D298" s="69">
        <v>0.55000000000000004</v>
      </c>
      <c r="E298" s="134">
        <v>0.43</v>
      </c>
      <c r="F298" s="77"/>
      <c r="G298" s="77"/>
      <c r="H298" s="77"/>
      <c r="I298" s="77"/>
      <c r="J298" s="77"/>
      <c r="K298" s="77"/>
      <c r="L298" s="77"/>
      <c r="M298" s="77"/>
      <c r="N298" s="77"/>
      <c r="O298" s="77"/>
      <c r="P298" s="77"/>
      <c r="Q298" s="77"/>
      <c r="R298" s="77"/>
      <c r="S298" s="77"/>
      <c r="T298" s="77"/>
      <c r="U298" s="77"/>
      <c r="V298" s="77"/>
      <c r="W298" s="77"/>
      <c r="X298" s="77"/>
      <c r="Y298" s="77"/>
      <c r="Z298" s="77"/>
      <c r="AA298" s="77"/>
      <c r="AB298" s="77"/>
      <c r="AC298" s="77"/>
      <c r="AD298" s="77"/>
      <c r="AE298" s="77"/>
      <c r="AF298" s="77"/>
      <c r="AG298" s="77"/>
      <c r="AH298" s="77"/>
      <c r="AI298" s="77"/>
      <c r="AJ298" s="77"/>
      <c r="AK298" s="77"/>
      <c r="AL298" s="77"/>
      <c r="AM298" s="77"/>
      <c r="AN298" s="77"/>
      <c r="AO298" s="77"/>
      <c r="AP298" s="77"/>
      <c r="AQ298" s="77"/>
      <c r="AR298" s="77"/>
      <c r="AS298" s="77"/>
      <c r="AT298" s="77"/>
      <c r="AU298" s="77"/>
      <c r="AV298" s="77"/>
      <c r="AW298" s="77"/>
      <c r="AX298" s="77"/>
      <c r="AY298" s="77"/>
      <c r="AZ298" s="77"/>
      <c r="BA298" s="77"/>
      <c r="BB298" s="77"/>
      <c r="BC298" s="77"/>
      <c r="BD298" s="77"/>
      <c r="BE298" s="77"/>
      <c r="BF298" s="77"/>
      <c r="BG298" s="77"/>
      <c r="BH298" s="77"/>
      <c r="BI298" s="77"/>
      <c r="BJ298" s="77"/>
      <c r="BK298" s="77"/>
      <c r="BL298" s="77"/>
      <c r="BM298" s="77"/>
      <c r="BN298" s="77"/>
      <c r="BO298" s="77"/>
      <c r="BP298" s="77"/>
      <c r="BQ298" s="77"/>
      <c r="BR298" s="77"/>
      <c r="BS298" s="77"/>
      <c r="BT298" s="77"/>
      <c r="BU298" s="77"/>
      <c r="BV298" s="77"/>
      <c r="BW298" s="77"/>
      <c r="BX298" s="77"/>
      <c r="BY298" s="77"/>
      <c r="BZ298" s="77"/>
      <c r="CA298" s="77"/>
      <c r="CB298" s="77"/>
      <c r="CC298" s="77"/>
      <c r="CD298" s="77"/>
      <c r="CE298" s="77"/>
      <c r="CF298" s="77"/>
      <c r="CG298" s="77"/>
      <c r="CH298" s="77"/>
      <c r="CI298" s="77"/>
      <c r="CJ298" s="77"/>
      <c r="CK298" s="77"/>
      <c r="CL298" s="77"/>
      <c r="CM298" s="77"/>
      <c r="CN298" s="77"/>
      <c r="CO298" s="77"/>
      <c r="CP298" s="77"/>
      <c r="CQ298" s="77"/>
      <c r="CR298" s="77"/>
      <c r="CS298" s="77"/>
      <c r="CT298" s="77"/>
      <c r="CU298" s="77"/>
      <c r="CV298" s="77"/>
      <c r="CW298" s="77"/>
      <c r="CX298" s="77"/>
      <c r="CY298" s="77"/>
      <c r="CZ298" s="77"/>
      <c r="DA298" s="77"/>
      <c r="DB298" s="77"/>
      <c r="DC298" s="77"/>
      <c r="DD298" s="77"/>
      <c r="DE298" s="77"/>
      <c r="DF298" s="77"/>
      <c r="DG298" s="77"/>
      <c r="DH298" s="77"/>
      <c r="DI298" s="77"/>
      <c r="DJ298" s="77"/>
      <c r="DK298" s="77"/>
      <c r="DL298" s="77"/>
      <c r="DM298" s="77"/>
      <c r="DN298" s="77"/>
      <c r="DO298" s="77"/>
      <c r="DP298" s="77"/>
      <c r="DQ298" s="77"/>
      <c r="DR298" s="77"/>
      <c r="DS298" s="77"/>
      <c r="DT298" s="77"/>
      <c r="DU298" s="77"/>
      <c r="DV298" s="77"/>
      <c r="DW298" s="77"/>
      <c r="DX298" s="77"/>
      <c r="DY298" s="77"/>
      <c r="DZ298" s="77"/>
      <c r="EA298" s="77"/>
      <c r="EB298" s="77"/>
      <c r="EC298" s="77"/>
      <c r="ED298" s="77"/>
      <c r="EE298" s="77"/>
      <c r="EF298" s="77"/>
      <c r="EG298" s="77"/>
      <c r="EH298" s="77"/>
      <c r="EI298" s="77"/>
      <c r="EJ298" s="77"/>
      <c r="EK298" s="77"/>
      <c r="EL298" s="77"/>
      <c r="EM298" s="77"/>
      <c r="EN298" s="77"/>
      <c r="EO298" s="77"/>
      <c r="EP298" s="77"/>
      <c r="EQ298" s="77"/>
      <c r="ER298" s="77"/>
      <c r="ES298" s="77"/>
      <c r="ET298" s="77"/>
      <c r="EU298" s="77"/>
      <c r="EV298" s="77"/>
      <c r="EW298" s="77"/>
      <c r="EX298" s="77"/>
      <c r="EY298" s="77"/>
      <c r="EZ298" s="77"/>
      <c r="FA298" s="77"/>
      <c r="FB298" s="77"/>
      <c r="FC298" s="77"/>
      <c r="FD298" s="77"/>
      <c r="FE298" s="77"/>
      <c r="FF298" s="77"/>
      <c r="FG298" s="77"/>
      <c r="FH298" s="77"/>
      <c r="FI298" s="77"/>
      <c r="FJ298" s="77"/>
      <c r="FK298" s="77"/>
      <c r="FL298" s="77"/>
      <c r="FM298" s="77"/>
      <c r="FN298" s="77"/>
      <c r="FO298" s="77"/>
      <c r="FP298" s="77"/>
      <c r="FQ298" s="77"/>
      <c r="FR298" s="77"/>
      <c r="FS298" s="77"/>
      <c r="FT298" s="77"/>
      <c r="FU298" s="77"/>
      <c r="FV298" s="77"/>
      <c r="FW298" s="77"/>
      <c r="FX298" s="77"/>
      <c r="FY298" s="77"/>
      <c r="FZ298" s="77"/>
      <c r="GA298" s="77"/>
      <c r="GB298" s="77"/>
      <c r="GC298" s="77"/>
      <c r="GD298" s="77"/>
      <c r="GE298" s="77"/>
      <c r="GF298" s="77"/>
      <c r="GG298" s="77"/>
      <c r="GH298" s="77"/>
      <c r="GI298" s="77"/>
      <c r="GJ298" s="77"/>
      <c r="GK298" s="77"/>
      <c r="GL298" s="77"/>
      <c r="GM298" s="77"/>
      <c r="GN298" s="77"/>
      <c r="GO298" s="77"/>
      <c r="GP298" s="77"/>
      <c r="GQ298" s="77"/>
      <c r="GR298" s="77"/>
      <c r="GS298" s="77"/>
      <c r="GT298" s="77"/>
      <c r="GU298" s="77"/>
      <c r="GV298" s="77"/>
      <c r="GW298" s="77"/>
      <c r="GX298" s="77"/>
      <c r="GY298" s="77"/>
      <c r="GZ298" s="77"/>
      <c r="HA298" s="77"/>
      <c r="HB298" s="77"/>
      <c r="HC298" s="77"/>
      <c r="HD298" s="77"/>
      <c r="HE298" s="77"/>
      <c r="HF298" s="77"/>
      <c r="HG298" s="77"/>
      <c r="HH298" s="77"/>
      <c r="HI298" s="77"/>
      <c r="HJ298" s="77"/>
      <c r="HK298" s="77"/>
      <c r="HL298" s="77"/>
      <c r="HM298" s="77"/>
      <c r="HN298" s="77"/>
      <c r="HO298" s="77"/>
      <c r="HP298" s="77"/>
      <c r="HQ298" s="77"/>
      <c r="HR298" s="77"/>
      <c r="HS298" s="77"/>
      <c r="HT298" s="77"/>
    </row>
    <row r="299" spans="1:228" s="78" customFormat="1" ht="33" customHeight="1" x14ac:dyDescent="0.2">
      <c r="A299" s="66">
        <v>18.399999999999999</v>
      </c>
      <c r="B299" s="67" t="s">
        <v>292</v>
      </c>
      <c r="C299" s="151"/>
      <c r="D299" s="69"/>
      <c r="E299" s="93"/>
      <c r="F299" s="77"/>
      <c r="G299" s="77"/>
      <c r="H299" s="77"/>
      <c r="I299" s="77"/>
      <c r="J299" s="77"/>
      <c r="K299" s="77"/>
      <c r="L299" s="77"/>
      <c r="M299" s="77"/>
      <c r="N299" s="77"/>
      <c r="O299" s="77"/>
      <c r="P299" s="77"/>
      <c r="Q299" s="77"/>
      <c r="R299" s="77"/>
      <c r="S299" s="77"/>
      <c r="T299" s="77"/>
      <c r="U299" s="77"/>
      <c r="V299" s="77"/>
      <c r="W299" s="77"/>
      <c r="X299" s="77"/>
      <c r="Y299" s="77"/>
      <c r="Z299" s="77"/>
      <c r="AA299" s="77"/>
      <c r="AB299" s="77"/>
      <c r="AC299" s="77"/>
      <c r="AD299" s="77"/>
      <c r="AE299" s="77"/>
      <c r="AF299" s="77"/>
      <c r="AG299" s="77"/>
      <c r="AH299" s="77"/>
      <c r="AI299" s="77"/>
      <c r="AJ299" s="77"/>
      <c r="AK299" s="77"/>
      <c r="AL299" s="77"/>
      <c r="AM299" s="77"/>
      <c r="AN299" s="77"/>
      <c r="AO299" s="77"/>
      <c r="AP299" s="77"/>
      <c r="AQ299" s="77"/>
      <c r="AR299" s="77"/>
      <c r="AS299" s="77"/>
      <c r="AT299" s="77"/>
      <c r="AU299" s="77"/>
      <c r="AV299" s="77"/>
      <c r="AW299" s="77"/>
      <c r="AX299" s="77"/>
      <c r="AY299" s="77"/>
      <c r="AZ299" s="77"/>
      <c r="BA299" s="77"/>
      <c r="BB299" s="77"/>
      <c r="BC299" s="77"/>
      <c r="BD299" s="77"/>
      <c r="BE299" s="77"/>
      <c r="BF299" s="77"/>
      <c r="BG299" s="77"/>
      <c r="BH299" s="77"/>
      <c r="BI299" s="77"/>
      <c r="BJ299" s="77"/>
      <c r="BK299" s="77"/>
      <c r="BL299" s="77"/>
      <c r="BM299" s="77"/>
      <c r="BN299" s="77"/>
      <c r="BO299" s="77"/>
      <c r="BP299" s="77"/>
      <c r="BQ299" s="77"/>
      <c r="BR299" s="77"/>
      <c r="BS299" s="77"/>
      <c r="BT299" s="77"/>
      <c r="BU299" s="77"/>
      <c r="BV299" s="77"/>
      <c r="BW299" s="77"/>
      <c r="BX299" s="77"/>
      <c r="BY299" s="77"/>
      <c r="BZ299" s="77"/>
      <c r="CA299" s="77"/>
      <c r="CB299" s="77"/>
      <c r="CC299" s="77"/>
      <c r="CD299" s="77"/>
      <c r="CE299" s="77"/>
      <c r="CF299" s="77"/>
      <c r="CG299" s="77"/>
      <c r="CH299" s="77"/>
      <c r="CI299" s="77"/>
      <c r="CJ299" s="77"/>
      <c r="CK299" s="77"/>
      <c r="CL299" s="77"/>
      <c r="CM299" s="77"/>
      <c r="CN299" s="77"/>
      <c r="CO299" s="77"/>
      <c r="CP299" s="77"/>
      <c r="CQ299" s="77"/>
      <c r="CR299" s="77"/>
      <c r="CS299" s="77"/>
      <c r="CT299" s="77"/>
      <c r="CU299" s="77"/>
      <c r="CV299" s="77"/>
      <c r="CW299" s="77"/>
      <c r="CX299" s="77"/>
      <c r="CY299" s="77"/>
      <c r="CZ299" s="77"/>
      <c r="DA299" s="77"/>
      <c r="DB299" s="77"/>
      <c r="DC299" s="77"/>
      <c r="DD299" s="77"/>
      <c r="DE299" s="77"/>
      <c r="DF299" s="77"/>
      <c r="DG299" s="77"/>
      <c r="DH299" s="77"/>
      <c r="DI299" s="77"/>
      <c r="DJ299" s="77"/>
      <c r="DK299" s="77"/>
      <c r="DL299" s="77"/>
      <c r="DM299" s="77"/>
      <c r="DN299" s="77"/>
      <c r="DO299" s="77"/>
      <c r="DP299" s="77"/>
      <c r="DQ299" s="77"/>
      <c r="DR299" s="77"/>
      <c r="DS299" s="77"/>
      <c r="DT299" s="77"/>
      <c r="DU299" s="77"/>
      <c r="DV299" s="77"/>
      <c r="DW299" s="77"/>
      <c r="DX299" s="77"/>
      <c r="DY299" s="77"/>
      <c r="DZ299" s="77"/>
      <c r="EA299" s="77"/>
      <c r="EB299" s="77"/>
      <c r="EC299" s="77"/>
      <c r="ED299" s="77"/>
      <c r="EE299" s="77"/>
      <c r="EF299" s="77"/>
      <c r="EG299" s="77"/>
      <c r="EH299" s="77"/>
      <c r="EI299" s="77"/>
      <c r="EJ299" s="77"/>
      <c r="EK299" s="77"/>
      <c r="EL299" s="77"/>
      <c r="EM299" s="77"/>
      <c r="EN299" s="77"/>
      <c r="EO299" s="77"/>
      <c r="EP299" s="77"/>
      <c r="EQ299" s="77"/>
      <c r="ER299" s="77"/>
      <c r="ES299" s="77"/>
      <c r="ET299" s="77"/>
      <c r="EU299" s="77"/>
      <c r="EV299" s="77"/>
      <c r="EW299" s="77"/>
      <c r="EX299" s="77"/>
      <c r="EY299" s="77"/>
      <c r="EZ299" s="77"/>
      <c r="FA299" s="77"/>
      <c r="FB299" s="77"/>
      <c r="FC299" s="77"/>
      <c r="FD299" s="77"/>
      <c r="FE299" s="77"/>
      <c r="FF299" s="77"/>
      <c r="FG299" s="77"/>
      <c r="FH299" s="77"/>
      <c r="FI299" s="77"/>
      <c r="FJ299" s="77"/>
      <c r="FK299" s="77"/>
      <c r="FL299" s="77"/>
      <c r="FM299" s="77"/>
      <c r="FN299" s="77"/>
      <c r="FO299" s="77"/>
      <c r="FP299" s="77"/>
      <c r="FQ299" s="77"/>
      <c r="FR299" s="77"/>
      <c r="FS299" s="77"/>
      <c r="FT299" s="77"/>
      <c r="FU299" s="77"/>
      <c r="FV299" s="77"/>
      <c r="FW299" s="77"/>
      <c r="FX299" s="77"/>
      <c r="FY299" s="77"/>
      <c r="FZ299" s="77"/>
      <c r="GA299" s="77"/>
      <c r="GB299" s="77"/>
      <c r="GC299" s="77"/>
      <c r="GD299" s="77"/>
      <c r="GE299" s="77"/>
      <c r="GF299" s="77"/>
      <c r="GG299" s="77"/>
      <c r="GH299" s="77"/>
      <c r="GI299" s="77"/>
      <c r="GJ299" s="77"/>
      <c r="GK299" s="77"/>
      <c r="GL299" s="77"/>
      <c r="GM299" s="77"/>
      <c r="GN299" s="77"/>
      <c r="GO299" s="77"/>
      <c r="GP299" s="77"/>
      <c r="GQ299" s="77"/>
      <c r="GR299" s="77"/>
      <c r="GS299" s="77"/>
      <c r="GT299" s="77"/>
      <c r="GU299" s="77"/>
      <c r="GV299" s="77"/>
      <c r="GW299" s="77"/>
      <c r="GX299" s="77"/>
      <c r="GY299" s="77"/>
      <c r="GZ299" s="77"/>
      <c r="HA299" s="77"/>
      <c r="HB299" s="77"/>
      <c r="HC299" s="77"/>
      <c r="HD299" s="77"/>
      <c r="HE299" s="77"/>
      <c r="HF299" s="77"/>
      <c r="HG299" s="77"/>
      <c r="HH299" s="77"/>
      <c r="HI299" s="77"/>
      <c r="HJ299" s="77"/>
      <c r="HK299" s="77"/>
      <c r="HL299" s="77"/>
      <c r="HM299" s="77"/>
      <c r="HN299" s="77"/>
      <c r="HO299" s="77"/>
      <c r="HP299" s="77"/>
      <c r="HQ299" s="77"/>
      <c r="HR299" s="77"/>
      <c r="HS299" s="77"/>
      <c r="HT299" s="77"/>
    </row>
    <row r="300" spans="1:228" s="53" customFormat="1" ht="33" customHeight="1" x14ac:dyDescent="0.2">
      <c r="A300" s="94"/>
      <c r="B300" s="95" t="s">
        <v>286</v>
      </c>
      <c r="C300" s="68">
        <v>24</v>
      </c>
      <c r="D300" s="69">
        <v>0.71</v>
      </c>
      <c r="E300" s="70">
        <v>0.54</v>
      </c>
    </row>
    <row r="301" spans="1:228" s="53" customFormat="1" ht="33" customHeight="1" x14ac:dyDescent="0.2">
      <c r="A301" s="94"/>
      <c r="B301" s="95" t="s">
        <v>287</v>
      </c>
      <c r="C301" s="68">
        <v>27</v>
      </c>
      <c r="D301" s="69">
        <v>0.52</v>
      </c>
      <c r="E301" s="70">
        <v>0.56999999999999995</v>
      </c>
    </row>
    <row r="302" spans="1:228" s="53" customFormat="1" ht="33" customHeight="1" x14ac:dyDescent="0.2">
      <c r="A302" s="94"/>
      <c r="B302" s="95" t="s">
        <v>288</v>
      </c>
      <c r="C302" s="68">
        <v>36</v>
      </c>
      <c r="D302" s="69">
        <v>0.53</v>
      </c>
      <c r="E302" s="134">
        <v>0.62</v>
      </c>
    </row>
    <row r="303" spans="1:228" s="78" customFormat="1" ht="33" customHeight="1" x14ac:dyDescent="0.2">
      <c r="A303" s="94"/>
      <c r="B303" s="95" t="s">
        <v>289</v>
      </c>
      <c r="C303" s="68">
        <v>26</v>
      </c>
      <c r="D303" s="69">
        <v>0.57999999999999996</v>
      </c>
      <c r="E303" s="134">
        <v>0.61</v>
      </c>
      <c r="F303" s="77"/>
      <c r="G303" s="77"/>
      <c r="H303" s="77"/>
      <c r="I303" s="77"/>
      <c r="J303" s="77"/>
      <c r="K303" s="77"/>
      <c r="L303" s="77"/>
      <c r="M303" s="77"/>
      <c r="N303" s="77"/>
      <c r="O303" s="77"/>
      <c r="P303" s="77"/>
      <c r="Q303" s="77"/>
      <c r="R303" s="77"/>
      <c r="S303" s="77"/>
      <c r="T303" s="77"/>
      <c r="U303" s="77"/>
      <c r="V303" s="77"/>
      <c r="W303" s="77"/>
      <c r="X303" s="77"/>
      <c r="Y303" s="77"/>
      <c r="Z303" s="77"/>
      <c r="AA303" s="77"/>
      <c r="AB303" s="77"/>
      <c r="AC303" s="77"/>
      <c r="AD303" s="77"/>
      <c r="AE303" s="77"/>
      <c r="AF303" s="77"/>
      <c r="AG303" s="77"/>
      <c r="AH303" s="77"/>
      <c r="AI303" s="77"/>
      <c r="AJ303" s="77"/>
      <c r="AK303" s="77"/>
      <c r="AL303" s="77"/>
      <c r="AM303" s="77"/>
      <c r="AN303" s="77"/>
      <c r="AO303" s="77"/>
      <c r="AP303" s="77"/>
      <c r="AQ303" s="77"/>
      <c r="AR303" s="77"/>
      <c r="AS303" s="77"/>
      <c r="AT303" s="77"/>
      <c r="AU303" s="77"/>
      <c r="AV303" s="77"/>
      <c r="AW303" s="77"/>
      <c r="AX303" s="77"/>
      <c r="AY303" s="77"/>
      <c r="AZ303" s="77"/>
      <c r="BA303" s="77"/>
      <c r="BB303" s="77"/>
      <c r="BC303" s="77"/>
      <c r="BD303" s="77"/>
      <c r="BE303" s="77"/>
      <c r="BF303" s="77"/>
      <c r="BG303" s="77"/>
      <c r="BH303" s="77"/>
      <c r="BI303" s="77"/>
      <c r="BJ303" s="77"/>
      <c r="BK303" s="77"/>
      <c r="BL303" s="77"/>
      <c r="BM303" s="77"/>
      <c r="BN303" s="77"/>
      <c r="BO303" s="77"/>
      <c r="BP303" s="77"/>
      <c r="BQ303" s="77"/>
      <c r="BR303" s="77"/>
      <c r="BS303" s="77"/>
      <c r="BT303" s="77"/>
      <c r="BU303" s="77"/>
      <c r="BV303" s="77"/>
      <c r="BW303" s="77"/>
      <c r="BX303" s="77"/>
      <c r="BY303" s="77"/>
      <c r="BZ303" s="77"/>
      <c r="CA303" s="77"/>
      <c r="CB303" s="77"/>
      <c r="CC303" s="77"/>
      <c r="CD303" s="77"/>
      <c r="CE303" s="77"/>
      <c r="CF303" s="77"/>
      <c r="CG303" s="77"/>
      <c r="CH303" s="77"/>
      <c r="CI303" s="77"/>
      <c r="CJ303" s="77"/>
      <c r="CK303" s="77"/>
      <c r="CL303" s="77"/>
      <c r="CM303" s="77"/>
      <c r="CN303" s="77"/>
      <c r="CO303" s="77"/>
      <c r="CP303" s="77"/>
      <c r="CQ303" s="77"/>
      <c r="CR303" s="77"/>
      <c r="CS303" s="77"/>
      <c r="CT303" s="77"/>
      <c r="CU303" s="77"/>
      <c r="CV303" s="77"/>
      <c r="CW303" s="77"/>
      <c r="CX303" s="77"/>
      <c r="CY303" s="77"/>
      <c r="CZ303" s="77"/>
      <c r="DA303" s="77"/>
      <c r="DB303" s="77"/>
      <c r="DC303" s="77"/>
      <c r="DD303" s="77"/>
      <c r="DE303" s="77"/>
      <c r="DF303" s="77"/>
      <c r="DG303" s="77"/>
      <c r="DH303" s="77"/>
      <c r="DI303" s="77"/>
      <c r="DJ303" s="77"/>
      <c r="DK303" s="77"/>
      <c r="DL303" s="77"/>
      <c r="DM303" s="77"/>
      <c r="DN303" s="77"/>
      <c r="DO303" s="77"/>
      <c r="DP303" s="77"/>
      <c r="DQ303" s="77"/>
      <c r="DR303" s="77"/>
      <c r="DS303" s="77"/>
      <c r="DT303" s="77"/>
      <c r="DU303" s="77"/>
      <c r="DV303" s="77"/>
      <c r="DW303" s="77"/>
      <c r="DX303" s="77"/>
      <c r="DY303" s="77"/>
      <c r="DZ303" s="77"/>
      <c r="EA303" s="77"/>
      <c r="EB303" s="77"/>
      <c r="EC303" s="77"/>
      <c r="ED303" s="77"/>
      <c r="EE303" s="77"/>
      <c r="EF303" s="77"/>
      <c r="EG303" s="77"/>
      <c r="EH303" s="77"/>
      <c r="EI303" s="77"/>
      <c r="EJ303" s="77"/>
      <c r="EK303" s="77"/>
      <c r="EL303" s="77"/>
      <c r="EM303" s="77"/>
      <c r="EN303" s="77"/>
      <c r="EO303" s="77"/>
      <c r="EP303" s="77"/>
      <c r="EQ303" s="77"/>
      <c r="ER303" s="77"/>
      <c r="ES303" s="77"/>
      <c r="ET303" s="77"/>
      <c r="EU303" s="77"/>
      <c r="EV303" s="77"/>
      <c r="EW303" s="77"/>
      <c r="EX303" s="77"/>
      <c r="EY303" s="77"/>
      <c r="EZ303" s="77"/>
      <c r="FA303" s="77"/>
      <c r="FB303" s="77"/>
      <c r="FC303" s="77"/>
      <c r="FD303" s="77"/>
      <c r="FE303" s="77"/>
      <c r="FF303" s="77"/>
      <c r="FG303" s="77"/>
      <c r="FH303" s="77"/>
      <c r="FI303" s="77"/>
      <c r="FJ303" s="77"/>
      <c r="FK303" s="77"/>
      <c r="FL303" s="77"/>
      <c r="FM303" s="77"/>
      <c r="FN303" s="77"/>
      <c r="FO303" s="77"/>
      <c r="FP303" s="77"/>
      <c r="FQ303" s="77"/>
      <c r="FR303" s="77"/>
      <c r="FS303" s="77"/>
      <c r="FT303" s="77"/>
      <c r="FU303" s="77"/>
      <c r="FV303" s="77"/>
      <c r="FW303" s="77"/>
      <c r="FX303" s="77"/>
      <c r="FY303" s="77"/>
      <c r="FZ303" s="77"/>
      <c r="GA303" s="77"/>
      <c r="GB303" s="77"/>
      <c r="GC303" s="77"/>
      <c r="GD303" s="77"/>
      <c r="GE303" s="77"/>
      <c r="GF303" s="77"/>
      <c r="GG303" s="77"/>
      <c r="GH303" s="77"/>
      <c r="GI303" s="77"/>
      <c r="GJ303" s="77"/>
      <c r="GK303" s="77"/>
      <c r="GL303" s="77"/>
      <c r="GM303" s="77"/>
      <c r="GN303" s="77"/>
      <c r="GO303" s="77"/>
      <c r="GP303" s="77"/>
      <c r="GQ303" s="77"/>
      <c r="GR303" s="77"/>
      <c r="GS303" s="77"/>
      <c r="GT303" s="77"/>
      <c r="GU303" s="77"/>
      <c r="GV303" s="77"/>
      <c r="GW303" s="77"/>
      <c r="GX303" s="77"/>
      <c r="GY303" s="77"/>
      <c r="GZ303" s="77"/>
      <c r="HA303" s="77"/>
      <c r="HB303" s="77"/>
      <c r="HC303" s="77"/>
      <c r="HD303" s="77"/>
      <c r="HE303" s="77"/>
      <c r="HF303" s="77"/>
      <c r="HG303" s="77"/>
      <c r="HH303" s="77"/>
      <c r="HI303" s="77"/>
      <c r="HJ303" s="77"/>
      <c r="HK303" s="77"/>
      <c r="HL303" s="77"/>
      <c r="HM303" s="77"/>
      <c r="HN303" s="77"/>
      <c r="HO303" s="77"/>
      <c r="HP303" s="77"/>
      <c r="HQ303" s="77"/>
      <c r="HR303" s="77"/>
      <c r="HS303" s="77"/>
      <c r="HT303" s="77"/>
    </row>
    <row r="304" spans="1:228" s="78" customFormat="1" ht="33" customHeight="1" x14ac:dyDescent="0.2">
      <c r="A304" s="94"/>
      <c r="B304" s="95" t="s">
        <v>290</v>
      </c>
      <c r="C304" s="68">
        <v>35</v>
      </c>
      <c r="D304" s="69">
        <v>0.8</v>
      </c>
      <c r="E304" s="134">
        <v>0.79</v>
      </c>
      <c r="F304" s="77"/>
      <c r="G304" s="77"/>
      <c r="H304" s="77"/>
      <c r="I304" s="77"/>
      <c r="J304" s="77"/>
      <c r="K304" s="77"/>
      <c r="L304" s="77"/>
      <c r="M304" s="77"/>
      <c r="N304" s="77"/>
      <c r="O304" s="77"/>
      <c r="P304" s="77"/>
      <c r="Q304" s="77"/>
      <c r="R304" s="77"/>
      <c r="S304" s="77"/>
      <c r="T304" s="77"/>
      <c r="U304" s="77"/>
      <c r="V304" s="77"/>
      <c r="W304" s="77"/>
      <c r="X304" s="77"/>
      <c r="Y304" s="77"/>
      <c r="Z304" s="77"/>
      <c r="AA304" s="77"/>
      <c r="AB304" s="77"/>
      <c r="AC304" s="77"/>
      <c r="AD304" s="77"/>
      <c r="AE304" s="77"/>
      <c r="AF304" s="77"/>
      <c r="AG304" s="77"/>
      <c r="AH304" s="77"/>
      <c r="AI304" s="77"/>
      <c r="AJ304" s="77"/>
      <c r="AK304" s="77"/>
      <c r="AL304" s="77"/>
      <c r="AM304" s="77"/>
      <c r="AN304" s="77"/>
      <c r="AO304" s="77"/>
      <c r="AP304" s="77"/>
      <c r="AQ304" s="77"/>
      <c r="AR304" s="77"/>
      <c r="AS304" s="77"/>
      <c r="AT304" s="77"/>
      <c r="AU304" s="77"/>
      <c r="AV304" s="77"/>
      <c r="AW304" s="77"/>
      <c r="AX304" s="77"/>
      <c r="AY304" s="77"/>
      <c r="AZ304" s="77"/>
      <c r="BA304" s="77"/>
      <c r="BB304" s="77"/>
      <c r="BC304" s="77"/>
      <c r="BD304" s="77"/>
      <c r="BE304" s="77"/>
      <c r="BF304" s="77"/>
      <c r="BG304" s="77"/>
      <c r="BH304" s="77"/>
      <c r="BI304" s="77"/>
      <c r="BJ304" s="77"/>
      <c r="BK304" s="77"/>
      <c r="BL304" s="77"/>
      <c r="BM304" s="77"/>
      <c r="BN304" s="77"/>
      <c r="BO304" s="77"/>
      <c r="BP304" s="77"/>
      <c r="BQ304" s="77"/>
      <c r="BR304" s="77"/>
      <c r="BS304" s="77"/>
      <c r="BT304" s="77"/>
      <c r="BU304" s="77"/>
      <c r="BV304" s="77"/>
      <c r="BW304" s="77"/>
      <c r="BX304" s="77"/>
      <c r="BY304" s="77"/>
      <c r="BZ304" s="77"/>
      <c r="CA304" s="77"/>
      <c r="CB304" s="77"/>
      <c r="CC304" s="77"/>
      <c r="CD304" s="77"/>
      <c r="CE304" s="77"/>
      <c r="CF304" s="77"/>
      <c r="CG304" s="77"/>
      <c r="CH304" s="77"/>
      <c r="CI304" s="77"/>
      <c r="CJ304" s="77"/>
      <c r="CK304" s="77"/>
      <c r="CL304" s="77"/>
      <c r="CM304" s="77"/>
      <c r="CN304" s="77"/>
      <c r="CO304" s="77"/>
      <c r="CP304" s="77"/>
      <c r="CQ304" s="77"/>
      <c r="CR304" s="77"/>
      <c r="CS304" s="77"/>
      <c r="CT304" s="77"/>
      <c r="CU304" s="77"/>
      <c r="CV304" s="77"/>
      <c r="CW304" s="77"/>
      <c r="CX304" s="77"/>
      <c r="CY304" s="77"/>
      <c r="CZ304" s="77"/>
      <c r="DA304" s="77"/>
      <c r="DB304" s="77"/>
      <c r="DC304" s="77"/>
      <c r="DD304" s="77"/>
      <c r="DE304" s="77"/>
      <c r="DF304" s="77"/>
      <c r="DG304" s="77"/>
      <c r="DH304" s="77"/>
      <c r="DI304" s="77"/>
      <c r="DJ304" s="77"/>
      <c r="DK304" s="77"/>
      <c r="DL304" s="77"/>
      <c r="DM304" s="77"/>
      <c r="DN304" s="77"/>
      <c r="DO304" s="77"/>
      <c r="DP304" s="77"/>
      <c r="DQ304" s="77"/>
      <c r="DR304" s="77"/>
      <c r="DS304" s="77"/>
      <c r="DT304" s="77"/>
      <c r="DU304" s="77"/>
      <c r="DV304" s="77"/>
      <c r="DW304" s="77"/>
      <c r="DX304" s="77"/>
      <c r="DY304" s="77"/>
      <c r="DZ304" s="77"/>
      <c r="EA304" s="77"/>
      <c r="EB304" s="77"/>
      <c r="EC304" s="77"/>
      <c r="ED304" s="77"/>
      <c r="EE304" s="77"/>
      <c r="EF304" s="77"/>
      <c r="EG304" s="77"/>
      <c r="EH304" s="77"/>
      <c r="EI304" s="77"/>
      <c r="EJ304" s="77"/>
      <c r="EK304" s="77"/>
      <c r="EL304" s="77"/>
      <c r="EM304" s="77"/>
      <c r="EN304" s="77"/>
      <c r="EO304" s="77"/>
      <c r="EP304" s="77"/>
      <c r="EQ304" s="77"/>
      <c r="ER304" s="77"/>
      <c r="ES304" s="77"/>
      <c r="ET304" s="77"/>
      <c r="EU304" s="77"/>
      <c r="EV304" s="77"/>
      <c r="EW304" s="77"/>
      <c r="EX304" s="77"/>
      <c r="EY304" s="77"/>
      <c r="EZ304" s="77"/>
      <c r="FA304" s="77"/>
      <c r="FB304" s="77"/>
      <c r="FC304" s="77"/>
      <c r="FD304" s="77"/>
      <c r="FE304" s="77"/>
      <c r="FF304" s="77"/>
      <c r="FG304" s="77"/>
      <c r="FH304" s="77"/>
      <c r="FI304" s="77"/>
      <c r="FJ304" s="77"/>
      <c r="FK304" s="77"/>
      <c r="FL304" s="77"/>
      <c r="FM304" s="77"/>
      <c r="FN304" s="77"/>
      <c r="FO304" s="77"/>
      <c r="FP304" s="77"/>
      <c r="FQ304" s="77"/>
      <c r="FR304" s="77"/>
      <c r="FS304" s="77"/>
      <c r="FT304" s="77"/>
      <c r="FU304" s="77"/>
      <c r="FV304" s="77"/>
      <c r="FW304" s="77"/>
      <c r="FX304" s="77"/>
      <c r="FY304" s="77"/>
      <c r="FZ304" s="77"/>
      <c r="GA304" s="77"/>
      <c r="GB304" s="77"/>
      <c r="GC304" s="77"/>
      <c r="GD304" s="77"/>
      <c r="GE304" s="77"/>
      <c r="GF304" s="77"/>
      <c r="GG304" s="77"/>
      <c r="GH304" s="77"/>
      <c r="GI304" s="77"/>
      <c r="GJ304" s="77"/>
      <c r="GK304" s="77"/>
      <c r="GL304" s="77"/>
      <c r="GM304" s="77"/>
      <c r="GN304" s="77"/>
      <c r="GO304" s="77"/>
      <c r="GP304" s="77"/>
      <c r="GQ304" s="77"/>
      <c r="GR304" s="77"/>
      <c r="GS304" s="77"/>
      <c r="GT304" s="77"/>
      <c r="GU304" s="77"/>
      <c r="GV304" s="77"/>
      <c r="GW304" s="77"/>
      <c r="GX304" s="77"/>
      <c r="GY304" s="77"/>
      <c r="GZ304" s="77"/>
      <c r="HA304" s="77"/>
      <c r="HB304" s="77"/>
      <c r="HC304" s="77"/>
      <c r="HD304" s="77"/>
      <c r="HE304" s="77"/>
      <c r="HF304" s="77"/>
      <c r="HG304" s="77"/>
      <c r="HH304" s="77"/>
      <c r="HI304" s="77"/>
      <c r="HJ304" s="77"/>
      <c r="HK304" s="77"/>
      <c r="HL304" s="77"/>
      <c r="HM304" s="77"/>
      <c r="HN304" s="77"/>
      <c r="HO304" s="77"/>
      <c r="HP304" s="77"/>
      <c r="HQ304" s="77"/>
      <c r="HR304" s="77"/>
      <c r="HS304" s="77"/>
      <c r="HT304" s="77"/>
    </row>
    <row r="305" spans="1:228" s="78" customFormat="1" ht="33" customHeight="1" thickBot="1" x14ac:dyDescent="0.25">
      <c r="A305" s="150"/>
      <c r="B305" s="95" t="s">
        <v>293</v>
      </c>
      <c r="C305" s="68">
        <v>29</v>
      </c>
      <c r="D305" s="81">
        <v>0.72</v>
      </c>
      <c r="E305" s="134">
        <v>0.64</v>
      </c>
      <c r="F305" s="77"/>
      <c r="G305" s="77"/>
      <c r="H305" s="77"/>
      <c r="I305" s="77"/>
      <c r="J305" s="77"/>
      <c r="K305" s="77"/>
      <c r="L305" s="77"/>
      <c r="M305" s="77"/>
      <c r="N305" s="77"/>
      <c r="O305" s="77"/>
      <c r="P305" s="77"/>
      <c r="Q305" s="77"/>
      <c r="R305" s="77"/>
      <c r="S305" s="77"/>
      <c r="T305" s="77"/>
      <c r="U305" s="77"/>
      <c r="V305" s="77"/>
      <c r="W305" s="77"/>
      <c r="X305" s="77"/>
      <c r="Y305" s="77"/>
      <c r="Z305" s="77"/>
      <c r="AA305" s="77"/>
      <c r="AB305" s="77"/>
      <c r="AC305" s="77"/>
      <c r="AD305" s="77"/>
      <c r="AE305" s="77"/>
      <c r="AF305" s="77"/>
      <c r="AG305" s="77"/>
      <c r="AH305" s="77"/>
      <c r="AI305" s="77"/>
      <c r="AJ305" s="77"/>
      <c r="AK305" s="77"/>
      <c r="AL305" s="77"/>
      <c r="AM305" s="77"/>
      <c r="AN305" s="77"/>
      <c r="AO305" s="77"/>
      <c r="AP305" s="77"/>
      <c r="AQ305" s="77"/>
      <c r="AR305" s="77"/>
      <c r="AS305" s="77"/>
      <c r="AT305" s="77"/>
      <c r="AU305" s="77"/>
      <c r="AV305" s="77"/>
      <c r="AW305" s="77"/>
      <c r="AX305" s="77"/>
      <c r="AY305" s="77"/>
      <c r="AZ305" s="77"/>
      <c r="BA305" s="77"/>
      <c r="BB305" s="77"/>
      <c r="BC305" s="77"/>
      <c r="BD305" s="77"/>
      <c r="BE305" s="77"/>
      <c r="BF305" s="77"/>
      <c r="BG305" s="77"/>
      <c r="BH305" s="77"/>
      <c r="BI305" s="77"/>
      <c r="BJ305" s="77"/>
      <c r="BK305" s="77"/>
      <c r="BL305" s="77"/>
      <c r="BM305" s="77"/>
      <c r="BN305" s="77"/>
      <c r="BO305" s="77"/>
      <c r="BP305" s="77"/>
      <c r="BQ305" s="77"/>
      <c r="BR305" s="77"/>
      <c r="BS305" s="77"/>
      <c r="BT305" s="77"/>
      <c r="BU305" s="77"/>
      <c r="BV305" s="77"/>
      <c r="BW305" s="77"/>
      <c r="BX305" s="77"/>
      <c r="BY305" s="77"/>
      <c r="BZ305" s="77"/>
      <c r="CA305" s="77"/>
      <c r="CB305" s="77"/>
      <c r="CC305" s="77"/>
      <c r="CD305" s="77"/>
      <c r="CE305" s="77"/>
      <c r="CF305" s="77"/>
      <c r="CG305" s="77"/>
      <c r="CH305" s="77"/>
      <c r="CI305" s="77"/>
      <c r="CJ305" s="77"/>
      <c r="CK305" s="77"/>
      <c r="CL305" s="77"/>
      <c r="CM305" s="77"/>
      <c r="CN305" s="77"/>
      <c r="CO305" s="77"/>
      <c r="CP305" s="77"/>
      <c r="CQ305" s="77"/>
      <c r="CR305" s="77"/>
      <c r="CS305" s="77"/>
      <c r="CT305" s="77"/>
      <c r="CU305" s="77"/>
      <c r="CV305" s="77"/>
      <c r="CW305" s="77"/>
      <c r="CX305" s="77"/>
      <c r="CY305" s="77"/>
      <c r="CZ305" s="77"/>
      <c r="DA305" s="77"/>
      <c r="DB305" s="77"/>
      <c r="DC305" s="77"/>
      <c r="DD305" s="77"/>
      <c r="DE305" s="77"/>
      <c r="DF305" s="77"/>
      <c r="DG305" s="77"/>
      <c r="DH305" s="77"/>
      <c r="DI305" s="77"/>
      <c r="DJ305" s="77"/>
      <c r="DK305" s="77"/>
      <c r="DL305" s="77"/>
      <c r="DM305" s="77"/>
      <c r="DN305" s="77"/>
      <c r="DO305" s="77"/>
      <c r="DP305" s="77"/>
      <c r="DQ305" s="77"/>
      <c r="DR305" s="77"/>
      <c r="DS305" s="77"/>
      <c r="DT305" s="77"/>
      <c r="DU305" s="77"/>
      <c r="DV305" s="77"/>
      <c r="DW305" s="77"/>
      <c r="DX305" s="77"/>
      <c r="DY305" s="77"/>
      <c r="DZ305" s="77"/>
      <c r="EA305" s="77"/>
      <c r="EB305" s="77"/>
      <c r="EC305" s="77"/>
      <c r="ED305" s="77"/>
      <c r="EE305" s="77"/>
      <c r="EF305" s="77"/>
      <c r="EG305" s="77"/>
      <c r="EH305" s="77"/>
      <c r="EI305" s="77"/>
      <c r="EJ305" s="77"/>
      <c r="EK305" s="77"/>
      <c r="EL305" s="77"/>
      <c r="EM305" s="77"/>
      <c r="EN305" s="77"/>
      <c r="EO305" s="77"/>
      <c r="EP305" s="77"/>
      <c r="EQ305" s="77"/>
      <c r="ER305" s="77"/>
      <c r="ES305" s="77"/>
      <c r="ET305" s="77"/>
      <c r="EU305" s="77"/>
      <c r="EV305" s="77"/>
      <c r="EW305" s="77"/>
      <c r="EX305" s="77"/>
      <c r="EY305" s="77"/>
      <c r="EZ305" s="77"/>
      <c r="FA305" s="77"/>
      <c r="FB305" s="77"/>
      <c r="FC305" s="77"/>
      <c r="FD305" s="77"/>
      <c r="FE305" s="77"/>
      <c r="FF305" s="77"/>
      <c r="FG305" s="77"/>
      <c r="FH305" s="77"/>
      <c r="FI305" s="77"/>
      <c r="FJ305" s="77"/>
      <c r="FK305" s="77"/>
      <c r="FL305" s="77"/>
      <c r="FM305" s="77"/>
      <c r="FN305" s="77"/>
      <c r="FO305" s="77"/>
      <c r="FP305" s="77"/>
      <c r="FQ305" s="77"/>
      <c r="FR305" s="77"/>
      <c r="FS305" s="77"/>
      <c r="FT305" s="77"/>
      <c r="FU305" s="77"/>
      <c r="FV305" s="77"/>
      <c r="FW305" s="77"/>
      <c r="FX305" s="77"/>
      <c r="FY305" s="77"/>
      <c r="FZ305" s="77"/>
      <c r="GA305" s="77"/>
      <c r="GB305" s="77"/>
      <c r="GC305" s="77"/>
      <c r="GD305" s="77"/>
      <c r="GE305" s="77"/>
      <c r="GF305" s="77"/>
      <c r="GG305" s="77"/>
      <c r="GH305" s="77"/>
      <c r="GI305" s="77"/>
      <c r="GJ305" s="77"/>
      <c r="GK305" s="77"/>
      <c r="GL305" s="77"/>
      <c r="GM305" s="77"/>
      <c r="GN305" s="77"/>
      <c r="GO305" s="77"/>
      <c r="GP305" s="77"/>
      <c r="GQ305" s="77"/>
      <c r="GR305" s="77"/>
      <c r="GS305" s="77"/>
      <c r="GT305" s="77"/>
      <c r="GU305" s="77"/>
      <c r="GV305" s="77"/>
      <c r="GW305" s="77"/>
      <c r="GX305" s="77"/>
      <c r="GY305" s="77"/>
      <c r="GZ305" s="77"/>
      <c r="HA305" s="77"/>
      <c r="HB305" s="77"/>
      <c r="HC305" s="77"/>
      <c r="HD305" s="77"/>
      <c r="HE305" s="77"/>
      <c r="HF305" s="77"/>
      <c r="HG305" s="77"/>
      <c r="HH305" s="77"/>
      <c r="HI305" s="77"/>
      <c r="HJ305" s="77"/>
      <c r="HK305" s="77"/>
      <c r="HL305" s="77"/>
      <c r="HM305" s="77"/>
      <c r="HN305" s="77"/>
      <c r="HO305" s="77"/>
      <c r="HP305" s="77"/>
      <c r="HQ305" s="77"/>
      <c r="HR305" s="77"/>
      <c r="HS305" s="77"/>
      <c r="HT305" s="77"/>
    </row>
    <row r="306" spans="1:228" s="78" customFormat="1" ht="33" customHeight="1" thickTop="1" x14ac:dyDescent="0.2">
      <c r="A306" s="82" t="s">
        <v>294</v>
      </c>
      <c r="B306" s="83"/>
      <c r="C306" s="84"/>
      <c r="D306" s="109"/>
      <c r="E306" s="86"/>
      <c r="F306" s="77"/>
      <c r="G306" s="77"/>
      <c r="H306" s="77"/>
      <c r="I306" s="77"/>
      <c r="J306" s="77"/>
      <c r="K306" s="77"/>
      <c r="L306" s="77"/>
      <c r="M306" s="77"/>
      <c r="N306" s="77"/>
      <c r="O306" s="77"/>
      <c r="P306" s="77"/>
      <c r="Q306" s="77"/>
      <c r="R306" s="77"/>
      <c r="S306" s="77"/>
      <c r="T306" s="77"/>
      <c r="U306" s="77"/>
      <c r="V306" s="77"/>
      <c r="W306" s="77"/>
      <c r="X306" s="77"/>
      <c r="Y306" s="77"/>
      <c r="Z306" s="77"/>
      <c r="AA306" s="77"/>
      <c r="AB306" s="77"/>
      <c r="AC306" s="77"/>
      <c r="AD306" s="77"/>
      <c r="AE306" s="77"/>
      <c r="AF306" s="77"/>
      <c r="AG306" s="77"/>
      <c r="AH306" s="77"/>
      <c r="AI306" s="77"/>
      <c r="AJ306" s="77"/>
      <c r="AK306" s="77"/>
      <c r="AL306" s="77"/>
      <c r="AM306" s="77"/>
      <c r="AN306" s="77"/>
      <c r="AO306" s="77"/>
      <c r="AP306" s="77"/>
      <c r="AQ306" s="77"/>
      <c r="AR306" s="77"/>
      <c r="AS306" s="77"/>
      <c r="AT306" s="77"/>
      <c r="AU306" s="77"/>
      <c r="AV306" s="77"/>
      <c r="AW306" s="77"/>
      <c r="AX306" s="77"/>
      <c r="AY306" s="77"/>
      <c r="AZ306" s="77"/>
      <c r="BA306" s="77"/>
      <c r="BB306" s="77"/>
      <c r="BC306" s="77"/>
      <c r="BD306" s="77"/>
      <c r="BE306" s="77"/>
      <c r="BF306" s="77"/>
      <c r="BG306" s="77"/>
      <c r="BH306" s="77"/>
      <c r="BI306" s="77"/>
      <c r="BJ306" s="77"/>
      <c r="BK306" s="77"/>
      <c r="BL306" s="77"/>
      <c r="BM306" s="77"/>
      <c r="BN306" s="77"/>
      <c r="BO306" s="77"/>
      <c r="BP306" s="77"/>
      <c r="BQ306" s="77"/>
      <c r="BR306" s="77"/>
      <c r="BS306" s="77"/>
      <c r="BT306" s="77"/>
      <c r="BU306" s="77"/>
      <c r="BV306" s="77"/>
      <c r="BW306" s="77"/>
      <c r="BX306" s="77"/>
      <c r="BY306" s="77"/>
      <c r="BZ306" s="77"/>
      <c r="CA306" s="77"/>
      <c r="CB306" s="77"/>
      <c r="CC306" s="77"/>
      <c r="CD306" s="77"/>
      <c r="CE306" s="77"/>
      <c r="CF306" s="77"/>
      <c r="CG306" s="77"/>
      <c r="CH306" s="77"/>
      <c r="CI306" s="77"/>
      <c r="CJ306" s="77"/>
      <c r="CK306" s="77"/>
      <c r="CL306" s="77"/>
      <c r="CM306" s="77"/>
      <c r="CN306" s="77"/>
      <c r="CO306" s="77"/>
      <c r="CP306" s="77"/>
      <c r="CQ306" s="77"/>
      <c r="CR306" s="77"/>
      <c r="CS306" s="77"/>
      <c r="CT306" s="77"/>
      <c r="CU306" s="77"/>
      <c r="CV306" s="77"/>
      <c r="CW306" s="77"/>
      <c r="CX306" s="77"/>
      <c r="CY306" s="77"/>
      <c r="CZ306" s="77"/>
      <c r="DA306" s="77"/>
      <c r="DB306" s="77"/>
      <c r="DC306" s="77"/>
      <c r="DD306" s="77"/>
      <c r="DE306" s="77"/>
      <c r="DF306" s="77"/>
      <c r="DG306" s="77"/>
      <c r="DH306" s="77"/>
      <c r="DI306" s="77"/>
      <c r="DJ306" s="77"/>
      <c r="DK306" s="77"/>
      <c r="DL306" s="77"/>
      <c r="DM306" s="77"/>
      <c r="DN306" s="77"/>
      <c r="DO306" s="77"/>
      <c r="DP306" s="77"/>
      <c r="DQ306" s="77"/>
      <c r="DR306" s="77"/>
      <c r="DS306" s="77"/>
      <c r="DT306" s="77"/>
      <c r="DU306" s="77"/>
      <c r="DV306" s="77"/>
      <c r="DW306" s="77"/>
      <c r="DX306" s="77"/>
      <c r="DY306" s="77"/>
      <c r="DZ306" s="77"/>
      <c r="EA306" s="77"/>
      <c r="EB306" s="77"/>
      <c r="EC306" s="77"/>
      <c r="ED306" s="77"/>
      <c r="EE306" s="77"/>
      <c r="EF306" s="77"/>
      <c r="EG306" s="77"/>
      <c r="EH306" s="77"/>
      <c r="EI306" s="77"/>
      <c r="EJ306" s="77"/>
      <c r="EK306" s="77"/>
      <c r="EL306" s="77"/>
      <c r="EM306" s="77"/>
      <c r="EN306" s="77"/>
      <c r="EO306" s="77"/>
      <c r="EP306" s="77"/>
      <c r="EQ306" s="77"/>
      <c r="ER306" s="77"/>
      <c r="ES306" s="77"/>
      <c r="ET306" s="77"/>
      <c r="EU306" s="77"/>
      <c r="EV306" s="77"/>
      <c r="EW306" s="77"/>
      <c r="EX306" s="77"/>
      <c r="EY306" s="77"/>
      <c r="EZ306" s="77"/>
      <c r="FA306" s="77"/>
      <c r="FB306" s="77"/>
      <c r="FC306" s="77"/>
      <c r="FD306" s="77"/>
      <c r="FE306" s="77"/>
      <c r="FF306" s="77"/>
      <c r="FG306" s="77"/>
      <c r="FH306" s="77"/>
      <c r="FI306" s="77"/>
      <c r="FJ306" s="77"/>
      <c r="FK306" s="77"/>
      <c r="FL306" s="77"/>
      <c r="FM306" s="77"/>
      <c r="FN306" s="77"/>
      <c r="FO306" s="77"/>
      <c r="FP306" s="77"/>
      <c r="FQ306" s="77"/>
      <c r="FR306" s="77"/>
      <c r="FS306" s="77"/>
      <c r="FT306" s="77"/>
      <c r="FU306" s="77"/>
      <c r="FV306" s="77"/>
      <c r="FW306" s="77"/>
      <c r="FX306" s="77"/>
      <c r="FY306" s="77"/>
      <c r="FZ306" s="77"/>
      <c r="GA306" s="77"/>
      <c r="GB306" s="77"/>
      <c r="GC306" s="77"/>
      <c r="GD306" s="77"/>
      <c r="GE306" s="77"/>
      <c r="GF306" s="77"/>
      <c r="GG306" s="77"/>
      <c r="GH306" s="77"/>
      <c r="GI306" s="77"/>
      <c r="GJ306" s="77"/>
      <c r="GK306" s="77"/>
      <c r="GL306" s="77"/>
      <c r="GM306" s="77"/>
      <c r="GN306" s="77"/>
      <c r="GO306" s="77"/>
      <c r="GP306" s="77"/>
      <c r="GQ306" s="77"/>
      <c r="GR306" s="77"/>
      <c r="GS306" s="77"/>
      <c r="GT306" s="77"/>
      <c r="GU306" s="77"/>
      <c r="GV306" s="77"/>
      <c r="GW306" s="77"/>
      <c r="GX306" s="77"/>
      <c r="GY306" s="77"/>
      <c r="GZ306" s="77"/>
      <c r="HA306" s="77"/>
      <c r="HB306" s="77"/>
      <c r="HC306" s="77"/>
      <c r="HD306" s="77"/>
      <c r="HE306" s="77"/>
      <c r="HF306" s="77"/>
      <c r="HG306" s="77"/>
      <c r="HH306" s="77"/>
      <c r="HI306" s="77"/>
      <c r="HJ306" s="77"/>
      <c r="HK306" s="77"/>
      <c r="HL306" s="77"/>
      <c r="HM306" s="77"/>
      <c r="HN306" s="77"/>
      <c r="HO306" s="77"/>
      <c r="HP306" s="77"/>
      <c r="HQ306" s="77"/>
      <c r="HR306" s="77"/>
      <c r="HS306" s="77"/>
      <c r="HT306" s="77"/>
    </row>
    <row r="307" spans="1:228" s="78" customFormat="1" ht="33" customHeight="1" x14ac:dyDescent="0.2">
      <c r="A307" s="72">
        <v>20.100000000000001</v>
      </c>
      <c r="B307" s="111" t="s">
        <v>295</v>
      </c>
      <c r="C307" s="68">
        <v>132</v>
      </c>
      <c r="D307" s="69">
        <v>0.77</v>
      </c>
      <c r="E307" s="113">
        <v>0.74</v>
      </c>
      <c r="F307" s="77"/>
      <c r="G307" s="77"/>
      <c r="H307" s="77"/>
      <c r="I307" s="77"/>
      <c r="J307" s="77"/>
      <c r="K307" s="77"/>
      <c r="L307" s="77"/>
      <c r="M307" s="77"/>
      <c r="N307" s="77"/>
      <c r="O307" s="77"/>
      <c r="P307" s="77"/>
      <c r="Q307" s="77"/>
      <c r="R307" s="77"/>
      <c r="S307" s="77"/>
      <c r="T307" s="77"/>
      <c r="U307" s="77"/>
      <c r="V307" s="77"/>
      <c r="W307" s="77"/>
      <c r="X307" s="77"/>
      <c r="Y307" s="77"/>
      <c r="Z307" s="77"/>
      <c r="AA307" s="77"/>
      <c r="AB307" s="77"/>
      <c r="AC307" s="77"/>
      <c r="AD307" s="77"/>
      <c r="AE307" s="77"/>
      <c r="AF307" s="77"/>
      <c r="AG307" s="77"/>
      <c r="AH307" s="77"/>
      <c r="AI307" s="77"/>
      <c r="AJ307" s="77"/>
      <c r="AK307" s="77"/>
      <c r="AL307" s="77"/>
      <c r="AM307" s="77"/>
      <c r="AN307" s="77"/>
      <c r="AO307" s="77"/>
      <c r="AP307" s="77"/>
      <c r="AQ307" s="77"/>
      <c r="AR307" s="77"/>
      <c r="AS307" s="77"/>
      <c r="AT307" s="77"/>
      <c r="AU307" s="77"/>
      <c r="AV307" s="77"/>
      <c r="AW307" s="77"/>
      <c r="AX307" s="77"/>
      <c r="AY307" s="77"/>
      <c r="AZ307" s="77"/>
      <c r="BA307" s="77"/>
      <c r="BB307" s="77"/>
      <c r="BC307" s="77"/>
      <c r="BD307" s="77"/>
      <c r="BE307" s="77"/>
      <c r="BF307" s="77"/>
      <c r="BG307" s="77"/>
      <c r="BH307" s="77"/>
      <c r="BI307" s="77"/>
      <c r="BJ307" s="77"/>
      <c r="BK307" s="77"/>
      <c r="BL307" s="77"/>
      <c r="BM307" s="77"/>
      <c r="BN307" s="77"/>
      <c r="BO307" s="77"/>
      <c r="BP307" s="77"/>
      <c r="BQ307" s="77"/>
      <c r="BR307" s="77"/>
      <c r="BS307" s="77"/>
      <c r="BT307" s="77"/>
      <c r="BU307" s="77"/>
      <c r="BV307" s="77"/>
      <c r="BW307" s="77"/>
      <c r="BX307" s="77"/>
      <c r="BY307" s="77"/>
      <c r="BZ307" s="77"/>
      <c r="CA307" s="77"/>
      <c r="CB307" s="77"/>
      <c r="CC307" s="77"/>
      <c r="CD307" s="77"/>
      <c r="CE307" s="77"/>
      <c r="CF307" s="77"/>
      <c r="CG307" s="77"/>
      <c r="CH307" s="77"/>
      <c r="CI307" s="77"/>
      <c r="CJ307" s="77"/>
      <c r="CK307" s="77"/>
      <c r="CL307" s="77"/>
      <c r="CM307" s="77"/>
      <c r="CN307" s="77"/>
      <c r="CO307" s="77"/>
      <c r="CP307" s="77"/>
      <c r="CQ307" s="77"/>
      <c r="CR307" s="77"/>
      <c r="CS307" s="77"/>
      <c r="CT307" s="77"/>
      <c r="CU307" s="77"/>
      <c r="CV307" s="77"/>
      <c r="CW307" s="77"/>
      <c r="CX307" s="77"/>
      <c r="CY307" s="77"/>
      <c r="CZ307" s="77"/>
      <c r="DA307" s="77"/>
      <c r="DB307" s="77"/>
      <c r="DC307" s="77"/>
      <c r="DD307" s="77"/>
      <c r="DE307" s="77"/>
      <c r="DF307" s="77"/>
      <c r="DG307" s="77"/>
      <c r="DH307" s="77"/>
      <c r="DI307" s="77"/>
      <c r="DJ307" s="77"/>
      <c r="DK307" s="77"/>
      <c r="DL307" s="77"/>
      <c r="DM307" s="77"/>
      <c r="DN307" s="77"/>
      <c r="DO307" s="77"/>
      <c r="DP307" s="77"/>
      <c r="DQ307" s="77"/>
      <c r="DR307" s="77"/>
      <c r="DS307" s="77"/>
      <c r="DT307" s="77"/>
      <c r="DU307" s="77"/>
      <c r="DV307" s="77"/>
      <c r="DW307" s="77"/>
      <c r="DX307" s="77"/>
      <c r="DY307" s="77"/>
      <c r="DZ307" s="77"/>
      <c r="EA307" s="77"/>
      <c r="EB307" s="77"/>
      <c r="EC307" s="77"/>
      <c r="ED307" s="77"/>
      <c r="EE307" s="77"/>
      <c r="EF307" s="77"/>
      <c r="EG307" s="77"/>
      <c r="EH307" s="77"/>
      <c r="EI307" s="77"/>
      <c r="EJ307" s="77"/>
      <c r="EK307" s="77"/>
      <c r="EL307" s="77"/>
      <c r="EM307" s="77"/>
      <c r="EN307" s="77"/>
      <c r="EO307" s="77"/>
      <c r="EP307" s="77"/>
      <c r="EQ307" s="77"/>
      <c r="ER307" s="77"/>
      <c r="ES307" s="77"/>
      <c r="ET307" s="77"/>
      <c r="EU307" s="77"/>
      <c r="EV307" s="77"/>
      <c r="EW307" s="77"/>
      <c r="EX307" s="77"/>
      <c r="EY307" s="77"/>
      <c r="EZ307" s="77"/>
      <c r="FA307" s="77"/>
      <c r="FB307" s="77"/>
      <c r="FC307" s="77"/>
      <c r="FD307" s="77"/>
      <c r="FE307" s="77"/>
      <c r="FF307" s="77"/>
      <c r="FG307" s="77"/>
      <c r="FH307" s="77"/>
      <c r="FI307" s="77"/>
      <c r="FJ307" s="77"/>
      <c r="FK307" s="77"/>
      <c r="FL307" s="77"/>
      <c r="FM307" s="77"/>
      <c r="FN307" s="77"/>
      <c r="FO307" s="77"/>
      <c r="FP307" s="77"/>
      <c r="FQ307" s="77"/>
      <c r="FR307" s="77"/>
      <c r="FS307" s="77"/>
      <c r="FT307" s="77"/>
      <c r="FU307" s="77"/>
      <c r="FV307" s="77"/>
      <c r="FW307" s="77"/>
      <c r="FX307" s="77"/>
      <c r="FY307" s="77"/>
      <c r="FZ307" s="77"/>
      <c r="GA307" s="77"/>
      <c r="GB307" s="77"/>
      <c r="GC307" s="77"/>
      <c r="GD307" s="77"/>
      <c r="GE307" s="77"/>
      <c r="GF307" s="77"/>
      <c r="GG307" s="77"/>
      <c r="GH307" s="77"/>
      <c r="GI307" s="77"/>
      <c r="GJ307" s="77"/>
      <c r="GK307" s="77"/>
      <c r="GL307" s="77"/>
      <c r="GM307" s="77"/>
      <c r="GN307" s="77"/>
      <c r="GO307" s="77"/>
      <c r="GP307" s="77"/>
      <c r="GQ307" s="77"/>
      <c r="GR307" s="77"/>
      <c r="GS307" s="77"/>
      <c r="GT307" s="77"/>
      <c r="GU307" s="77"/>
      <c r="GV307" s="77"/>
      <c r="GW307" s="77"/>
      <c r="GX307" s="77"/>
      <c r="GY307" s="77"/>
      <c r="GZ307" s="77"/>
      <c r="HA307" s="77"/>
      <c r="HB307" s="77"/>
      <c r="HC307" s="77"/>
      <c r="HD307" s="77"/>
      <c r="HE307" s="77"/>
      <c r="HF307" s="77"/>
      <c r="HG307" s="77"/>
      <c r="HH307" s="77"/>
      <c r="HI307" s="77"/>
      <c r="HJ307" s="77"/>
      <c r="HK307" s="77"/>
      <c r="HL307" s="77"/>
      <c r="HM307" s="77"/>
      <c r="HN307" s="77"/>
      <c r="HO307" s="77"/>
      <c r="HP307" s="77"/>
      <c r="HQ307" s="77"/>
      <c r="HR307" s="77"/>
      <c r="HS307" s="77"/>
      <c r="HT307" s="77"/>
    </row>
    <row r="308" spans="1:228" s="53" customFormat="1" ht="34.700000000000003" customHeight="1" x14ac:dyDescent="0.25">
      <c r="A308" s="152"/>
      <c r="B308" s="32"/>
      <c r="C308" s="33"/>
      <c r="D308" s="153"/>
      <c r="E308" s="154"/>
    </row>
    <row r="309" spans="1:228" s="53" customFormat="1" x14ac:dyDescent="0.25">
      <c r="A309" s="152"/>
      <c r="B309" s="32"/>
      <c r="C309" s="33"/>
      <c r="D309" s="153"/>
      <c r="E309" s="153"/>
    </row>
    <row r="310" spans="1:228" s="53" customFormat="1" x14ac:dyDescent="0.25">
      <c r="A310" s="152"/>
      <c r="B310" s="32"/>
      <c r="C310" s="33"/>
      <c r="D310" s="155"/>
      <c r="E310" s="155"/>
    </row>
    <row r="311" spans="1:228" x14ac:dyDescent="0.25">
      <c r="D311" s="155"/>
      <c r="E311" s="155"/>
    </row>
    <row r="312" spans="1:228" x14ac:dyDescent="0.25">
      <c r="D312" s="155"/>
      <c r="E312" s="155"/>
    </row>
    <row r="313" spans="1:228" x14ac:dyDescent="0.25">
      <c r="D313" s="155"/>
      <c r="E313" s="155"/>
    </row>
    <row r="314" spans="1:228" x14ac:dyDescent="0.25">
      <c r="D314" s="155"/>
      <c r="E314" s="155"/>
    </row>
    <row r="315" spans="1:228" x14ac:dyDescent="0.25">
      <c r="D315" s="155"/>
      <c r="E315" s="155"/>
    </row>
    <row r="316" spans="1:228" x14ac:dyDescent="0.25">
      <c r="D316" s="155"/>
      <c r="E316" s="155"/>
    </row>
    <row r="317" spans="1:228" x14ac:dyDescent="0.25">
      <c r="D317" s="155"/>
      <c r="E317" s="155"/>
    </row>
  </sheetData>
  <conditionalFormatting sqref="E16:E307">
    <cfRule type="containsErrors" dxfId="161" priority="47">
      <formula>ISERROR(E16)</formula>
    </cfRule>
  </conditionalFormatting>
  <conditionalFormatting sqref="D27:D29 D280:D283 D285">
    <cfRule type="containsErrors" dxfId="160" priority="46">
      <formula>ISERROR(D27)</formula>
    </cfRule>
  </conditionalFormatting>
  <conditionalFormatting sqref="D31:D32">
    <cfRule type="containsErrors" dxfId="159" priority="45">
      <formula>ISERROR(D31)</formula>
    </cfRule>
  </conditionalFormatting>
  <conditionalFormatting sqref="D34:D36">
    <cfRule type="containsErrors" dxfId="158" priority="44">
      <formula>ISERROR(D34)</formula>
    </cfRule>
  </conditionalFormatting>
  <conditionalFormatting sqref="D41">
    <cfRule type="containsErrors" dxfId="157" priority="43">
      <formula>ISERROR(D41)</formula>
    </cfRule>
  </conditionalFormatting>
  <conditionalFormatting sqref="D42">
    <cfRule type="containsErrors" dxfId="156" priority="42">
      <formula>ISERROR(D42)</formula>
    </cfRule>
  </conditionalFormatting>
  <conditionalFormatting sqref="D44:D50">
    <cfRule type="containsErrors" dxfId="155" priority="41">
      <formula>ISERROR(D44)</formula>
    </cfRule>
  </conditionalFormatting>
  <conditionalFormatting sqref="D52">
    <cfRule type="containsErrors" dxfId="154" priority="40">
      <formula>ISERROR(D52)</formula>
    </cfRule>
  </conditionalFormatting>
  <conditionalFormatting sqref="D64">
    <cfRule type="containsErrors" dxfId="153" priority="39">
      <formula>ISERROR(D64)</formula>
    </cfRule>
  </conditionalFormatting>
  <conditionalFormatting sqref="D71:D73">
    <cfRule type="containsErrors" dxfId="152" priority="38">
      <formula>ISERROR(D71)</formula>
    </cfRule>
  </conditionalFormatting>
  <conditionalFormatting sqref="D16:D234 D236:D307">
    <cfRule type="containsErrors" dxfId="151" priority="37">
      <formula>ISERROR(D16)</formula>
    </cfRule>
  </conditionalFormatting>
  <conditionalFormatting sqref="D78:D79">
    <cfRule type="containsErrors" dxfId="150" priority="36">
      <formula>ISERROR(D78)</formula>
    </cfRule>
  </conditionalFormatting>
  <conditionalFormatting sqref="D84:D85">
    <cfRule type="containsErrors" dxfId="149" priority="35">
      <formula>ISERROR(D84)</formula>
    </cfRule>
  </conditionalFormatting>
  <conditionalFormatting sqref="D92:D94">
    <cfRule type="containsErrors" dxfId="148" priority="34">
      <formula>ISERROR(D92)</formula>
    </cfRule>
  </conditionalFormatting>
  <conditionalFormatting sqref="D97:D99">
    <cfRule type="containsErrors" dxfId="147" priority="33">
      <formula>ISERROR(D97)</formula>
    </cfRule>
  </conditionalFormatting>
  <conditionalFormatting sqref="D102:D104">
    <cfRule type="containsErrors" dxfId="146" priority="32">
      <formula>ISERROR(D102)</formula>
    </cfRule>
  </conditionalFormatting>
  <conditionalFormatting sqref="D108">
    <cfRule type="containsErrors" dxfId="145" priority="31">
      <formula>ISERROR(D108)</formula>
    </cfRule>
  </conditionalFormatting>
  <conditionalFormatting sqref="D110">
    <cfRule type="containsErrors" dxfId="144" priority="30">
      <formula>ISERROR(D110)</formula>
    </cfRule>
  </conditionalFormatting>
  <conditionalFormatting sqref="D113">
    <cfRule type="containsErrors" dxfId="143" priority="29">
      <formula>ISERROR(D113)</formula>
    </cfRule>
  </conditionalFormatting>
  <conditionalFormatting sqref="D116">
    <cfRule type="containsErrors" dxfId="142" priority="28">
      <formula>ISERROR(D116)</formula>
    </cfRule>
  </conditionalFormatting>
  <conditionalFormatting sqref="D119:D120">
    <cfRule type="containsErrors" dxfId="141" priority="27">
      <formula>ISERROR(D119)</formula>
    </cfRule>
  </conditionalFormatting>
  <conditionalFormatting sqref="D126">
    <cfRule type="containsErrors" dxfId="140" priority="26">
      <formula>ISERROR(D126)</formula>
    </cfRule>
  </conditionalFormatting>
  <conditionalFormatting sqref="D128">
    <cfRule type="containsErrors" dxfId="139" priority="25">
      <formula>ISERROR(D128)</formula>
    </cfRule>
  </conditionalFormatting>
  <conditionalFormatting sqref="D133">
    <cfRule type="containsErrors" dxfId="138" priority="24">
      <formula>ISERROR(D133)</formula>
    </cfRule>
  </conditionalFormatting>
  <conditionalFormatting sqref="D138:D141">
    <cfRule type="containsErrors" dxfId="137" priority="23">
      <formula>ISERROR(D138)</formula>
    </cfRule>
  </conditionalFormatting>
  <conditionalFormatting sqref="D145:D146">
    <cfRule type="containsErrors" dxfId="136" priority="22">
      <formula>ISERROR(D145)</formula>
    </cfRule>
  </conditionalFormatting>
  <conditionalFormatting sqref="D155">
    <cfRule type="containsErrors" dxfId="135" priority="21">
      <formula>ISERROR(D155)</formula>
    </cfRule>
  </conditionalFormatting>
  <conditionalFormatting sqref="D157">
    <cfRule type="containsErrors" dxfId="134" priority="20">
      <formula>ISERROR(D157)</formula>
    </cfRule>
  </conditionalFormatting>
  <conditionalFormatting sqref="D159:D160">
    <cfRule type="containsErrors" dxfId="133" priority="19">
      <formula>ISERROR(D159)</formula>
    </cfRule>
  </conditionalFormatting>
  <conditionalFormatting sqref="D163">
    <cfRule type="containsErrors" dxfId="132" priority="18">
      <formula>ISERROR(D163)</formula>
    </cfRule>
  </conditionalFormatting>
  <conditionalFormatting sqref="D165">
    <cfRule type="containsErrors" dxfId="131" priority="17">
      <formula>ISERROR(D165)</formula>
    </cfRule>
  </conditionalFormatting>
  <conditionalFormatting sqref="D177:D186">
    <cfRule type="containsErrors" dxfId="130" priority="16">
      <formula>ISERROR(D177)</formula>
    </cfRule>
  </conditionalFormatting>
  <conditionalFormatting sqref="D194">
    <cfRule type="containsErrors" dxfId="129" priority="15">
      <formula>ISERROR(D194)</formula>
    </cfRule>
  </conditionalFormatting>
  <conditionalFormatting sqref="D197">
    <cfRule type="containsErrors" dxfId="128" priority="14">
      <formula>ISERROR(D197)</formula>
    </cfRule>
  </conditionalFormatting>
  <conditionalFormatting sqref="D199:D205">
    <cfRule type="containsErrors" dxfId="127" priority="13">
      <formula>ISERROR(D199)</formula>
    </cfRule>
  </conditionalFormatting>
  <conditionalFormatting sqref="D212">
    <cfRule type="containsErrors" dxfId="126" priority="12">
      <formula>ISERROR(D212)</formula>
    </cfRule>
  </conditionalFormatting>
  <conditionalFormatting sqref="D222:D227">
    <cfRule type="containsErrors" dxfId="125" priority="11">
      <formula>ISERROR(D222)</formula>
    </cfRule>
  </conditionalFormatting>
  <conditionalFormatting sqref="D245:D246">
    <cfRule type="containsErrors" dxfId="124" priority="10">
      <formula>ISERROR(D245)</formula>
    </cfRule>
  </conditionalFormatting>
  <conditionalFormatting sqref="D249">
    <cfRule type="containsErrors" dxfId="123" priority="9">
      <formula>ISERROR(D249)</formula>
    </cfRule>
  </conditionalFormatting>
  <conditionalFormatting sqref="D250:D251">
    <cfRule type="containsErrors" dxfId="122" priority="8">
      <formula>ISERROR(D250)</formula>
    </cfRule>
  </conditionalFormatting>
  <conditionalFormatting sqref="D254">
    <cfRule type="containsErrors" dxfId="121" priority="7">
      <formula>ISERROR(D254)</formula>
    </cfRule>
  </conditionalFormatting>
  <conditionalFormatting sqref="D263">
    <cfRule type="containsErrors" dxfId="120" priority="6">
      <formula>ISERROR(D263)</formula>
    </cfRule>
  </conditionalFormatting>
  <conditionalFormatting sqref="D264">
    <cfRule type="containsErrors" dxfId="119" priority="5">
      <formula>ISERROR(D264)</formula>
    </cfRule>
  </conditionalFormatting>
  <conditionalFormatting sqref="D277">
    <cfRule type="containsErrors" dxfId="118" priority="4">
      <formula>ISERROR(D277)</formula>
    </cfRule>
  </conditionalFormatting>
  <conditionalFormatting sqref="D291">
    <cfRule type="containsErrors" dxfId="117" priority="3">
      <formula>ISERROR(D291)</formula>
    </cfRule>
  </conditionalFormatting>
  <conditionalFormatting sqref="D307">
    <cfRule type="containsErrors" dxfId="116" priority="2">
      <formula>ISERROR(D307)</formula>
    </cfRule>
  </conditionalFormatting>
  <conditionalFormatting sqref="D235">
    <cfRule type="containsErrors" dxfId="115" priority="1">
      <formula>ISERROR(D235)</formula>
    </cfRule>
  </conditionalFormatting>
  <printOptions horizontalCentered="1" verticalCentered="1"/>
  <pageMargins left="0.7" right="0.7" top="0.75" bottom="0.75" header="0.3" footer="0.3"/>
  <pageSetup paperSize="9" scale="63" fitToHeight="0" orientation="portrait" r:id="rId1"/>
  <headerFooter alignWithMargins="0"/>
  <rowBreaks count="12" manualBreakCount="12">
    <brk id="100" max="4" man="1"/>
    <brk id="120" max="4" man="1"/>
    <brk id="133" max="4" man="1"/>
    <brk id="155" max="4" man="1"/>
    <brk id="174" max="4" man="1"/>
    <brk id="197" max="4" man="1"/>
    <brk id="205" max="4" man="1"/>
    <brk id="220" max="4" man="1"/>
    <brk id="242" max="4" man="1"/>
    <brk id="259" max="4" man="1"/>
    <brk id="278" max="4" man="1"/>
    <brk id="28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A3003-7F0F-4652-B6BC-31258E0C1210}">
  <sheetPr>
    <pageSetUpPr fitToPage="1"/>
  </sheetPr>
  <dimension ref="A1:HT317"/>
  <sheetViews>
    <sheetView showGridLines="0" view="pageBreakPreview" zoomScaleNormal="75" zoomScaleSheetLayoutView="100" workbookViewId="0"/>
  </sheetViews>
  <sheetFormatPr defaultColWidth="9.140625" defaultRowHeight="16.5" x14ac:dyDescent="0.25"/>
  <cols>
    <col min="1" max="1" width="7.140625" style="152" bestFit="1" customWidth="1"/>
    <col min="2" max="2" width="102.85546875" style="32" customWidth="1"/>
    <col min="3" max="3" width="13.5703125" style="34" customWidth="1"/>
    <col min="4" max="4" width="8.42578125" style="156" customWidth="1"/>
    <col min="5" max="5" width="8.5703125" style="156" customWidth="1"/>
    <col min="6" max="16384" width="9.140625" style="22"/>
  </cols>
  <sheetData>
    <row r="1" spans="1:5" ht="79.5" customHeight="1" thickBot="1" x14ac:dyDescent="0.25">
      <c r="A1" s="20"/>
      <c r="B1" s="157" t="s">
        <v>296</v>
      </c>
      <c r="C1" s="21"/>
      <c r="D1" s="21"/>
      <c r="E1" s="21"/>
    </row>
    <row r="2" spans="1:5" ht="30" customHeight="1" x14ac:dyDescent="0.2">
      <c r="A2" s="23"/>
      <c r="B2" s="158" t="s">
        <v>22</v>
      </c>
      <c r="C2" s="159"/>
      <c r="D2" s="159"/>
      <c r="E2" s="24"/>
    </row>
    <row r="3" spans="1:5" s="27" customFormat="1" ht="66.75" thickBot="1" x14ac:dyDescent="0.25">
      <c r="A3" s="25"/>
      <c r="B3" s="160" t="s">
        <v>297</v>
      </c>
      <c r="C3" s="160"/>
      <c r="D3" s="160"/>
      <c r="E3" s="26"/>
    </row>
    <row r="4" spans="1:5" s="27" customFormat="1" ht="13.35" customHeight="1" x14ac:dyDescent="0.2">
      <c r="A4" s="28"/>
      <c r="B4" s="28"/>
      <c r="C4" s="30"/>
      <c r="D4" s="30"/>
      <c r="E4" s="30"/>
    </row>
    <row r="5" spans="1:5" s="35" customFormat="1" ht="23.25" customHeight="1" x14ac:dyDescent="0.25">
      <c r="A5" s="31" t="s">
        <v>23</v>
      </c>
      <c r="B5" s="32"/>
      <c r="C5" s="34"/>
      <c r="D5" s="34"/>
      <c r="E5" s="34"/>
    </row>
    <row r="6" spans="1:5" ht="30" customHeight="1" x14ac:dyDescent="0.2">
      <c r="A6" s="36"/>
      <c r="B6" s="37" t="s">
        <v>24</v>
      </c>
      <c r="C6" s="39"/>
      <c r="D6" s="39"/>
      <c r="E6" s="39"/>
    </row>
    <row r="7" spans="1:5" ht="30" customHeight="1" x14ac:dyDescent="0.2">
      <c r="A7" s="40"/>
      <c r="B7" s="41" t="s">
        <v>25</v>
      </c>
      <c r="C7" s="43"/>
      <c r="D7" s="43"/>
      <c r="E7" s="43"/>
    </row>
    <row r="8" spans="1:5" ht="30" customHeight="1" x14ac:dyDescent="0.2">
      <c r="A8" s="44"/>
      <c r="B8" s="41" t="s">
        <v>26</v>
      </c>
      <c r="C8" s="43"/>
      <c r="D8" s="43"/>
      <c r="E8" s="43"/>
    </row>
    <row r="9" spans="1:5" ht="30" customHeight="1" x14ac:dyDescent="0.2">
      <c r="A9" s="45"/>
      <c r="B9" s="41" t="s">
        <v>27</v>
      </c>
      <c r="C9" s="43"/>
      <c r="D9" s="43"/>
      <c r="E9" s="43"/>
    </row>
    <row r="10" spans="1:5" ht="31.35" customHeight="1" x14ac:dyDescent="0.2">
      <c r="A10" s="46"/>
      <c r="B10" s="41" t="s">
        <v>28</v>
      </c>
      <c r="C10" s="43"/>
      <c r="D10" s="43"/>
      <c r="E10" s="43"/>
    </row>
    <row r="11" spans="1:5" ht="17.25" customHeight="1" x14ac:dyDescent="0.2">
      <c r="A11" s="47"/>
      <c r="B11" s="48" t="s">
        <v>29</v>
      </c>
      <c r="C11" s="50"/>
      <c r="D11" s="50"/>
      <c r="E11" s="50"/>
    </row>
    <row r="12" spans="1:5" ht="194.25" customHeight="1" x14ac:dyDescent="0.2">
      <c r="A12" s="47"/>
      <c r="B12" s="48"/>
      <c r="C12" s="161"/>
      <c r="D12" s="52" t="s">
        <v>30</v>
      </c>
      <c r="E12" s="52" t="s">
        <v>298</v>
      </c>
    </row>
    <row r="13" spans="1:5" s="53" customFormat="1" ht="30" customHeight="1" x14ac:dyDescent="0.2">
      <c r="C13" s="162" t="s">
        <v>32</v>
      </c>
      <c r="D13" s="55">
        <v>140</v>
      </c>
      <c r="E13" s="163">
        <v>1436</v>
      </c>
    </row>
    <row r="14" spans="1:5" s="53" customFormat="1" ht="18" customHeight="1" thickBot="1" x14ac:dyDescent="0.25">
      <c r="A14" s="57"/>
      <c r="B14" s="58"/>
      <c r="C14" s="164" t="s">
        <v>33</v>
      </c>
      <c r="D14" s="60"/>
      <c r="E14" s="60"/>
    </row>
    <row r="15" spans="1:5" ht="33" customHeight="1" thickTop="1" x14ac:dyDescent="0.2">
      <c r="A15" s="61" t="s">
        <v>34</v>
      </c>
      <c r="B15" s="62"/>
      <c r="C15" s="165"/>
      <c r="D15" s="64"/>
      <c r="E15" s="65"/>
    </row>
    <row r="16" spans="1:5" s="53" customFormat="1" ht="33" customHeight="1" x14ac:dyDescent="0.2">
      <c r="A16" s="166">
        <v>1.2</v>
      </c>
      <c r="B16" s="74" t="s">
        <v>35</v>
      </c>
      <c r="C16" s="167">
        <v>140</v>
      </c>
      <c r="D16" s="69">
        <v>0.01</v>
      </c>
      <c r="E16" s="70">
        <v>0</v>
      </c>
    </row>
    <row r="17" spans="1:228" s="53" customFormat="1" ht="33" customHeight="1" x14ac:dyDescent="0.2">
      <c r="A17" s="168"/>
      <c r="B17" s="74" t="s">
        <v>36</v>
      </c>
      <c r="C17" s="167">
        <v>140</v>
      </c>
      <c r="D17" s="69">
        <v>0.11</v>
      </c>
      <c r="E17" s="169"/>
    </row>
    <row r="18" spans="1:228" s="53" customFormat="1" ht="33" customHeight="1" x14ac:dyDescent="0.2">
      <c r="A18" s="168"/>
      <c r="B18" s="74" t="s">
        <v>37</v>
      </c>
      <c r="C18" s="167">
        <v>140</v>
      </c>
      <c r="D18" s="73">
        <v>0.18</v>
      </c>
      <c r="E18" s="70">
        <v>0.3</v>
      </c>
    </row>
    <row r="19" spans="1:228" s="53" customFormat="1" ht="33" customHeight="1" x14ac:dyDescent="0.2">
      <c r="A19" s="170"/>
      <c r="B19" s="74" t="s">
        <v>38</v>
      </c>
      <c r="C19" s="167">
        <v>140</v>
      </c>
      <c r="D19" s="69">
        <v>0.01</v>
      </c>
      <c r="E19" s="70">
        <v>0.04</v>
      </c>
    </row>
    <row r="20" spans="1:228" s="53" customFormat="1" ht="33" customHeight="1" x14ac:dyDescent="0.2">
      <c r="A20" s="166">
        <v>1.3</v>
      </c>
      <c r="B20" s="74" t="s">
        <v>39</v>
      </c>
      <c r="C20" s="167">
        <v>138</v>
      </c>
      <c r="D20" s="73">
        <v>0.12</v>
      </c>
      <c r="E20" s="70">
        <v>0.28000000000000003</v>
      </c>
    </row>
    <row r="21" spans="1:228" s="53" customFormat="1" ht="33" customHeight="1" x14ac:dyDescent="0.2">
      <c r="A21" s="170"/>
      <c r="B21" s="74" t="s">
        <v>40</v>
      </c>
      <c r="C21" s="167">
        <v>138</v>
      </c>
      <c r="D21" s="69">
        <v>0.03</v>
      </c>
      <c r="E21" s="70">
        <v>0.02</v>
      </c>
    </row>
    <row r="22" spans="1:228" s="53" customFormat="1" ht="33" customHeight="1" x14ac:dyDescent="0.2">
      <c r="A22" s="171">
        <v>1.4</v>
      </c>
      <c r="B22" s="74" t="s">
        <v>41</v>
      </c>
      <c r="C22" s="167">
        <v>139</v>
      </c>
      <c r="D22" s="69">
        <v>0.43</v>
      </c>
      <c r="E22" s="70">
        <v>0.33</v>
      </c>
    </row>
    <row r="23" spans="1:228" s="53" customFormat="1" ht="33" customHeight="1" x14ac:dyDescent="0.2">
      <c r="A23" s="166">
        <v>1.5</v>
      </c>
      <c r="B23" s="74" t="s">
        <v>42</v>
      </c>
      <c r="C23" s="167">
        <v>138</v>
      </c>
      <c r="D23" s="69">
        <v>1</v>
      </c>
      <c r="E23" s="70">
        <v>1</v>
      </c>
    </row>
    <row r="24" spans="1:228" s="53" customFormat="1" ht="33" customHeight="1" x14ac:dyDescent="0.2">
      <c r="A24" s="170"/>
      <c r="B24" s="74" t="s">
        <v>43</v>
      </c>
      <c r="C24" s="167">
        <v>138</v>
      </c>
      <c r="D24" s="69">
        <v>0.02</v>
      </c>
      <c r="E24" s="70">
        <v>0.04</v>
      </c>
    </row>
    <row r="25" spans="1:228" s="53" customFormat="1" ht="33" customHeight="1" x14ac:dyDescent="0.2">
      <c r="A25" s="166">
        <v>1.6</v>
      </c>
      <c r="B25" s="74" t="s">
        <v>44</v>
      </c>
      <c r="C25" s="167">
        <v>139</v>
      </c>
      <c r="D25" s="69">
        <v>0.02</v>
      </c>
      <c r="E25" s="70">
        <v>0.01</v>
      </c>
    </row>
    <row r="26" spans="1:228" s="53" customFormat="1" ht="33" customHeight="1" x14ac:dyDescent="0.2">
      <c r="A26" s="170"/>
      <c r="B26" s="74" t="s">
        <v>45</v>
      </c>
      <c r="C26" s="167">
        <v>139</v>
      </c>
      <c r="D26" s="73">
        <v>0.01</v>
      </c>
      <c r="E26" s="70">
        <v>0.06</v>
      </c>
    </row>
    <row r="27" spans="1:228" s="53" customFormat="1" ht="33" customHeight="1" x14ac:dyDescent="0.2">
      <c r="A27" s="171">
        <v>7.3</v>
      </c>
      <c r="B27" s="74" t="s">
        <v>46</v>
      </c>
      <c r="C27" s="167">
        <v>137</v>
      </c>
      <c r="D27" s="70">
        <v>0.08</v>
      </c>
      <c r="E27" s="70">
        <v>0.15</v>
      </c>
    </row>
    <row r="28" spans="1:228" s="53" customFormat="1" ht="33" customHeight="1" x14ac:dyDescent="0.2">
      <c r="A28" s="171">
        <v>12.1</v>
      </c>
      <c r="B28" s="74" t="s">
        <v>47</v>
      </c>
      <c r="C28" s="167">
        <v>134</v>
      </c>
      <c r="D28" s="70">
        <v>0.23</v>
      </c>
      <c r="E28" s="70">
        <v>0.25</v>
      </c>
    </row>
    <row r="29" spans="1:228" s="78" customFormat="1" ht="33" customHeight="1" x14ac:dyDescent="0.2">
      <c r="A29" s="171">
        <v>12.3</v>
      </c>
      <c r="B29" s="74" t="s">
        <v>48</v>
      </c>
      <c r="C29" s="167">
        <v>134</v>
      </c>
      <c r="D29" s="70">
        <v>0.37</v>
      </c>
      <c r="E29" s="70">
        <v>0.33</v>
      </c>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c r="EO29" s="77"/>
      <c r="EP29" s="77"/>
      <c r="EQ29" s="77"/>
      <c r="ER29" s="77"/>
      <c r="ES29" s="77"/>
      <c r="ET29" s="77"/>
      <c r="EU29" s="77"/>
      <c r="EV29" s="77"/>
      <c r="EW29" s="77"/>
      <c r="EX29" s="77"/>
      <c r="EY29" s="77"/>
      <c r="EZ29" s="77"/>
      <c r="FA29" s="77"/>
      <c r="FB29" s="77"/>
      <c r="FC29" s="77"/>
      <c r="FD29" s="77"/>
      <c r="FE29" s="77"/>
      <c r="FF29" s="77"/>
      <c r="FG29" s="77"/>
      <c r="FH29" s="77"/>
      <c r="FI29" s="77"/>
      <c r="FJ29" s="77"/>
      <c r="FK29" s="77"/>
      <c r="FL29" s="77"/>
      <c r="FM29" s="77"/>
      <c r="FN29" s="77"/>
      <c r="FO29" s="77"/>
      <c r="FP29" s="77"/>
      <c r="FQ29" s="77"/>
      <c r="FR29" s="77"/>
      <c r="FS29" s="77"/>
      <c r="FT29" s="77"/>
      <c r="FU29" s="77"/>
      <c r="FV29" s="77"/>
      <c r="FW29" s="77"/>
      <c r="FX29" s="77"/>
      <c r="FY29" s="77"/>
      <c r="FZ29" s="77"/>
      <c r="GA29" s="77"/>
      <c r="GB29" s="77"/>
      <c r="GC29" s="77"/>
      <c r="GD29" s="77"/>
      <c r="GE29" s="77"/>
      <c r="GF29" s="77"/>
      <c r="GG29" s="77"/>
      <c r="GH29" s="77"/>
      <c r="GI29" s="77"/>
      <c r="GJ29" s="77"/>
      <c r="GK29" s="77"/>
      <c r="GL29" s="77"/>
      <c r="GM29" s="77"/>
      <c r="GN29" s="77"/>
      <c r="GO29" s="77"/>
      <c r="GP29" s="77"/>
      <c r="GQ29" s="77"/>
      <c r="GR29" s="77"/>
      <c r="GS29" s="77"/>
      <c r="GT29" s="77"/>
      <c r="GU29" s="77"/>
      <c r="GV29" s="77"/>
      <c r="GW29" s="77"/>
      <c r="GX29" s="77"/>
      <c r="GY29" s="77"/>
      <c r="GZ29" s="77"/>
      <c r="HA29" s="77"/>
      <c r="HB29" s="77"/>
      <c r="HC29" s="77"/>
      <c r="HD29" s="77"/>
      <c r="HE29" s="77"/>
      <c r="HF29" s="77"/>
      <c r="HG29" s="77"/>
      <c r="HH29" s="77"/>
      <c r="HI29" s="77"/>
      <c r="HJ29" s="77"/>
      <c r="HK29" s="77"/>
      <c r="HL29" s="77"/>
      <c r="HM29" s="77"/>
      <c r="HN29" s="77"/>
      <c r="HO29" s="77"/>
      <c r="HP29" s="77"/>
      <c r="HQ29" s="77"/>
      <c r="HR29" s="77"/>
      <c r="HS29" s="77"/>
      <c r="HT29" s="77"/>
    </row>
    <row r="30" spans="1:228" s="53" customFormat="1" ht="33" customHeight="1" x14ac:dyDescent="0.2">
      <c r="A30" s="171">
        <v>19.100000000000001</v>
      </c>
      <c r="B30" s="74" t="s">
        <v>49</v>
      </c>
      <c r="C30" s="167">
        <v>128</v>
      </c>
      <c r="D30" s="69">
        <v>0.55000000000000004</v>
      </c>
      <c r="E30" s="70">
        <v>0.48</v>
      </c>
    </row>
    <row r="31" spans="1:228" s="53" customFormat="1" ht="33" customHeight="1" x14ac:dyDescent="0.2">
      <c r="A31" s="171">
        <v>19.2</v>
      </c>
      <c r="B31" s="74" t="s">
        <v>50</v>
      </c>
      <c r="C31" s="167">
        <v>126</v>
      </c>
      <c r="D31" s="70">
        <v>0</v>
      </c>
      <c r="E31" s="70">
        <v>0.01</v>
      </c>
    </row>
    <row r="32" spans="1:228" s="53" customFormat="1" ht="33" customHeight="1" x14ac:dyDescent="0.2">
      <c r="A32" s="171">
        <v>19.3</v>
      </c>
      <c r="B32" s="74" t="s">
        <v>51</v>
      </c>
      <c r="C32" s="167">
        <v>128</v>
      </c>
      <c r="D32" s="70">
        <v>0.11</v>
      </c>
      <c r="E32" s="70">
        <v>0.14000000000000001</v>
      </c>
    </row>
    <row r="33" spans="1:5" s="53" customFormat="1" ht="33" customHeight="1" x14ac:dyDescent="0.2">
      <c r="A33" s="171">
        <v>19.399999999999999</v>
      </c>
      <c r="B33" s="74" t="s">
        <v>52</v>
      </c>
      <c r="C33" s="167">
        <v>128</v>
      </c>
      <c r="D33" s="69">
        <v>0.09</v>
      </c>
      <c r="E33" s="70">
        <v>0.08</v>
      </c>
    </row>
    <row r="34" spans="1:5" s="53" customFormat="1" ht="33" customHeight="1" x14ac:dyDescent="0.2">
      <c r="A34" s="171">
        <v>19.5</v>
      </c>
      <c r="B34" s="74" t="s">
        <v>53</v>
      </c>
      <c r="C34" s="167">
        <v>128</v>
      </c>
      <c r="D34" s="70">
        <v>0.01</v>
      </c>
      <c r="E34" s="70">
        <v>0.01</v>
      </c>
    </row>
    <row r="35" spans="1:5" s="53" customFormat="1" ht="33" customHeight="1" x14ac:dyDescent="0.2">
      <c r="A35" s="171">
        <v>19.600000000000001</v>
      </c>
      <c r="B35" s="74" t="s">
        <v>54</v>
      </c>
      <c r="C35" s="167">
        <v>127</v>
      </c>
      <c r="D35" s="70">
        <v>0.03</v>
      </c>
      <c r="E35" s="70">
        <v>0.01</v>
      </c>
    </row>
    <row r="36" spans="1:5" s="53" customFormat="1" ht="33" customHeight="1" thickBot="1" x14ac:dyDescent="0.25">
      <c r="A36" s="172">
        <v>19.7</v>
      </c>
      <c r="B36" s="173" t="s">
        <v>55</v>
      </c>
      <c r="C36" s="167">
        <v>132</v>
      </c>
      <c r="D36" s="70">
        <v>0.02</v>
      </c>
      <c r="E36" s="81">
        <v>0.06</v>
      </c>
    </row>
    <row r="37" spans="1:5" s="53" customFormat="1" ht="33" customHeight="1" thickTop="1" x14ac:dyDescent="0.2">
      <c r="A37" s="61" t="s">
        <v>56</v>
      </c>
      <c r="B37" s="174"/>
      <c r="C37" s="175"/>
      <c r="D37" s="85"/>
      <c r="E37" s="86"/>
    </row>
    <row r="38" spans="1:5" s="53" customFormat="1" ht="33" customHeight="1" x14ac:dyDescent="0.2">
      <c r="A38" s="166">
        <v>2.1</v>
      </c>
      <c r="B38" s="74" t="s">
        <v>57</v>
      </c>
      <c r="C38" s="167">
        <v>139</v>
      </c>
      <c r="D38" s="88">
        <v>0.91</v>
      </c>
      <c r="E38" s="70">
        <v>0.81</v>
      </c>
    </row>
    <row r="39" spans="1:5" s="53" customFormat="1" ht="33" customHeight="1" x14ac:dyDescent="0.2">
      <c r="A39" s="176">
        <v>2.2000000000000002</v>
      </c>
      <c r="B39" s="74" t="s">
        <v>58</v>
      </c>
      <c r="C39" s="167">
        <v>139</v>
      </c>
      <c r="D39" s="69">
        <v>0.9</v>
      </c>
      <c r="E39" s="169"/>
    </row>
    <row r="40" spans="1:5" s="53" customFormat="1" ht="20.100000000000001" customHeight="1" x14ac:dyDescent="0.2">
      <c r="A40" s="177"/>
      <c r="B40" s="178" t="s">
        <v>59</v>
      </c>
      <c r="C40" s="167"/>
      <c r="D40" s="69"/>
      <c r="E40" s="70"/>
    </row>
    <row r="41" spans="1:5" s="53" customFormat="1" ht="33" customHeight="1" x14ac:dyDescent="0.2">
      <c r="A41" s="177"/>
      <c r="B41" s="74" t="s">
        <v>60</v>
      </c>
      <c r="C41" s="167">
        <v>125</v>
      </c>
      <c r="D41" s="70">
        <v>0.91</v>
      </c>
      <c r="E41" s="169"/>
    </row>
    <row r="42" spans="1:5" s="53" customFormat="1" ht="33" customHeight="1" x14ac:dyDescent="0.2">
      <c r="A42" s="171">
        <v>2.2999999999999998</v>
      </c>
      <c r="B42" s="74" t="s">
        <v>61</v>
      </c>
      <c r="C42" s="167">
        <v>139</v>
      </c>
      <c r="D42" s="70">
        <v>0.97</v>
      </c>
      <c r="E42" s="70">
        <v>0.92</v>
      </c>
    </row>
    <row r="43" spans="1:5" s="53" customFormat="1" ht="33" customHeight="1" x14ac:dyDescent="0.2">
      <c r="A43" s="166">
        <v>2.4</v>
      </c>
      <c r="B43" s="74" t="s">
        <v>62</v>
      </c>
      <c r="C43" s="179"/>
      <c r="D43" s="92"/>
      <c r="E43" s="93"/>
    </row>
    <row r="44" spans="1:5" s="53" customFormat="1" ht="33" customHeight="1" x14ac:dyDescent="0.2">
      <c r="A44" s="180" t="s">
        <v>63</v>
      </c>
      <c r="B44" s="181" t="s">
        <v>64</v>
      </c>
      <c r="C44" s="167">
        <v>130</v>
      </c>
      <c r="D44" s="70">
        <v>0.05</v>
      </c>
      <c r="E44" s="169"/>
    </row>
    <row r="45" spans="1:5" s="53" customFormat="1" ht="33" customHeight="1" x14ac:dyDescent="0.2">
      <c r="A45" s="182"/>
      <c r="B45" s="181" t="s">
        <v>65</v>
      </c>
      <c r="C45" s="167">
        <v>119</v>
      </c>
      <c r="D45" s="70">
        <v>0</v>
      </c>
      <c r="E45" s="169"/>
    </row>
    <row r="46" spans="1:5" s="53" customFormat="1" ht="33" customHeight="1" x14ac:dyDescent="0.2">
      <c r="A46" s="182"/>
      <c r="B46" s="183" t="s">
        <v>66</v>
      </c>
      <c r="C46" s="167">
        <v>120</v>
      </c>
      <c r="D46" s="70">
        <v>0.01</v>
      </c>
      <c r="E46" s="169"/>
    </row>
    <row r="47" spans="1:5" s="53" customFormat="1" ht="20.100000000000001" customHeight="1" x14ac:dyDescent="0.2">
      <c r="A47" s="177"/>
      <c r="B47" s="178" t="s">
        <v>67</v>
      </c>
      <c r="C47" s="179"/>
      <c r="D47" s="70"/>
      <c r="E47" s="93"/>
    </row>
    <row r="48" spans="1:5" s="53" customFormat="1" ht="33" customHeight="1" x14ac:dyDescent="0.2">
      <c r="A48" s="180" t="s">
        <v>63</v>
      </c>
      <c r="B48" s="181" t="s">
        <v>64</v>
      </c>
      <c r="C48" s="167">
        <v>6</v>
      </c>
      <c r="D48" s="70">
        <v>0.33</v>
      </c>
      <c r="E48" s="169"/>
    </row>
    <row r="49" spans="1:5" s="53" customFormat="1" ht="33" customHeight="1" x14ac:dyDescent="0.2">
      <c r="A49" s="182"/>
      <c r="B49" s="181" t="s">
        <v>65</v>
      </c>
      <c r="C49" s="167">
        <v>0</v>
      </c>
      <c r="D49" s="70" t="e">
        <v>#DIV/0!</v>
      </c>
      <c r="E49" s="169"/>
    </row>
    <row r="50" spans="1:5" s="53" customFormat="1" ht="33" customHeight="1" x14ac:dyDescent="0.2">
      <c r="A50" s="182"/>
      <c r="B50" s="181" t="s">
        <v>66</v>
      </c>
      <c r="C50" s="167">
        <v>1</v>
      </c>
      <c r="D50" s="70">
        <v>1</v>
      </c>
      <c r="E50" s="169"/>
    </row>
    <row r="51" spans="1:5" s="53" customFormat="1" ht="20.100000000000001" customHeight="1" x14ac:dyDescent="0.2">
      <c r="A51" s="177"/>
      <c r="B51" s="178" t="s">
        <v>68</v>
      </c>
      <c r="C51" s="179"/>
      <c r="D51" s="92"/>
      <c r="E51" s="93"/>
    </row>
    <row r="52" spans="1:5" s="53" customFormat="1" ht="33" customHeight="1" x14ac:dyDescent="0.2">
      <c r="A52" s="171">
        <v>2.5</v>
      </c>
      <c r="B52" s="184" t="s">
        <v>69</v>
      </c>
      <c r="C52" s="167">
        <v>45</v>
      </c>
      <c r="D52" s="70">
        <v>0.71</v>
      </c>
      <c r="E52" s="169"/>
    </row>
    <row r="53" spans="1:5" s="53" customFormat="1" ht="33" customHeight="1" thickBot="1" x14ac:dyDescent="0.25">
      <c r="A53" s="171">
        <v>2.6</v>
      </c>
      <c r="B53" s="74" t="s">
        <v>70</v>
      </c>
      <c r="C53" s="167">
        <v>140</v>
      </c>
      <c r="D53" s="69">
        <v>0.44</v>
      </c>
      <c r="E53" s="169"/>
    </row>
    <row r="54" spans="1:5" s="53" customFormat="1" ht="33" customHeight="1" thickTop="1" x14ac:dyDescent="0.2">
      <c r="A54" s="61" t="s">
        <v>71</v>
      </c>
      <c r="B54" s="174"/>
      <c r="C54" s="185"/>
      <c r="D54" s="85"/>
      <c r="E54" s="86"/>
    </row>
    <row r="55" spans="1:5" s="53" customFormat="1" ht="33" customHeight="1" x14ac:dyDescent="0.2">
      <c r="A55" s="166">
        <v>3.1</v>
      </c>
      <c r="B55" s="74" t="s">
        <v>72</v>
      </c>
      <c r="C55" s="179"/>
      <c r="D55" s="92"/>
      <c r="E55" s="93"/>
    </row>
    <row r="56" spans="1:5" s="53" customFormat="1" ht="33" customHeight="1" x14ac:dyDescent="0.2">
      <c r="A56" s="180"/>
      <c r="B56" s="181" t="s">
        <v>73</v>
      </c>
      <c r="C56" s="167">
        <v>131</v>
      </c>
      <c r="D56" s="69">
        <v>0.85</v>
      </c>
      <c r="E56" s="169"/>
    </row>
    <row r="57" spans="1:5" s="53" customFormat="1" ht="33" customHeight="1" x14ac:dyDescent="0.2">
      <c r="A57" s="180"/>
      <c r="B57" s="181" t="s">
        <v>74</v>
      </c>
      <c r="C57" s="167">
        <v>133</v>
      </c>
      <c r="D57" s="69">
        <v>0.75</v>
      </c>
      <c r="E57" s="169"/>
    </row>
    <row r="58" spans="1:5" s="53" customFormat="1" ht="33" customHeight="1" x14ac:dyDescent="0.2">
      <c r="A58" s="180"/>
      <c r="B58" s="181" t="s">
        <v>75</v>
      </c>
      <c r="C58" s="167">
        <v>133</v>
      </c>
      <c r="D58" s="69">
        <v>0.82</v>
      </c>
      <c r="E58" s="169"/>
    </row>
    <row r="59" spans="1:5" s="53" customFormat="1" ht="33" customHeight="1" x14ac:dyDescent="0.2">
      <c r="A59" s="180"/>
      <c r="B59" s="181" t="s">
        <v>76</v>
      </c>
      <c r="C59" s="167">
        <v>133</v>
      </c>
      <c r="D59" s="69">
        <v>0.44</v>
      </c>
      <c r="E59" s="169"/>
    </row>
    <row r="60" spans="1:5" s="53" customFormat="1" ht="33" customHeight="1" x14ac:dyDescent="0.2">
      <c r="A60" s="180"/>
      <c r="B60" s="181" t="s">
        <v>77</v>
      </c>
      <c r="C60" s="167">
        <v>134</v>
      </c>
      <c r="D60" s="69">
        <v>0.82</v>
      </c>
      <c r="E60" s="169"/>
    </row>
    <row r="61" spans="1:5" s="53" customFormat="1" ht="33" customHeight="1" x14ac:dyDescent="0.2">
      <c r="A61" s="180"/>
      <c r="B61" s="181" t="s">
        <v>78</v>
      </c>
      <c r="C61" s="167">
        <v>127</v>
      </c>
      <c r="D61" s="69">
        <v>0.39</v>
      </c>
      <c r="E61" s="169"/>
    </row>
    <row r="62" spans="1:5" s="53" customFormat="1" ht="33" customHeight="1" x14ac:dyDescent="0.2">
      <c r="A62" s="180"/>
      <c r="B62" s="181" t="s">
        <v>79</v>
      </c>
      <c r="C62" s="167">
        <v>127</v>
      </c>
      <c r="D62" s="69">
        <v>0.36</v>
      </c>
      <c r="E62" s="169"/>
    </row>
    <row r="63" spans="1:5" s="53" customFormat="1" ht="33" customHeight="1" x14ac:dyDescent="0.2">
      <c r="A63" s="171">
        <v>3.2</v>
      </c>
      <c r="B63" s="74" t="s">
        <v>80</v>
      </c>
      <c r="C63" s="167">
        <v>140</v>
      </c>
      <c r="D63" s="69">
        <v>0.49</v>
      </c>
      <c r="E63" s="70">
        <v>0.6</v>
      </c>
    </row>
    <row r="64" spans="1:5" s="53" customFormat="1" ht="33" customHeight="1" x14ac:dyDescent="0.2">
      <c r="A64" s="171">
        <v>3.3</v>
      </c>
      <c r="B64" s="74" t="s">
        <v>81</v>
      </c>
      <c r="C64" s="167">
        <v>139</v>
      </c>
      <c r="D64" s="70">
        <v>0.92</v>
      </c>
      <c r="E64" s="70">
        <v>0.91</v>
      </c>
    </row>
    <row r="65" spans="1:5" s="53" customFormat="1" ht="33" customHeight="1" x14ac:dyDescent="0.2">
      <c r="A65" s="171">
        <v>3.4</v>
      </c>
      <c r="B65" s="74" t="s">
        <v>82</v>
      </c>
      <c r="C65" s="167">
        <v>140</v>
      </c>
      <c r="D65" s="88">
        <v>0.74</v>
      </c>
      <c r="E65" s="70">
        <v>0.56999999999999995</v>
      </c>
    </row>
    <row r="66" spans="1:5" s="53" customFormat="1" ht="33" customHeight="1" x14ac:dyDescent="0.2">
      <c r="A66" s="166">
        <v>3.5</v>
      </c>
      <c r="B66" s="74" t="s">
        <v>83</v>
      </c>
      <c r="C66" s="179"/>
      <c r="D66" s="92"/>
      <c r="E66" s="93"/>
    </row>
    <row r="67" spans="1:5" s="53" customFormat="1" ht="33" customHeight="1" x14ac:dyDescent="0.2">
      <c r="A67" s="186"/>
      <c r="B67" s="181" t="s">
        <v>84</v>
      </c>
      <c r="C67" s="167">
        <v>134</v>
      </c>
      <c r="D67" s="69">
        <v>0.44</v>
      </c>
      <c r="E67" s="169"/>
    </row>
    <row r="68" spans="1:5" s="53" customFormat="1" ht="33" customHeight="1" x14ac:dyDescent="0.2">
      <c r="A68" s="186"/>
      <c r="B68" s="181" t="s">
        <v>85</v>
      </c>
      <c r="C68" s="167">
        <v>133</v>
      </c>
      <c r="D68" s="69">
        <v>0.68</v>
      </c>
      <c r="E68" s="169"/>
    </row>
    <row r="69" spans="1:5" s="53" customFormat="1" ht="33" customHeight="1" x14ac:dyDescent="0.2">
      <c r="A69" s="186"/>
      <c r="B69" s="181" t="s">
        <v>86</v>
      </c>
      <c r="C69" s="167">
        <v>138</v>
      </c>
      <c r="D69" s="69">
        <v>0.87</v>
      </c>
      <c r="E69" s="169"/>
    </row>
    <row r="70" spans="1:5" s="53" customFormat="1" ht="33" customHeight="1" x14ac:dyDescent="0.2">
      <c r="A70" s="186"/>
      <c r="B70" s="181" t="s">
        <v>87</v>
      </c>
      <c r="C70" s="167">
        <v>137</v>
      </c>
      <c r="D70" s="69">
        <v>0.95</v>
      </c>
      <c r="E70" s="169"/>
    </row>
    <row r="71" spans="1:5" s="53" customFormat="1" ht="33" customHeight="1" x14ac:dyDescent="0.2">
      <c r="A71" s="166">
        <v>3.6</v>
      </c>
      <c r="B71" s="74" t="s">
        <v>88</v>
      </c>
      <c r="C71" s="167">
        <v>138</v>
      </c>
      <c r="D71" s="70">
        <v>0.98</v>
      </c>
      <c r="E71" s="70">
        <v>0.97</v>
      </c>
    </row>
    <row r="72" spans="1:5" s="53" customFormat="1" ht="20.100000000000001" customHeight="1" x14ac:dyDescent="0.2">
      <c r="A72" s="177"/>
      <c r="B72" s="178" t="s">
        <v>89</v>
      </c>
      <c r="C72" s="187"/>
      <c r="D72" s="103"/>
      <c r="E72" s="93"/>
    </row>
    <row r="73" spans="1:5" s="53" customFormat="1" ht="33" customHeight="1" thickBot="1" x14ac:dyDescent="0.25">
      <c r="A73" s="188"/>
      <c r="B73" s="189" t="s">
        <v>90</v>
      </c>
      <c r="C73" s="167">
        <v>135</v>
      </c>
      <c r="D73" s="70">
        <v>0.73</v>
      </c>
      <c r="E73" s="81">
        <v>0.69</v>
      </c>
    </row>
    <row r="74" spans="1:5" s="53" customFormat="1" ht="33" customHeight="1" thickTop="1" x14ac:dyDescent="0.2">
      <c r="A74" s="61" t="s">
        <v>91</v>
      </c>
      <c r="B74" s="174"/>
      <c r="C74" s="175"/>
      <c r="D74" s="85"/>
      <c r="E74" s="86"/>
    </row>
    <row r="75" spans="1:5" s="53" customFormat="1" ht="33" customHeight="1" x14ac:dyDescent="0.2">
      <c r="A75" s="171">
        <v>4.0999999999999996</v>
      </c>
      <c r="B75" s="74" t="s">
        <v>92</v>
      </c>
      <c r="C75" s="167">
        <v>137</v>
      </c>
      <c r="D75" s="69">
        <v>0.75</v>
      </c>
      <c r="E75" s="70">
        <v>0.7</v>
      </c>
    </row>
    <row r="76" spans="1:5" s="53" customFormat="1" ht="33" customHeight="1" x14ac:dyDescent="0.2">
      <c r="A76" s="171">
        <v>4.2</v>
      </c>
      <c r="B76" s="74" t="s">
        <v>93</v>
      </c>
      <c r="C76" s="167">
        <v>138</v>
      </c>
      <c r="D76" s="70">
        <v>0.03</v>
      </c>
      <c r="E76" s="70">
        <v>0.04</v>
      </c>
    </row>
    <row r="77" spans="1:5" s="53" customFormat="1" ht="33" customHeight="1" x14ac:dyDescent="0.2">
      <c r="A77" s="166">
        <v>4.3</v>
      </c>
      <c r="B77" s="74" t="s">
        <v>94</v>
      </c>
      <c r="C77" s="179"/>
      <c r="D77" s="92"/>
      <c r="E77" s="93"/>
    </row>
    <row r="78" spans="1:5" s="53" customFormat="1" ht="33" customHeight="1" x14ac:dyDescent="0.2">
      <c r="A78" s="186"/>
      <c r="B78" s="181" t="s">
        <v>95</v>
      </c>
      <c r="C78" s="167">
        <v>136</v>
      </c>
      <c r="D78" s="70">
        <v>0.93</v>
      </c>
      <c r="E78" s="169"/>
    </row>
    <row r="79" spans="1:5" s="53" customFormat="1" ht="33" customHeight="1" x14ac:dyDescent="0.2">
      <c r="A79" s="186"/>
      <c r="B79" s="181" t="s">
        <v>96</v>
      </c>
      <c r="C79" s="167">
        <v>138</v>
      </c>
      <c r="D79" s="70">
        <v>0.99</v>
      </c>
      <c r="E79" s="70">
        <v>0.97</v>
      </c>
    </row>
    <row r="80" spans="1:5" s="53" customFormat="1" ht="33" customHeight="1" x14ac:dyDescent="0.2">
      <c r="A80" s="186"/>
      <c r="B80" s="181" t="s">
        <v>97</v>
      </c>
      <c r="C80" s="167">
        <v>137</v>
      </c>
      <c r="D80" s="99">
        <v>0.74</v>
      </c>
      <c r="E80" s="70">
        <v>0.86</v>
      </c>
    </row>
    <row r="81" spans="1:5" s="53" customFormat="1" ht="33" customHeight="1" x14ac:dyDescent="0.2">
      <c r="A81" s="186"/>
      <c r="B81" s="181" t="s">
        <v>98</v>
      </c>
      <c r="C81" s="167">
        <v>138</v>
      </c>
      <c r="D81" s="69">
        <v>0.78</v>
      </c>
      <c r="E81" s="70">
        <v>0.73</v>
      </c>
    </row>
    <row r="82" spans="1:5" s="53" customFormat="1" ht="33" customHeight="1" x14ac:dyDescent="0.2">
      <c r="A82" s="190"/>
      <c r="B82" s="181" t="s">
        <v>99</v>
      </c>
      <c r="C82" s="167">
        <v>138</v>
      </c>
      <c r="D82" s="69">
        <v>0.5</v>
      </c>
      <c r="E82" s="70">
        <v>0.5</v>
      </c>
    </row>
    <row r="83" spans="1:5" s="53" customFormat="1" ht="33" customHeight="1" x14ac:dyDescent="0.2">
      <c r="A83" s="166">
        <v>4.4000000000000004</v>
      </c>
      <c r="B83" s="74" t="s">
        <v>100</v>
      </c>
      <c r="C83" s="179"/>
      <c r="D83" s="92"/>
      <c r="E83" s="93"/>
    </row>
    <row r="84" spans="1:5" s="53" customFormat="1" ht="33" customHeight="1" x14ac:dyDescent="0.2">
      <c r="A84" s="186"/>
      <c r="B84" s="181" t="s">
        <v>101</v>
      </c>
      <c r="C84" s="167">
        <v>136</v>
      </c>
      <c r="D84" s="70">
        <v>0.69</v>
      </c>
      <c r="E84" s="169"/>
    </row>
    <row r="85" spans="1:5" s="53" customFormat="1" ht="33" customHeight="1" x14ac:dyDescent="0.2">
      <c r="A85" s="186"/>
      <c r="B85" s="181" t="s">
        <v>102</v>
      </c>
      <c r="C85" s="167">
        <v>136</v>
      </c>
      <c r="D85" s="70">
        <v>0.74</v>
      </c>
      <c r="E85" s="169"/>
    </row>
    <row r="86" spans="1:5" s="53" customFormat="1" ht="33" customHeight="1" x14ac:dyDescent="0.2">
      <c r="A86" s="166">
        <v>4.5</v>
      </c>
      <c r="B86" s="74" t="s">
        <v>103</v>
      </c>
      <c r="C86" s="179"/>
      <c r="D86" s="92"/>
      <c r="E86" s="93"/>
    </row>
    <row r="87" spans="1:5" s="53" customFormat="1" ht="33" customHeight="1" x14ac:dyDescent="0.2">
      <c r="A87" s="186"/>
      <c r="B87" s="181" t="s">
        <v>104</v>
      </c>
      <c r="C87" s="167">
        <v>134</v>
      </c>
      <c r="D87" s="69">
        <v>0.81</v>
      </c>
      <c r="E87" s="169"/>
    </row>
    <row r="88" spans="1:5" s="53" customFormat="1" ht="33" customHeight="1" x14ac:dyDescent="0.2">
      <c r="A88" s="186"/>
      <c r="B88" s="181" t="s">
        <v>105</v>
      </c>
      <c r="C88" s="167">
        <v>133</v>
      </c>
      <c r="D88" s="69">
        <v>0.74</v>
      </c>
      <c r="E88" s="169"/>
    </row>
    <row r="89" spans="1:5" s="53" customFormat="1" ht="33" customHeight="1" x14ac:dyDescent="0.2">
      <c r="A89" s="186"/>
      <c r="B89" s="181" t="s">
        <v>106</v>
      </c>
      <c r="C89" s="167">
        <v>131</v>
      </c>
      <c r="D89" s="69">
        <v>0.9</v>
      </c>
      <c r="E89" s="169"/>
    </row>
    <row r="90" spans="1:5" s="53" customFormat="1" ht="33" customHeight="1" x14ac:dyDescent="0.2">
      <c r="A90" s="186"/>
      <c r="B90" s="181" t="s">
        <v>107</v>
      </c>
      <c r="C90" s="167">
        <v>132</v>
      </c>
      <c r="D90" s="69">
        <v>0.47</v>
      </c>
      <c r="E90" s="169"/>
    </row>
    <row r="91" spans="1:5" s="53" customFormat="1" ht="33" customHeight="1" x14ac:dyDescent="0.2">
      <c r="A91" s="186"/>
      <c r="B91" s="181" t="s">
        <v>108</v>
      </c>
      <c r="C91" s="167">
        <v>128</v>
      </c>
      <c r="D91" s="69">
        <v>0.91</v>
      </c>
      <c r="E91" s="169"/>
    </row>
    <row r="92" spans="1:5" s="53" customFormat="1" ht="33" customHeight="1" x14ac:dyDescent="0.2">
      <c r="A92" s="166">
        <v>4.5999999999999996</v>
      </c>
      <c r="B92" s="74" t="s">
        <v>109</v>
      </c>
      <c r="C92" s="167">
        <v>136</v>
      </c>
      <c r="D92" s="107">
        <v>0.15</v>
      </c>
      <c r="E92" s="70">
        <v>7.0000000000000007E-2</v>
      </c>
    </row>
    <row r="93" spans="1:5" s="53" customFormat="1" ht="20.100000000000001" customHeight="1" x14ac:dyDescent="0.2">
      <c r="A93" s="177"/>
      <c r="B93" s="178" t="s">
        <v>110</v>
      </c>
      <c r="C93" s="187"/>
      <c r="D93" s="103"/>
      <c r="E93" s="93"/>
    </row>
    <row r="94" spans="1:5" s="53" customFormat="1" ht="33" customHeight="1" x14ac:dyDescent="0.2">
      <c r="A94" s="170"/>
      <c r="B94" s="191" t="s">
        <v>111</v>
      </c>
      <c r="C94" s="167">
        <v>20</v>
      </c>
      <c r="D94" s="70">
        <v>0.35</v>
      </c>
      <c r="E94" s="70">
        <v>0.56999999999999995</v>
      </c>
    </row>
    <row r="95" spans="1:5" s="53" customFormat="1" ht="33" customHeight="1" thickBot="1" x14ac:dyDescent="0.25">
      <c r="A95" s="172">
        <v>4.7</v>
      </c>
      <c r="B95" s="173" t="s">
        <v>112</v>
      </c>
      <c r="C95" s="167">
        <v>138</v>
      </c>
      <c r="D95" s="192">
        <v>0.55000000000000004</v>
      </c>
      <c r="E95" s="81">
        <v>0.39</v>
      </c>
    </row>
    <row r="96" spans="1:5" s="53" customFormat="1" ht="33" customHeight="1" thickTop="1" x14ac:dyDescent="0.2">
      <c r="A96" s="61" t="s">
        <v>113</v>
      </c>
      <c r="B96" s="174"/>
      <c r="C96" s="175"/>
      <c r="D96" s="85"/>
      <c r="E96" s="86"/>
    </row>
    <row r="97" spans="1:5" s="53" customFormat="1" ht="33" customHeight="1" x14ac:dyDescent="0.2">
      <c r="A97" s="171">
        <v>5.0999999999999996</v>
      </c>
      <c r="B97" s="74" t="s">
        <v>114</v>
      </c>
      <c r="C97" s="167">
        <v>137</v>
      </c>
      <c r="D97" s="110">
        <v>0.72</v>
      </c>
      <c r="E97" s="70">
        <v>0.45</v>
      </c>
    </row>
    <row r="98" spans="1:5" s="53" customFormat="1" ht="33" customHeight="1" x14ac:dyDescent="0.2">
      <c r="A98" s="171">
        <v>5.2</v>
      </c>
      <c r="B98" s="74" t="s">
        <v>115</v>
      </c>
      <c r="C98" s="167">
        <v>137</v>
      </c>
      <c r="D98" s="70">
        <v>0.59</v>
      </c>
      <c r="E98" s="70">
        <v>0.52</v>
      </c>
    </row>
    <row r="99" spans="1:5" s="53" customFormat="1" ht="33" customHeight="1" x14ac:dyDescent="0.2">
      <c r="A99" s="171">
        <v>5.3</v>
      </c>
      <c r="B99" s="74" t="s">
        <v>116</v>
      </c>
      <c r="C99" s="167">
        <v>138</v>
      </c>
      <c r="D99" s="110">
        <v>0.75</v>
      </c>
      <c r="E99" s="70">
        <v>0.56999999999999995</v>
      </c>
    </row>
    <row r="100" spans="1:5" s="53" customFormat="1" ht="33" customHeight="1" thickBot="1" x14ac:dyDescent="0.25">
      <c r="A100" s="170">
        <v>5.4</v>
      </c>
      <c r="B100" s="193" t="s">
        <v>117</v>
      </c>
      <c r="C100" s="194">
        <v>138</v>
      </c>
      <c r="D100" s="69">
        <v>0.85</v>
      </c>
      <c r="E100" s="195"/>
    </row>
    <row r="101" spans="1:5" s="53" customFormat="1" ht="33" customHeight="1" thickTop="1" x14ac:dyDescent="0.2">
      <c r="A101" s="61" t="s">
        <v>118</v>
      </c>
      <c r="B101" s="174"/>
      <c r="C101" s="175"/>
      <c r="D101" s="85"/>
      <c r="E101" s="86"/>
    </row>
    <row r="102" spans="1:5" s="53" customFormat="1" ht="33" customHeight="1" x14ac:dyDescent="0.2">
      <c r="A102" s="171">
        <v>6.1</v>
      </c>
      <c r="B102" s="74" t="s">
        <v>119</v>
      </c>
      <c r="C102" s="167">
        <v>136</v>
      </c>
      <c r="D102" s="70">
        <v>0.86</v>
      </c>
      <c r="E102" s="70">
        <v>0.83</v>
      </c>
    </row>
    <row r="103" spans="1:5" s="53" customFormat="1" ht="33" customHeight="1" x14ac:dyDescent="0.2">
      <c r="A103" s="171">
        <v>6.2</v>
      </c>
      <c r="B103" s="74" t="s">
        <v>120</v>
      </c>
      <c r="C103" s="167">
        <v>135</v>
      </c>
      <c r="D103" s="110">
        <v>0.9</v>
      </c>
      <c r="E103" s="70">
        <v>0.81</v>
      </c>
    </row>
    <row r="104" spans="1:5" s="53" customFormat="1" ht="33" customHeight="1" x14ac:dyDescent="0.2">
      <c r="A104" s="171">
        <v>6.3</v>
      </c>
      <c r="B104" s="74" t="s">
        <v>121</v>
      </c>
      <c r="C104" s="167">
        <v>138</v>
      </c>
      <c r="D104" s="70">
        <v>0.51</v>
      </c>
      <c r="E104" s="70">
        <v>0.41</v>
      </c>
    </row>
    <row r="105" spans="1:5" s="53" customFormat="1" ht="33" customHeight="1" x14ac:dyDescent="0.2">
      <c r="A105" s="166">
        <v>6.4</v>
      </c>
      <c r="B105" s="74" t="s">
        <v>122</v>
      </c>
      <c r="C105" s="167">
        <v>137</v>
      </c>
      <c r="D105" s="88">
        <v>0.96</v>
      </c>
      <c r="E105" s="70">
        <v>0.73</v>
      </c>
    </row>
    <row r="106" spans="1:5" s="53" customFormat="1" ht="20.100000000000001" customHeight="1" x14ac:dyDescent="0.2">
      <c r="A106" s="168"/>
      <c r="B106" s="178" t="s">
        <v>123</v>
      </c>
      <c r="C106" s="187"/>
      <c r="D106" s="92"/>
      <c r="E106" s="93"/>
    </row>
    <row r="107" spans="1:5" s="53" customFormat="1" ht="33" customHeight="1" x14ac:dyDescent="0.2">
      <c r="A107" s="170"/>
      <c r="B107" s="184" t="s">
        <v>124</v>
      </c>
      <c r="C107" s="167">
        <v>132</v>
      </c>
      <c r="D107" s="69">
        <v>0.8</v>
      </c>
      <c r="E107" s="70">
        <v>0.75</v>
      </c>
    </row>
    <row r="108" spans="1:5" s="53" customFormat="1" ht="33" customHeight="1" x14ac:dyDescent="0.2">
      <c r="A108" s="166">
        <v>6.5</v>
      </c>
      <c r="B108" s="196" t="s">
        <v>125</v>
      </c>
      <c r="C108" s="167">
        <v>138</v>
      </c>
      <c r="D108" s="70">
        <v>0.54</v>
      </c>
      <c r="E108" s="115">
        <v>0.59</v>
      </c>
    </row>
    <row r="109" spans="1:5" s="53" customFormat="1" ht="33" customHeight="1" x14ac:dyDescent="0.2">
      <c r="A109" s="170"/>
      <c r="B109" s="184" t="s">
        <v>126</v>
      </c>
      <c r="C109" s="167">
        <v>74</v>
      </c>
      <c r="D109" s="69">
        <v>0.45</v>
      </c>
      <c r="E109" s="70">
        <v>0.4</v>
      </c>
    </row>
    <row r="110" spans="1:5" s="53" customFormat="1" ht="33" customHeight="1" x14ac:dyDescent="0.2">
      <c r="A110" s="170">
        <v>6.6</v>
      </c>
      <c r="B110" s="193" t="s">
        <v>127</v>
      </c>
      <c r="C110" s="167">
        <v>138</v>
      </c>
      <c r="D110" s="70">
        <v>0.53</v>
      </c>
      <c r="E110" s="113">
        <v>0.54</v>
      </c>
    </row>
    <row r="111" spans="1:5" s="53" customFormat="1" ht="33" customHeight="1" x14ac:dyDescent="0.2">
      <c r="A111" s="166">
        <v>6.7</v>
      </c>
      <c r="B111" s="74" t="s">
        <v>128</v>
      </c>
      <c r="C111" s="167">
        <v>136</v>
      </c>
      <c r="D111" s="99">
        <v>0.35</v>
      </c>
      <c r="E111" s="70">
        <v>0.52</v>
      </c>
    </row>
    <row r="112" spans="1:5" s="53" customFormat="1" ht="20.100000000000001" customHeight="1" x14ac:dyDescent="0.2">
      <c r="A112" s="168"/>
      <c r="B112" s="178" t="s">
        <v>129</v>
      </c>
      <c r="C112" s="187"/>
      <c r="D112" s="92"/>
      <c r="E112" s="93"/>
    </row>
    <row r="113" spans="1:5" s="53" customFormat="1" ht="33" customHeight="1" thickBot="1" x14ac:dyDescent="0.25">
      <c r="A113" s="188"/>
      <c r="B113" s="184" t="s">
        <v>130</v>
      </c>
      <c r="C113" s="167">
        <v>48</v>
      </c>
      <c r="D113" s="70">
        <v>0.77</v>
      </c>
      <c r="E113" s="69">
        <v>0.61</v>
      </c>
    </row>
    <row r="114" spans="1:5" s="53" customFormat="1" ht="33" customHeight="1" thickTop="1" x14ac:dyDescent="0.2">
      <c r="A114" s="197" t="s">
        <v>131</v>
      </c>
      <c r="B114" s="174"/>
      <c r="C114" s="175"/>
      <c r="D114" s="85"/>
      <c r="E114" s="86"/>
    </row>
    <row r="115" spans="1:5" s="53" customFormat="1" ht="33" customHeight="1" x14ac:dyDescent="0.2">
      <c r="A115" s="171">
        <v>7.1</v>
      </c>
      <c r="B115" s="74" t="s">
        <v>132</v>
      </c>
      <c r="C115" s="167">
        <v>137</v>
      </c>
      <c r="D115" s="69">
        <v>0.61</v>
      </c>
      <c r="E115" s="169"/>
    </row>
    <row r="116" spans="1:5" s="53" customFormat="1" ht="33" customHeight="1" x14ac:dyDescent="0.2">
      <c r="A116" s="171">
        <v>7.2</v>
      </c>
      <c r="B116" s="74" t="s">
        <v>133</v>
      </c>
      <c r="C116" s="167">
        <v>137</v>
      </c>
      <c r="D116" s="70">
        <v>0.57999999999999996</v>
      </c>
      <c r="E116" s="169"/>
    </row>
    <row r="117" spans="1:5" s="53" customFormat="1" ht="33" customHeight="1" x14ac:dyDescent="0.2">
      <c r="A117" s="171">
        <v>7.3</v>
      </c>
      <c r="B117" s="74" t="s">
        <v>134</v>
      </c>
      <c r="C117" s="167">
        <v>137</v>
      </c>
      <c r="D117" s="73">
        <v>0.49</v>
      </c>
      <c r="E117" s="70">
        <v>0.66</v>
      </c>
    </row>
    <row r="118" spans="1:5" s="53" customFormat="1" ht="20.100000000000001" customHeight="1" x14ac:dyDescent="0.2">
      <c r="A118" s="171"/>
      <c r="B118" s="178" t="s">
        <v>135</v>
      </c>
      <c r="C118" s="187"/>
      <c r="D118" s="92"/>
      <c r="E118" s="93"/>
    </row>
    <row r="119" spans="1:5" s="53" customFormat="1" ht="33" customHeight="1" x14ac:dyDescent="0.2">
      <c r="A119" s="171">
        <v>7.4</v>
      </c>
      <c r="B119" s="184" t="s">
        <v>136</v>
      </c>
      <c r="C119" s="167">
        <v>66</v>
      </c>
      <c r="D119" s="70">
        <v>0.82</v>
      </c>
      <c r="E119" s="70">
        <v>0.91</v>
      </c>
    </row>
    <row r="120" spans="1:5" s="53" customFormat="1" ht="33" customHeight="1" thickBot="1" x14ac:dyDescent="0.25">
      <c r="A120" s="172">
        <v>7.5</v>
      </c>
      <c r="B120" s="189" t="s">
        <v>137</v>
      </c>
      <c r="C120" s="167">
        <v>62</v>
      </c>
      <c r="D120" s="70">
        <v>0.66</v>
      </c>
      <c r="E120" s="81">
        <v>0.77</v>
      </c>
    </row>
    <row r="121" spans="1:5" s="53" customFormat="1" ht="33" customHeight="1" thickTop="1" x14ac:dyDescent="0.2">
      <c r="A121" s="61" t="s">
        <v>138</v>
      </c>
      <c r="B121" s="174"/>
      <c r="C121" s="175"/>
      <c r="D121" s="85"/>
      <c r="E121" s="86"/>
    </row>
    <row r="122" spans="1:5" s="53" customFormat="1" ht="33" customHeight="1" x14ac:dyDescent="0.2">
      <c r="A122" s="166">
        <v>8.1</v>
      </c>
      <c r="B122" s="74" t="s">
        <v>139</v>
      </c>
      <c r="C122" s="179"/>
      <c r="D122" s="92"/>
      <c r="E122" s="93"/>
    </row>
    <row r="123" spans="1:5" s="53" customFormat="1" ht="33" customHeight="1" x14ac:dyDescent="0.2">
      <c r="A123" s="168"/>
      <c r="B123" s="184" t="s">
        <v>140</v>
      </c>
      <c r="C123" s="167">
        <v>101</v>
      </c>
      <c r="D123" s="69">
        <v>0.68</v>
      </c>
      <c r="E123" s="169"/>
    </row>
    <row r="124" spans="1:5" s="53" customFormat="1" ht="33" customHeight="1" x14ac:dyDescent="0.2">
      <c r="A124" s="168"/>
      <c r="B124" s="184" t="s">
        <v>141</v>
      </c>
      <c r="C124" s="167">
        <v>44</v>
      </c>
      <c r="D124" s="69">
        <v>0.34</v>
      </c>
      <c r="E124" s="169"/>
    </row>
    <row r="125" spans="1:5" s="53" customFormat="1" ht="33" customHeight="1" x14ac:dyDescent="0.2">
      <c r="A125" s="171">
        <v>8.1999999999999993</v>
      </c>
      <c r="B125" s="74" t="s">
        <v>142</v>
      </c>
      <c r="C125" s="167">
        <v>117</v>
      </c>
      <c r="D125" s="69">
        <v>0.78</v>
      </c>
      <c r="E125" s="169"/>
    </row>
    <row r="126" spans="1:5" s="53" customFormat="1" ht="33" customHeight="1" x14ac:dyDescent="0.2">
      <c r="A126" s="171">
        <v>8.3000000000000007</v>
      </c>
      <c r="B126" s="74" t="s">
        <v>143</v>
      </c>
      <c r="C126" s="167">
        <v>110</v>
      </c>
      <c r="D126" s="70">
        <v>0.96</v>
      </c>
      <c r="E126" s="169"/>
    </row>
    <row r="127" spans="1:5" s="53" customFormat="1" ht="33" customHeight="1" x14ac:dyDescent="0.2">
      <c r="A127" s="171">
        <v>8.4</v>
      </c>
      <c r="B127" s="74" t="s">
        <v>144</v>
      </c>
      <c r="C127" s="167">
        <v>124</v>
      </c>
      <c r="D127" s="69">
        <v>0.63</v>
      </c>
      <c r="E127" s="169"/>
    </row>
    <row r="128" spans="1:5" s="53" customFormat="1" ht="33" customHeight="1" x14ac:dyDescent="0.2">
      <c r="A128" s="171">
        <v>8.5</v>
      </c>
      <c r="B128" s="74" t="s">
        <v>145</v>
      </c>
      <c r="C128" s="167">
        <v>136</v>
      </c>
      <c r="D128" s="110">
        <v>0.73</v>
      </c>
      <c r="E128" s="70">
        <v>0.42</v>
      </c>
    </row>
    <row r="129" spans="1:5" s="53" customFormat="1" ht="33" customHeight="1" x14ac:dyDescent="0.2">
      <c r="A129" s="166">
        <v>8.6</v>
      </c>
      <c r="B129" s="74" t="s">
        <v>146</v>
      </c>
      <c r="C129" s="179"/>
      <c r="D129" s="92"/>
      <c r="E129" s="93"/>
    </row>
    <row r="130" spans="1:5" s="53" customFormat="1" ht="33" customHeight="1" x14ac:dyDescent="0.2">
      <c r="A130" s="168"/>
      <c r="B130" s="184" t="s">
        <v>147</v>
      </c>
      <c r="C130" s="167">
        <v>130</v>
      </c>
      <c r="D130" s="69">
        <v>0.11</v>
      </c>
      <c r="E130" s="70">
        <v>0.19</v>
      </c>
    </row>
    <row r="131" spans="1:5" s="53" customFormat="1" ht="33" customHeight="1" x14ac:dyDescent="0.2">
      <c r="A131" s="168"/>
      <c r="B131" s="198" t="s">
        <v>148</v>
      </c>
      <c r="C131" s="167">
        <v>128</v>
      </c>
      <c r="D131" s="69">
        <v>0.13</v>
      </c>
      <c r="E131" s="115">
        <v>0.21</v>
      </c>
    </row>
    <row r="132" spans="1:5" s="53" customFormat="1" ht="33" customHeight="1" x14ac:dyDescent="0.2">
      <c r="A132" s="168"/>
      <c r="B132" s="184" t="s">
        <v>149</v>
      </c>
      <c r="C132" s="167">
        <v>123</v>
      </c>
      <c r="D132" s="88">
        <v>7.0000000000000007E-2</v>
      </c>
      <c r="E132" s="115">
        <v>0.19</v>
      </c>
    </row>
    <row r="133" spans="1:5" s="53" customFormat="1" ht="33" customHeight="1" thickBot="1" x14ac:dyDescent="0.25">
      <c r="A133" s="172">
        <v>8.6999999999999993</v>
      </c>
      <c r="B133" s="173" t="s">
        <v>150</v>
      </c>
      <c r="C133" s="167">
        <v>136</v>
      </c>
      <c r="D133" s="110">
        <v>0.99</v>
      </c>
      <c r="E133" s="81">
        <v>0.94</v>
      </c>
    </row>
    <row r="134" spans="1:5" s="53" customFormat="1" ht="33" customHeight="1" thickTop="1" x14ac:dyDescent="0.2">
      <c r="A134" s="61" t="s">
        <v>151</v>
      </c>
      <c r="B134" s="174"/>
      <c r="C134" s="175"/>
      <c r="D134" s="85"/>
      <c r="E134" s="86"/>
    </row>
    <row r="135" spans="1:5" s="53" customFormat="1" ht="33" customHeight="1" x14ac:dyDescent="0.2">
      <c r="A135" s="166">
        <v>9.1</v>
      </c>
      <c r="B135" s="74" t="s">
        <v>152</v>
      </c>
      <c r="C135" s="167">
        <v>132</v>
      </c>
      <c r="D135" s="69">
        <v>0.99</v>
      </c>
      <c r="E135" s="70">
        <v>0.98</v>
      </c>
    </row>
    <row r="136" spans="1:5" s="53" customFormat="1" ht="20.100000000000001" customHeight="1" x14ac:dyDescent="0.2">
      <c r="A136" s="168"/>
      <c r="B136" s="178" t="s">
        <v>153</v>
      </c>
      <c r="C136" s="187"/>
      <c r="D136" s="92"/>
      <c r="E136" s="93"/>
    </row>
    <row r="137" spans="1:5" s="53" customFormat="1" ht="33" customHeight="1" x14ac:dyDescent="0.2">
      <c r="A137" s="170"/>
      <c r="B137" s="184" t="s">
        <v>154</v>
      </c>
      <c r="C137" s="167">
        <v>131</v>
      </c>
      <c r="D137" s="69">
        <v>0.96</v>
      </c>
      <c r="E137" s="70">
        <v>0.94</v>
      </c>
    </row>
    <row r="138" spans="1:5" s="53" customFormat="1" ht="33" customHeight="1" x14ac:dyDescent="0.2">
      <c r="A138" s="166">
        <v>9.1999999999999993</v>
      </c>
      <c r="B138" s="74" t="s">
        <v>155</v>
      </c>
      <c r="C138" s="167">
        <v>134</v>
      </c>
      <c r="D138" s="70">
        <v>0.01</v>
      </c>
      <c r="E138" s="70">
        <v>0.02</v>
      </c>
    </row>
    <row r="139" spans="1:5" s="53" customFormat="1" ht="33" customHeight="1" x14ac:dyDescent="0.2">
      <c r="A139" s="177"/>
      <c r="B139" s="74" t="s">
        <v>156</v>
      </c>
      <c r="C139" s="167">
        <v>134</v>
      </c>
      <c r="D139" s="70">
        <v>0.49</v>
      </c>
      <c r="E139" s="70">
        <v>0.5</v>
      </c>
    </row>
    <row r="140" spans="1:5" s="53" customFormat="1" ht="33" customHeight="1" x14ac:dyDescent="0.2">
      <c r="A140" s="168"/>
      <c r="B140" s="74" t="s">
        <v>157</v>
      </c>
      <c r="C140" s="167">
        <v>119</v>
      </c>
      <c r="D140" s="70">
        <v>0.03</v>
      </c>
      <c r="E140" s="70">
        <v>7.0000000000000007E-2</v>
      </c>
    </row>
    <row r="141" spans="1:5" s="53" customFormat="1" ht="33" customHeight="1" x14ac:dyDescent="0.2">
      <c r="A141" s="168"/>
      <c r="B141" s="74" t="s">
        <v>158</v>
      </c>
      <c r="C141" s="167">
        <v>119</v>
      </c>
      <c r="D141" s="70">
        <v>0.48</v>
      </c>
      <c r="E141" s="70">
        <v>0.41</v>
      </c>
    </row>
    <row r="142" spans="1:5" s="53" customFormat="1" ht="33" customHeight="1" x14ac:dyDescent="0.2">
      <c r="A142" s="166">
        <v>9.3000000000000007</v>
      </c>
      <c r="B142" s="74" t="s">
        <v>159</v>
      </c>
      <c r="C142" s="179"/>
      <c r="D142" s="92"/>
      <c r="E142" s="93"/>
    </row>
    <row r="143" spans="1:5" s="53" customFormat="1" ht="33" customHeight="1" x14ac:dyDescent="0.2">
      <c r="A143" s="168"/>
      <c r="B143" s="184" t="s">
        <v>160</v>
      </c>
      <c r="C143" s="167">
        <v>131</v>
      </c>
      <c r="D143" s="69">
        <v>0.67</v>
      </c>
      <c r="E143" s="169"/>
    </row>
    <row r="144" spans="1:5" s="53" customFormat="1" ht="33" customHeight="1" x14ac:dyDescent="0.2">
      <c r="A144" s="168"/>
      <c r="B144" s="198" t="s">
        <v>161</v>
      </c>
      <c r="C144" s="167">
        <v>132</v>
      </c>
      <c r="D144" s="69">
        <v>0.83</v>
      </c>
      <c r="E144" s="199"/>
    </row>
    <row r="145" spans="1:5" s="53" customFormat="1" ht="33" customHeight="1" x14ac:dyDescent="0.2">
      <c r="A145" s="168"/>
      <c r="B145" s="184" t="s">
        <v>162</v>
      </c>
      <c r="C145" s="167">
        <v>132</v>
      </c>
      <c r="D145" s="70">
        <v>0.87</v>
      </c>
      <c r="E145" s="199"/>
    </row>
    <row r="146" spans="1:5" s="53" customFormat="1" ht="33" customHeight="1" x14ac:dyDescent="0.2">
      <c r="A146" s="168"/>
      <c r="B146" s="184" t="s">
        <v>163</v>
      </c>
      <c r="C146" s="167">
        <v>130</v>
      </c>
      <c r="D146" s="70">
        <v>0.68</v>
      </c>
      <c r="E146" s="199"/>
    </row>
    <row r="147" spans="1:5" s="53" customFormat="1" ht="33" customHeight="1" x14ac:dyDescent="0.2">
      <c r="A147" s="166">
        <v>9.4</v>
      </c>
      <c r="B147" s="74" t="s">
        <v>164</v>
      </c>
      <c r="C147" s="179"/>
      <c r="D147" s="92"/>
      <c r="E147" s="93"/>
    </row>
    <row r="148" spans="1:5" s="53" customFormat="1" ht="33" customHeight="1" x14ac:dyDescent="0.2">
      <c r="A148" s="168"/>
      <c r="B148" s="184" t="s">
        <v>160</v>
      </c>
      <c r="C148" s="167">
        <v>127</v>
      </c>
      <c r="D148" s="69">
        <v>0.94</v>
      </c>
      <c r="E148" s="169"/>
    </row>
    <row r="149" spans="1:5" s="53" customFormat="1" ht="33" customHeight="1" x14ac:dyDescent="0.2">
      <c r="A149" s="168"/>
      <c r="B149" s="198" t="s">
        <v>161</v>
      </c>
      <c r="C149" s="167">
        <v>122</v>
      </c>
      <c r="D149" s="69">
        <v>0.98</v>
      </c>
      <c r="E149" s="199"/>
    </row>
    <row r="150" spans="1:5" s="53" customFormat="1" ht="33" customHeight="1" x14ac:dyDescent="0.2">
      <c r="A150" s="168"/>
      <c r="B150" s="184" t="s">
        <v>162</v>
      </c>
      <c r="C150" s="167">
        <v>126</v>
      </c>
      <c r="D150" s="69">
        <v>0.99</v>
      </c>
      <c r="E150" s="199"/>
    </row>
    <row r="151" spans="1:5" s="53" customFormat="1" ht="33" customHeight="1" x14ac:dyDescent="0.2">
      <c r="A151" s="168"/>
      <c r="B151" s="184" t="s">
        <v>163</v>
      </c>
      <c r="C151" s="167">
        <v>128</v>
      </c>
      <c r="D151" s="69">
        <v>0.87</v>
      </c>
      <c r="E151" s="199"/>
    </row>
    <row r="152" spans="1:5" s="53" customFormat="1" ht="33" customHeight="1" x14ac:dyDescent="0.2">
      <c r="A152" s="166">
        <v>9.5</v>
      </c>
      <c r="B152" s="74" t="s">
        <v>165</v>
      </c>
      <c r="C152" s="167">
        <v>131</v>
      </c>
      <c r="D152" s="69">
        <v>0.91</v>
      </c>
      <c r="E152" s="70">
        <v>0.85</v>
      </c>
    </row>
    <row r="153" spans="1:5" s="53" customFormat="1" ht="33" customHeight="1" x14ac:dyDescent="0.2">
      <c r="A153" s="168"/>
      <c r="B153" s="74" t="s">
        <v>166</v>
      </c>
      <c r="C153" s="167">
        <v>130</v>
      </c>
      <c r="D153" s="69">
        <v>0.75</v>
      </c>
      <c r="E153" s="169"/>
    </row>
    <row r="154" spans="1:5" s="53" customFormat="1" ht="33" customHeight="1" x14ac:dyDescent="0.2">
      <c r="A154" s="170"/>
      <c r="B154" s="74" t="s">
        <v>167</v>
      </c>
      <c r="C154" s="167">
        <v>127</v>
      </c>
      <c r="D154" s="69">
        <v>0.5</v>
      </c>
      <c r="E154" s="70">
        <v>0.39</v>
      </c>
    </row>
    <row r="155" spans="1:5" s="53" customFormat="1" ht="33" customHeight="1" x14ac:dyDescent="0.2">
      <c r="A155" s="171">
        <v>9.6</v>
      </c>
      <c r="B155" s="74" t="s">
        <v>168</v>
      </c>
      <c r="C155" s="167">
        <v>108</v>
      </c>
      <c r="D155" s="69">
        <v>0.83</v>
      </c>
      <c r="E155" s="70">
        <v>0.8</v>
      </c>
    </row>
    <row r="156" spans="1:5" s="53" customFormat="1" ht="33" customHeight="1" x14ac:dyDescent="0.2">
      <c r="A156" s="200" t="s">
        <v>169</v>
      </c>
      <c r="B156" s="201"/>
      <c r="C156" s="202"/>
      <c r="D156" s="69"/>
      <c r="E156" s="121"/>
    </row>
    <row r="157" spans="1:5" s="53" customFormat="1" ht="33" customHeight="1" x14ac:dyDescent="0.2">
      <c r="A157" s="171">
        <v>10.1</v>
      </c>
      <c r="B157" s="74" t="s">
        <v>170</v>
      </c>
      <c r="C157" s="167">
        <v>135</v>
      </c>
      <c r="D157" s="69">
        <v>0.78</v>
      </c>
      <c r="E157" s="70">
        <v>0.84</v>
      </c>
    </row>
    <row r="158" spans="1:5" s="53" customFormat="1" ht="20.100000000000001" customHeight="1" x14ac:dyDescent="0.2">
      <c r="A158" s="171"/>
      <c r="B158" s="178" t="s">
        <v>171</v>
      </c>
      <c r="C158" s="187"/>
      <c r="D158" s="69"/>
      <c r="E158" s="93"/>
    </row>
    <row r="159" spans="1:5" s="53" customFormat="1" ht="33" customHeight="1" x14ac:dyDescent="0.2">
      <c r="A159" s="166">
        <v>10.199999999999999</v>
      </c>
      <c r="B159" s="198" t="s">
        <v>172</v>
      </c>
      <c r="C159" s="167">
        <v>99</v>
      </c>
      <c r="D159" s="88">
        <v>0.91</v>
      </c>
      <c r="E159" s="115">
        <v>0.77</v>
      </c>
    </row>
    <row r="160" spans="1:5" s="53" customFormat="1" ht="33" customHeight="1" x14ac:dyDescent="0.2">
      <c r="A160" s="170"/>
      <c r="B160" s="184" t="s">
        <v>173</v>
      </c>
      <c r="C160" s="167">
        <v>84</v>
      </c>
      <c r="D160" s="88">
        <v>0.89</v>
      </c>
      <c r="E160" s="70">
        <v>0.63</v>
      </c>
    </row>
    <row r="161" spans="1:5" s="53" customFormat="1" ht="33" customHeight="1" x14ac:dyDescent="0.2">
      <c r="A161" s="171">
        <v>10.3</v>
      </c>
      <c r="B161" s="74" t="s">
        <v>174</v>
      </c>
      <c r="C161" s="167">
        <v>133</v>
      </c>
      <c r="D161" s="69">
        <v>0.69</v>
      </c>
      <c r="E161" s="70">
        <v>0.62</v>
      </c>
    </row>
    <row r="162" spans="1:5" s="53" customFormat="1" ht="20.100000000000001" customHeight="1" x14ac:dyDescent="0.2">
      <c r="A162" s="171"/>
      <c r="B162" s="178" t="s">
        <v>175</v>
      </c>
      <c r="C162" s="187"/>
      <c r="D162" s="69"/>
      <c r="E162" s="93"/>
    </row>
    <row r="163" spans="1:5" s="53" customFormat="1" ht="33" customHeight="1" x14ac:dyDescent="0.2">
      <c r="A163" s="166">
        <v>10.4</v>
      </c>
      <c r="B163" s="198" t="s">
        <v>172</v>
      </c>
      <c r="C163" s="167">
        <v>37</v>
      </c>
      <c r="D163" s="88">
        <v>0.76</v>
      </c>
      <c r="E163" s="70">
        <v>0.51</v>
      </c>
    </row>
    <row r="164" spans="1:5" s="53" customFormat="1" ht="33" customHeight="1" x14ac:dyDescent="0.2">
      <c r="A164" s="170"/>
      <c r="B164" s="184" t="s">
        <v>173</v>
      </c>
      <c r="C164" s="167">
        <v>29</v>
      </c>
      <c r="D164" s="88">
        <v>0.9</v>
      </c>
      <c r="E164" s="70">
        <v>0.46</v>
      </c>
    </row>
    <row r="165" spans="1:5" s="53" customFormat="1" ht="33" customHeight="1" x14ac:dyDescent="0.2">
      <c r="A165" s="171">
        <v>10.5</v>
      </c>
      <c r="B165" s="203" t="s">
        <v>176</v>
      </c>
      <c r="C165" s="167">
        <v>59</v>
      </c>
      <c r="D165" s="69">
        <v>0.17</v>
      </c>
      <c r="E165" s="70">
        <v>0.21</v>
      </c>
    </row>
    <row r="166" spans="1:5" s="53" customFormat="1" ht="33" customHeight="1" x14ac:dyDescent="0.2">
      <c r="A166" s="166">
        <v>10.6</v>
      </c>
      <c r="B166" s="74" t="s">
        <v>177</v>
      </c>
      <c r="C166" s="179"/>
      <c r="D166" s="69"/>
      <c r="E166" s="93"/>
    </row>
    <row r="167" spans="1:5" s="53" customFormat="1" ht="33" customHeight="1" x14ac:dyDescent="0.2">
      <c r="A167" s="168"/>
      <c r="B167" s="184" t="s">
        <v>178</v>
      </c>
      <c r="C167" s="167">
        <v>132</v>
      </c>
      <c r="D167" s="69">
        <v>0.46</v>
      </c>
      <c r="E167" s="169"/>
    </row>
    <row r="168" spans="1:5" s="53" customFormat="1" ht="33" customHeight="1" x14ac:dyDescent="0.2">
      <c r="A168" s="168"/>
      <c r="B168" s="198" t="s">
        <v>179</v>
      </c>
      <c r="C168" s="167">
        <v>129</v>
      </c>
      <c r="D168" s="69">
        <v>0.66</v>
      </c>
      <c r="E168" s="199"/>
    </row>
    <row r="169" spans="1:5" s="53" customFormat="1" ht="20.100000000000001" customHeight="1" x14ac:dyDescent="0.2">
      <c r="A169" s="171"/>
      <c r="B169" s="178" t="s">
        <v>180</v>
      </c>
      <c r="C169" s="187"/>
      <c r="D169" s="69"/>
      <c r="E169" s="93"/>
    </row>
    <row r="170" spans="1:5" s="53" customFormat="1" ht="33" customHeight="1" x14ac:dyDescent="0.2">
      <c r="A170" s="166">
        <v>10.7</v>
      </c>
      <c r="B170" s="191" t="s">
        <v>181</v>
      </c>
      <c r="C170" s="167">
        <v>100</v>
      </c>
      <c r="D170" s="69">
        <v>0.55000000000000004</v>
      </c>
      <c r="E170" s="70">
        <v>0.6</v>
      </c>
    </row>
    <row r="171" spans="1:5" s="53" customFormat="1" ht="33" customHeight="1" x14ac:dyDescent="0.2">
      <c r="A171" s="168"/>
      <c r="B171" s="204" t="s">
        <v>182</v>
      </c>
      <c r="C171" s="205">
        <v>89</v>
      </c>
      <c r="D171" s="69">
        <v>0.44</v>
      </c>
      <c r="E171" s="115">
        <v>0.44</v>
      </c>
    </row>
    <row r="172" spans="1:5" s="53" customFormat="1" ht="33" customHeight="1" x14ac:dyDescent="0.2">
      <c r="A172" s="166">
        <v>10.8</v>
      </c>
      <c r="B172" s="74" t="s">
        <v>183</v>
      </c>
      <c r="C172" s="206">
        <v>133</v>
      </c>
      <c r="D172" s="69">
        <v>0.27</v>
      </c>
      <c r="E172" s="207"/>
    </row>
    <row r="173" spans="1:5" s="53" customFormat="1" ht="20.100000000000001" customHeight="1" x14ac:dyDescent="0.2">
      <c r="A173" s="177"/>
      <c r="B173" s="208" t="s">
        <v>184</v>
      </c>
      <c r="C173" s="209"/>
      <c r="D173" s="69"/>
      <c r="E173" s="121"/>
    </row>
    <row r="174" spans="1:5" s="53" customFormat="1" ht="33" customHeight="1" thickBot="1" x14ac:dyDescent="0.25">
      <c r="A174" s="210"/>
      <c r="B174" s="189" t="s">
        <v>185</v>
      </c>
      <c r="C174" s="167">
        <v>36</v>
      </c>
      <c r="D174" s="69">
        <v>0.28000000000000003</v>
      </c>
      <c r="E174" s="211"/>
    </row>
    <row r="175" spans="1:5" s="53" customFormat="1" ht="33" customHeight="1" thickTop="1" x14ac:dyDescent="0.2">
      <c r="A175" s="200" t="s">
        <v>186</v>
      </c>
      <c r="B175" s="174"/>
      <c r="C175" s="175"/>
      <c r="D175" s="69"/>
      <c r="E175" s="86"/>
    </row>
    <row r="176" spans="1:5" s="53" customFormat="1" ht="33" customHeight="1" x14ac:dyDescent="0.2">
      <c r="A176" s="166">
        <v>11.1</v>
      </c>
      <c r="B176" s="74" t="s">
        <v>187</v>
      </c>
      <c r="C176" s="179"/>
      <c r="D176" s="69"/>
      <c r="E176" s="93"/>
    </row>
    <row r="177" spans="1:228" s="53" customFormat="1" ht="33" customHeight="1" x14ac:dyDescent="0.2">
      <c r="A177" s="168"/>
      <c r="B177" s="184" t="s">
        <v>188</v>
      </c>
      <c r="C177" s="167">
        <v>107</v>
      </c>
      <c r="D177" s="69">
        <v>0.16</v>
      </c>
      <c r="E177" s="169"/>
    </row>
    <row r="178" spans="1:228" s="53" customFormat="1" ht="33" customHeight="1" x14ac:dyDescent="0.2">
      <c r="A178" s="168"/>
      <c r="B178" s="198" t="s">
        <v>189</v>
      </c>
      <c r="C178" s="167">
        <v>90</v>
      </c>
      <c r="D178" s="69">
        <v>0.16</v>
      </c>
      <c r="E178" s="199"/>
    </row>
    <row r="179" spans="1:228" s="53" customFormat="1" ht="33" customHeight="1" x14ac:dyDescent="0.2">
      <c r="A179" s="168"/>
      <c r="B179" s="198" t="s">
        <v>190</v>
      </c>
      <c r="C179" s="167">
        <v>68</v>
      </c>
      <c r="D179" s="69">
        <v>7.0000000000000007E-2</v>
      </c>
      <c r="E179" s="199"/>
    </row>
    <row r="180" spans="1:228" s="53" customFormat="1" ht="33" customHeight="1" x14ac:dyDescent="0.2">
      <c r="A180" s="166">
        <v>11.2</v>
      </c>
      <c r="B180" s="74" t="s">
        <v>191</v>
      </c>
      <c r="C180" s="179"/>
      <c r="D180" s="69"/>
      <c r="E180" s="93"/>
    </row>
    <row r="181" spans="1:228" s="78" customFormat="1" ht="33" customHeight="1" x14ac:dyDescent="0.2">
      <c r="A181" s="186"/>
      <c r="B181" s="212" t="s">
        <v>192</v>
      </c>
      <c r="C181" s="167">
        <v>133</v>
      </c>
      <c r="D181" s="88">
        <v>0.92</v>
      </c>
      <c r="E181" s="132">
        <v>0.61</v>
      </c>
      <c r="F181" s="77"/>
      <c r="G181" s="77"/>
      <c r="H181" s="77"/>
      <c r="I181" s="77"/>
      <c r="J181" s="77"/>
      <c r="K181" s="77"/>
      <c r="L181" s="77"/>
      <c r="M181" s="77"/>
      <c r="N181" s="77"/>
      <c r="O181" s="77"/>
      <c r="P181" s="77"/>
      <c r="Q181" s="77"/>
      <c r="R181" s="77"/>
      <c r="S181" s="77"/>
      <c r="T181" s="77"/>
      <c r="U181" s="77"/>
      <c r="V181" s="77"/>
      <c r="W181" s="77"/>
      <c r="X181" s="77"/>
      <c r="Y181" s="77"/>
      <c r="Z181" s="77"/>
      <c r="AA181" s="77"/>
      <c r="AB181" s="77"/>
      <c r="AC181" s="77"/>
      <c r="AD181" s="77"/>
      <c r="AE181" s="77"/>
      <c r="AF181" s="77"/>
      <c r="AG181" s="77"/>
      <c r="AH181" s="77"/>
      <c r="AI181" s="77"/>
      <c r="AJ181" s="77"/>
      <c r="AK181" s="77"/>
      <c r="AL181" s="77"/>
      <c r="AM181" s="77"/>
      <c r="AN181" s="77"/>
      <c r="AO181" s="77"/>
      <c r="AP181" s="77"/>
      <c r="AQ181" s="77"/>
      <c r="AR181" s="77"/>
      <c r="AS181" s="77"/>
      <c r="AT181" s="77"/>
      <c r="AU181" s="77"/>
      <c r="AV181" s="77"/>
      <c r="AW181" s="77"/>
      <c r="AX181" s="77"/>
      <c r="AY181" s="77"/>
      <c r="AZ181" s="77"/>
      <c r="BA181" s="77"/>
      <c r="BB181" s="77"/>
      <c r="BC181" s="77"/>
      <c r="BD181" s="77"/>
      <c r="BE181" s="77"/>
      <c r="BF181" s="77"/>
      <c r="BG181" s="77"/>
      <c r="BH181" s="77"/>
      <c r="BI181" s="77"/>
      <c r="BJ181" s="77"/>
      <c r="BK181" s="77"/>
      <c r="BL181" s="77"/>
      <c r="BM181" s="77"/>
      <c r="BN181" s="77"/>
      <c r="BO181" s="77"/>
      <c r="BP181" s="77"/>
      <c r="BQ181" s="77"/>
      <c r="BR181" s="77"/>
      <c r="BS181" s="77"/>
      <c r="BT181" s="77"/>
      <c r="BU181" s="77"/>
      <c r="BV181" s="77"/>
      <c r="BW181" s="77"/>
      <c r="BX181" s="77"/>
      <c r="BY181" s="77"/>
      <c r="BZ181" s="77"/>
      <c r="CA181" s="77"/>
      <c r="CB181" s="77"/>
      <c r="CC181" s="77"/>
      <c r="CD181" s="77"/>
      <c r="CE181" s="77"/>
      <c r="CF181" s="77"/>
      <c r="CG181" s="77"/>
      <c r="CH181" s="77"/>
      <c r="CI181" s="77"/>
      <c r="CJ181" s="77"/>
      <c r="CK181" s="77"/>
      <c r="CL181" s="77"/>
      <c r="CM181" s="77"/>
      <c r="CN181" s="77"/>
      <c r="CO181" s="77"/>
      <c r="CP181" s="77"/>
      <c r="CQ181" s="77"/>
      <c r="CR181" s="77"/>
      <c r="CS181" s="77"/>
      <c r="CT181" s="77"/>
      <c r="CU181" s="77"/>
      <c r="CV181" s="77"/>
      <c r="CW181" s="77"/>
      <c r="CX181" s="77"/>
      <c r="CY181" s="77"/>
      <c r="CZ181" s="77"/>
      <c r="DA181" s="77"/>
      <c r="DB181" s="77"/>
      <c r="DC181" s="77"/>
      <c r="DD181" s="77"/>
      <c r="DE181" s="77"/>
      <c r="DF181" s="77"/>
      <c r="DG181" s="77"/>
      <c r="DH181" s="77"/>
      <c r="DI181" s="77"/>
      <c r="DJ181" s="77"/>
      <c r="DK181" s="77"/>
      <c r="DL181" s="77"/>
      <c r="DM181" s="77"/>
      <c r="DN181" s="77"/>
      <c r="DO181" s="77"/>
      <c r="DP181" s="77"/>
      <c r="DQ181" s="77"/>
      <c r="DR181" s="77"/>
      <c r="DS181" s="77"/>
      <c r="DT181" s="77"/>
      <c r="DU181" s="77"/>
      <c r="DV181" s="77"/>
      <c r="DW181" s="77"/>
      <c r="DX181" s="77"/>
      <c r="DY181" s="77"/>
      <c r="DZ181" s="77"/>
      <c r="EA181" s="77"/>
      <c r="EB181" s="77"/>
      <c r="EC181" s="77"/>
      <c r="ED181" s="77"/>
      <c r="EE181" s="77"/>
      <c r="EF181" s="77"/>
      <c r="EG181" s="77"/>
      <c r="EH181" s="77"/>
      <c r="EI181" s="77"/>
      <c r="EJ181" s="77"/>
      <c r="EK181" s="77"/>
      <c r="EL181" s="77"/>
      <c r="EM181" s="77"/>
      <c r="EN181" s="77"/>
      <c r="EO181" s="77"/>
      <c r="EP181" s="77"/>
      <c r="EQ181" s="77"/>
      <c r="ER181" s="77"/>
      <c r="ES181" s="77"/>
      <c r="ET181" s="77"/>
      <c r="EU181" s="77"/>
      <c r="EV181" s="77"/>
      <c r="EW181" s="77"/>
      <c r="EX181" s="77"/>
      <c r="EY181" s="77"/>
      <c r="EZ181" s="77"/>
      <c r="FA181" s="77"/>
      <c r="FB181" s="77"/>
      <c r="FC181" s="77"/>
      <c r="FD181" s="77"/>
      <c r="FE181" s="77"/>
      <c r="FF181" s="77"/>
      <c r="FG181" s="77"/>
      <c r="FH181" s="77"/>
      <c r="FI181" s="77"/>
      <c r="FJ181" s="77"/>
      <c r="FK181" s="77"/>
      <c r="FL181" s="77"/>
      <c r="FM181" s="77"/>
      <c r="FN181" s="77"/>
      <c r="FO181" s="77"/>
      <c r="FP181" s="77"/>
      <c r="FQ181" s="77"/>
      <c r="FR181" s="77"/>
      <c r="FS181" s="77"/>
      <c r="FT181" s="77"/>
      <c r="FU181" s="77"/>
      <c r="FV181" s="77"/>
      <c r="FW181" s="77"/>
      <c r="FX181" s="77"/>
      <c r="FY181" s="77"/>
      <c r="FZ181" s="77"/>
      <c r="GA181" s="77"/>
      <c r="GB181" s="77"/>
      <c r="GC181" s="77"/>
      <c r="GD181" s="77"/>
      <c r="GE181" s="77"/>
      <c r="GF181" s="77"/>
      <c r="GG181" s="77"/>
      <c r="GH181" s="77"/>
      <c r="GI181" s="77"/>
      <c r="GJ181" s="77"/>
      <c r="GK181" s="77"/>
      <c r="GL181" s="77"/>
      <c r="GM181" s="77"/>
      <c r="GN181" s="77"/>
      <c r="GO181" s="77"/>
      <c r="GP181" s="77"/>
      <c r="GQ181" s="77"/>
      <c r="GR181" s="77"/>
      <c r="GS181" s="77"/>
      <c r="GT181" s="77"/>
      <c r="GU181" s="77"/>
      <c r="GV181" s="77"/>
      <c r="GW181" s="77"/>
      <c r="GX181" s="77"/>
      <c r="GY181" s="77"/>
      <c r="GZ181" s="77"/>
      <c r="HA181" s="77"/>
      <c r="HB181" s="77"/>
      <c r="HC181" s="77"/>
      <c r="HD181" s="77"/>
      <c r="HE181" s="77"/>
      <c r="HF181" s="77"/>
      <c r="HG181" s="77"/>
      <c r="HH181" s="77"/>
      <c r="HI181" s="77"/>
      <c r="HJ181" s="77"/>
      <c r="HK181" s="77"/>
      <c r="HL181" s="77"/>
      <c r="HM181" s="77"/>
      <c r="HN181" s="77"/>
      <c r="HO181" s="77"/>
      <c r="HP181" s="77"/>
      <c r="HQ181" s="77"/>
      <c r="HR181" s="77"/>
      <c r="HS181" s="77"/>
      <c r="HT181" s="77"/>
    </row>
    <row r="182" spans="1:228" s="53" customFormat="1" ht="33" customHeight="1" x14ac:dyDescent="0.2">
      <c r="A182" s="186"/>
      <c r="B182" s="212" t="s">
        <v>193</v>
      </c>
      <c r="C182" s="167">
        <v>132</v>
      </c>
      <c r="D182" s="88">
        <v>0.95</v>
      </c>
      <c r="E182" s="132">
        <v>0.83</v>
      </c>
    </row>
    <row r="183" spans="1:228" s="53" customFormat="1" ht="33" customHeight="1" x14ac:dyDescent="0.2">
      <c r="A183" s="186"/>
      <c r="B183" s="212" t="s">
        <v>194</v>
      </c>
      <c r="C183" s="167">
        <v>133</v>
      </c>
      <c r="D183" s="88">
        <v>0.71</v>
      </c>
      <c r="E183" s="132">
        <v>0.35</v>
      </c>
    </row>
    <row r="184" spans="1:228" s="53" customFormat="1" ht="33" customHeight="1" x14ac:dyDescent="0.2">
      <c r="A184" s="186"/>
      <c r="B184" s="212" t="s">
        <v>195</v>
      </c>
      <c r="C184" s="167">
        <v>131</v>
      </c>
      <c r="D184" s="69">
        <v>0.78</v>
      </c>
      <c r="E184" s="132">
        <v>0.69</v>
      </c>
    </row>
    <row r="185" spans="1:228" s="53" customFormat="1" ht="33" customHeight="1" x14ac:dyDescent="0.2">
      <c r="A185" s="186"/>
      <c r="B185" s="212" t="s">
        <v>196</v>
      </c>
      <c r="C185" s="167">
        <v>130</v>
      </c>
      <c r="D185" s="69">
        <v>0.5</v>
      </c>
      <c r="E185" s="132">
        <v>0.52</v>
      </c>
    </row>
    <row r="186" spans="1:228" s="53" customFormat="1" ht="33" customHeight="1" x14ac:dyDescent="0.2">
      <c r="A186" s="190"/>
      <c r="B186" s="212" t="s">
        <v>197</v>
      </c>
      <c r="C186" s="167">
        <v>130</v>
      </c>
      <c r="D186" s="69">
        <v>0.54</v>
      </c>
      <c r="E186" s="132">
        <v>0.48</v>
      </c>
    </row>
    <row r="187" spans="1:228" s="53" customFormat="1" ht="33" customHeight="1" x14ac:dyDescent="0.2">
      <c r="A187" s="166">
        <v>11.3</v>
      </c>
      <c r="B187" s="74" t="s">
        <v>198</v>
      </c>
      <c r="C187" s="179"/>
      <c r="D187" s="69"/>
      <c r="E187" s="93"/>
    </row>
    <row r="188" spans="1:228" s="78" customFormat="1" ht="33" customHeight="1" x14ac:dyDescent="0.2">
      <c r="A188" s="180"/>
      <c r="B188" s="212" t="s">
        <v>192</v>
      </c>
      <c r="C188" s="167">
        <v>131</v>
      </c>
      <c r="D188" s="88">
        <v>0.85</v>
      </c>
      <c r="E188" s="70">
        <v>0.7</v>
      </c>
      <c r="F188" s="77"/>
      <c r="G188" s="77"/>
      <c r="H188" s="77"/>
      <c r="I188" s="77"/>
      <c r="J188" s="77"/>
      <c r="K188" s="77"/>
      <c r="L188" s="77"/>
      <c r="M188" s="77"/>
      <c r="N188" s="77"/>
      <c r="O188" s="77"/>
      <c r="P188" s="77"/>
      <c r="Q188" s="77"/>
      <c r="R188" s="77"/>
      <c r="S188" s="77"/>
      <c r="T188" s="77"/>
      <c r="U188" s="77"/>
      <c r="V188" s="77"/>
      <c r="W188" s="77"/>
      <c r="X188" s="77"/>
      <c r="Y188" s="77"/>
      <c r="Z188" s="77"/>
      <c r="AA188" s="77"/>
      <c r="AB188" s="77"/>
      <c r="AC188" s="77"/>
      <c r="AD188" s="77"/>
      <c r="AE188" s="77"/>
      <c r="AF188" s="77"/>
      <c r="AG188" s="77"/>
      <c r="AH188" s="77"/>
      <c r="AI188" s="77"/>
      <c r="AJ188" s="77"/>
      <c r="AK188" s="77"/>
      <c r="AL188" s="77"/>
      <c r="AM188" s="77"/>
      <c r="AN188" s="77"/>
      <c r="AO188" s="77"/>
      <c r="AP188" s="77"/>
      <c r="AQ188" s="77"/>
      <c r="AR188" s="77"/>
      <c r="AS188" s="77"/>
      <c r="AT188" s="77"/>
      <c r="AU188" s="77"/>
      <c r="AV188" s="77"/>
      <c r="AW188" s="77"/>
      <c r="AX188" s="77"/>
      <c r="AY188" s="77"/>
      <c r="AZ188" s="77"/>
      <c r="BA188" s="77"/>
      <c r="BB188" s="77"/>
      <c r="BC188" s="77"/>
      <c r="BD188" s="77"/>
      <c r="BE188" s="77"/>
      <c r="BF188" s="77"/>
      <c r="BG188" s="77"/>
      <c r="BH188" s="77"/>
      <c r="BI188" s="77"/>
      <c r="BJ188" s="77"/>
      <c r="BK188" s="77"/>
      <c r="BL188" s="77"/>
      <c r="BM188" s="77"/>
      <c r="BN188" s="77"/>
      <c r="BO188" s="77"/>
      <c r="BP188" s="77"/>
      <c r="BQ188" s="77"/>
      <c r="BR188" s="77"/>
      <c r="BS188" s="77"/>
      <c r="BT188" s="77"/>
      <c r="BU188" s="77"/>
      <c r="BV188" s="77"/>
      <c r="BW188" s="77"/>
      <c r="BX188" s="77"/>
      <c r="BY188" s="77"/>
      <c r="BZ188" s="77"/>
      <c r="CA188" s="77"/>
      <c r="CB188" s="77"/>
      <c r="CC188" s="77"/>
      <c r="CD188" s="77"/>
      <c r="CE188" s="77"/>
      <c r="CF188" s="77"/>
      <c r="CG188" s="77"/>
      <c r="CH188" s="77"/>
      <c r="CI188" s="77"/>
      <c r="CJ188" s="77"/>
      <c r="CK188" s="77"/>
      <c r="CL188" s="77"/>
      <c r="CM188" s="77"/>
      <c r="CN188" s="77"/>
      <c r="CO188" s="77"/>
      <c r="CP188" s="77"/>
      <c r="CQ188" s="77"/>
      <c r="CR188" s="77"/>
      <c r="CS188" s="77"/>
      <c r="CT188" s="77"/>
      <c r="CU188" s="77"/>
      <c r="CV188" s="77"/>
      <c r="CW188" s="77"/>
      <c r="CX188" s="77"/>
      <c r="CY188" s="77"/>
      <c r="CZ188" s="77"/>
      <c r="DA188" s="77"/>
      <c r="DB188" s="77"/>
      <c r="DC188" s="77"/>
      <c r="DD188" s="77"/>
      <c r="DE188" s="77"/>
      <c r="DF188" s="77"/>
      <c r="DG188" s="77"/>
      <c r="DH188" s="77"/>
      <c r="DI188" s="77"/>
      <c r="DJ188" s="77"/>
      <c r="DK188" s="77"/>
      <c r="DL188" s="77"/>
      <c r="DM188" s="77"/>
      <c r="DN188" s="77"/>
      <c r="DO188" s="77"/>
      <c r="DP188" s="77"/>
      <c r="DQ188" s="77"/>
      <c r="DR188" s="77"/>
      <c r="DS188" s="77"/>
      <c r="DT188" s="77"/>
      <c r="DU188" s="77"/>
      <c r="DV188" s="77"/>
      <c r="DW188" s="77"/>
      <c r="DX188" s="77"/>
      <c r="DY188" s="77"/>
      <c r="DZ188" s="77"/>
      <c r="EA188" s="77"/>
      <c r="EB188" s="77"/>
      <c r="EC188" s="77"/>
      <c r="ED188" s="77"/>
      <c r="EE188" s="77"/>
      <c r="EF188" s="77"/>
      <c r="EG188" s="77"/>
      <c r="EH188" s="77"/>
      <c r="EI188" s="77"/>
      <c r="EJ188" s="77"/>
      <c r="EK188" s="77"/>
      <c r="EL188" s="77"/>
      <c r="EM188" s="77"/>
      <c r="EN188" s="77"/>
      <c r="EO188" s="77"/>
      <c r="EP188" s="77"/>
      <c r="EQ188" s="77"/>
      <c r="ER188" s="77"/>
      <c r="ES188" s="77"/>
      <c r="ET188" s="77"/>
      <c r="EU188" s="77"/>
      <c r="EV188" s="77"/>
      <c r="EW188" s="77"/>
      <c r="EX188" s="77"/>
      <c r="EY188" s="77"/>
      <c r="EZ188" s="77"/>
      <c r="FA188" s="77"/>
      <c r="FB188" s="77"/>
      <c r="FC188" s="77"/>
      <c r="FD188" s="77"/>
      <c r="FE188" s="77"/>
      <c r="FF188" s="77"/>
      <c r="FG188" s="77"/>
      <c r="FH188" s="77"/>
      <c r="FI188" s="77"/>
      <c r="FJ188" s="77"/>
      <c r="FK188" s="77"/>
      <c r="FL188" s="77"/>
      <c r="FM188" s="77"/>
      <c r="FN188" s="77"/>
      <c r="FO188" s="77"/>
      <c r="FP188" s="77"/>
      <c r="FQ188" s="77"/>
      <c r="FR188" s="77"/>
      <c r="FS188" s="77"/>
      <c r="FT188" s="77"/>
      <c r="FU188" s="77"/>
      <c r="FV188" s="77"/>
      <c r="FW188" s="77"/>
      <c r="FX188" s="77"/>
      <c r="FY188" s="77"/>
      <c r="FZ188" s="77"/>
      <c r="GA188" s="77"/>
      <c r="GB188" s="77"/>
      <c r="GC188" s="77"/>
      <c r="GD188" s="77"/>
      <c r="GE188" s="77"/>
      <c r="GF188" s="77"/>
      <c r="GG188" s="77"/>
      <c r="GH188" s="77"/>
      <c r="GI188" s="77"/>
      <c r="GJ188" s="77"/>
      <c r="GK188" s="77"/>
      <c r="GL188" s="77"/>
      <c r="GM188" s="77"/>
      <c r="GN188" s="77"/>
      <c r="GO188" s="77"/>
      <c r="GP188" s="77"/>
      <c r="GQ188" s="77"/>
      <c r="GR188" s="77"/>
      <c r="GS188" s="77"/>
      <c r="GT188" s="77"/>
      <c r="GU188" s="77"/>
      <c r="GV188" s="77"/>
      <c r="GW188" s="77"/>
      <c r="GX188" s="77"/>
      <c r="GY188" s="77"/>
      <c r="GZ188" s="77"/>
      <c r="HA188" s="77"/>
      <c r="HB188" s="77"/>
      <c r="HC188" s="77"/>
      <c r="HD188" s="77"/>
      <c r="HE188" s="77"/>
      <c r="HF188" s="77"/>
      <c r="HG188" s="77"/>
      <c r="HH188" s="77"/>
      <c r="HI188" s="77"/>
      <c r="HJ188" s="77"/>
      <c r="HK188" s="77"/>
      <c r="HL188" s="77"/>
      <c r="HM188" s="77"/>
      <c r="HN188" s="77"/>
      <c r="HO188" s="77"/>
      <c r="HP188" s="77"/>
      <c r="HQ188" s="77"/>
      <c r="HR188" s="77"/>
      <c r="HS188" s="77"/>
      <c r="HT188" s="77"/>
    </row>
    <row r="189" spans="1:228" s="53" customFormat="1" ht="33" customHeight="1" x14ac:dyDescent="0.2">
      <c r="A189" s="180"/>
      <c r="B189" s="212" t="s">
        <v>193</v>
      </c>
      <c r="C189" s="167">
        <v>132</v>
      </c>
      <c r="D189" s="88">
        <v>0.95</v>
      </c>
      <c r="E189" s="70">
        <v>0.81</v>
      </c>
    </row>
    <row r="190" spans="1:228" s="53" customFormat="1" ht="33" customHeight="1" x14ac:dyDescent="0.2">
      <c r="A190" s="180"/>
      <c r="B190" s="212" t="s">
        <v>194</v>
      </c>
      <c r="C190" s="167">
        <v>132</v>
      </c>
      <c r="D190" s="88">
        <v>0.7</v>
      </c>
      <c r="E190" s="70">
        <v>0.47</v>
      </c>
    </row>
    <row r="191" spans="1:228" s="53" customFormat="1" ht="33" customHeight="1" x14ac:dyDescent="0.2">
      <c r="A191" s="180"/>
      <c r="B191" s="212" t="s">
        <v>195</v>
      </c>
      <c r="C191" s="167">
        <v>132</v>
      </c>
      <c r="D191" s="69">
        <v>0.76</v>
      </c>
      <c r="E191" s="70">
        <v>0.67</v>
      </c>
    </row>
    <row r="192" spans="1:228" s="53" customFormat="1" ht="33" customHeight="1" x14ac:dyDescent="0.2">
      <c r="A192" s="180"/>
      <c r="B192" s="212" t="s">
        <v>196</v>
      </c>
      <c r="C192" s="167">
        <v>131</v>
      </c>
      <c r="D192" s="69">
        <v>0.47</v>
      </c>
      <c r="E192" s="70">
        <v>0.47</v>
      </c>
    </row>
    <row r="193" spans="1:228" s="53" customFormat="1" ht="33" customHeight="1" x14ac:dyDescent="0.2">
      <c r="A193" s="213"/>
      <c r="B193" s="212" t="s">
        <v>197</v>
      </c>
      <c r="C193" s="167">
        <v>130</v>
      </c>
      <c r="D193" s="69">
        <v>0.48</v>
      </c>
      <c r="E193" s="134">
        <v>0.4</v>
      </c>
    </row>
    <row r="194" spans="1:228" s="78" customFormat="1" ht="33" customHeight="1" x14ac:dyDescent="0.2">
      <c r="A194" s="171">
        <v>11.4</v>
      </c>
      <c r="B194" s="74" t="s">
        <v>199</v>
      </c>
      <c r="C194" s="167">
        <v>131</v>
      </c>
      <c r="D194" s="88">
        <v>0.97</v>
      </c>
      <c r="E194" s="134">
        <v>0.77</v>
      </c>
      <c r="F194" s="77"/>
      <c r="G194" s="77"/>
      <c r="H194" s="77"/>
      <c r="I194" s="77"/>
      <c r="J194" s="77"/>
      <c r="K194" s="77"/>
      <c r="L194" s="77"/>
      <c r="M194" s="77"/>
      <c r="N194" s="77"/>
      <c r="O194" s="77"/>
      <c r="P194" s="77"/>
      <c r="Q194" s="77"/>
      <c r="R194" s="77"/>
      <c r="S194" s="77"/>
      <c r="T194" s="77"/>
      <c r="U194" s="77"/>
      <c r="V194" s="77"/>
      <c r="W194" s="77"/>
      <c r="X194" s="77"/>
      <c r="Y194" s="77"/>
      <c r="Z194" s="77"/>
      <c r="AA194" s="77"/>
      <c r="AB194" s="77"/>
      <c r="AC194" s="77"/>
      <c r="AD194" s="77"/>
      <c r="AE194" s="77"/>
      <c r="AF194" s="77"/>
      <c r="AG194" s="77"/>
      <c r="AH194" s="77"/>
      <c r="AI194" s="77"/>
      <c r="AJ194" s="77"/>
      <c r="AK194" s="77"/>
      <c r="AL194" s="77"/>
      <c r="AM194" s="77"/>
      <c r="AN194" s="77"/>
      <c r="AO194" s="77"/>
      <c r="AP194" s="77"/>
      <c r="AQ194" s="77"/>
      <c r="AR194" s="77"/>
      <c r="AS194" s="77"/>
      <c r="AT194" s="77"/>
      <c r="AU194" s="77"/>
      <c r="AV194" s="77"/>
      <c r="AW194" s="77"/>
      <c r="AX194" s="77"/>
      <c r="AY194" s="77"/>
      <c r="AZ194" s="77"/>
      <c r="BA194" s="77"/>
      <c r="BB194" s="77"/>
      <c r="BC194" s="77"/>
      <c r="BD194" s="77"/>
      <c r="BE194" s="77"/>
      <c r="BF194" s="77"/>
      <c r="BG194" s="77"/>
      <c r="BH194" s="77"/>
      <c r="BI194" s="77"/>
      <c r="BJ194" s="77"/>
      <c r="BK194" s="77"/>
      <c r="BL194" s="77"/>
      <c r="BM194" s="77"/>
      <c r="BN194" s="77"/>
      <c r="BO194" s="77"/>
      <c r="BP194" s="77"/>
      <c r="BQ194" s="77"/>
      <c r="BR194" s="77"/>
      <c r="BS194" s="77"/>
      <c r="BT194" s="77"/>
      <c r="BU194" s="77"/>
      <c r="BV194" s="77"/>
      <c r="BW194" s="77"/>
      <c r="BX194" s="77"/>
      <c r="BY194" s="77"/>
      <c r="BZ194" s="77"/>
      <c r="CA194" s="77"/>
      <c r="CB194" s="77"/>
      <c r="CC194" s="77"/>
      <c r="CD194" s="77"/>
      <c r="CE194" s="77"/>
      <c r="CF194" s="77"/>
      <c r="CG194" s="77"/>
      <c r="CH194" s="77"/>
      <c r="CI194" s="77"/>
      <c r="CJ194" s="77"/>
      <c r="CK194" s="77"/>
      <c r="CL194" s="77"/>
      <c r="CM194" s="77"/>
      <c r="CN194" s="77"/>
      <c r="CO194" s="77"/>
      <c r="CP194" s="77"/>
      <c r="CQ194" s="77"/>
      <c r="CR194" s="77"/>
      <c r="CS194" s="77"/>
      <c r="CT194" s="77"/>
      <c r="CU194" s="77"/>
      <c r="CV194" s="77"/>
      <c r="CW194" s="77"/>
      <c r="CX194" s="77"/>
      <c r="CY194" s="77"/>
      <c r="CZ194" s="77"/>
      <c r="DA194" s="77"/>
      <c r="DB194" s="77"/>
      <c r="DC194" s="77"/>
      <c r="DD194" s="77"/>
      <c r="DE194" s="77"/>
      <c r="DF194" s="77"/>
      <c r="DG194" s="77"/>
      <c r="DH194" s="77"/>
      <c r="DI194" s="77"/>
      <c r="DJ194" s="77"/>
      <c r="DK194" s="77"/>
      <c r="DL194" s="77"/>
      <c r="DM194" s="77"/>
      <c r="DN194" s="77"/>
      <c r="DO194" s="77"/>
      <c r="DP194" s="77"/>
      <c r="DQ194" s="77"/>
      <c r="DR194" s="77"/>
      <c r="DS194" s="77"/>
      <c r="DT194" s="77"/>
      <c r="DU194" s="77"/>
      <c r="DV194" s="77"/>
      <c r="DW194" s="77"/>
      <c r="DX194" s="77"/>
      <c r="DY194" s="77"/>
      <c r="DZ194" s="77"/>
      <c r="EA194" s="77"/>
      <c r="EB194" s="77"/>
      <c r="EC194" s="77"/>
      <c r="ED194" s="77"/>
      <c r="EE194" s="77"/>
      <c r="EF194" s="77"/>
      <c r="EG194" s="77"/>
      <c r="EH194" s="77"/>
      <c r="EI194" s="77"/>
      <c r="EJ194" s="77"/>
      <c r="EK194" s="77"/>
      <c r="EL194" s="77"/>
      <c r="EM194" s="77"/>
      <c r="EN194" s="77"/>
      <c r="EO194" s="77"/>
      <c r="EP194" s="77"/>
      <c r="EQ194" s="77"/>
      <c r="ER194" s="77"/>
      <c r="ES194" s="77"/>
      <c r="ET194" s="77"/>
      <c r="EU194" s="77"/>
      <c r="EV194" s="77"/>
      <c r="EW194" s="77"/>
      <c r="EX194" s="77"/>
      <c r="EY194" s="77"/>
      <c r="EZ194" s="77"/>
      <c r="FA194" s="77"/>
      <c r="FB194" s="77"/>
      <c r="FC194" s="77"/>
      <c r="FD194" s="77"/>
      <c r="FE194" s="77"/>
      <c r="FF194" s="77"/>
      <c r="FG194" s="77"/>
      <c r="FH194" s="77"/>
      <c r="FI194" s="77"/>
      <c r="FJ194" s="77"/>
      <c r="FK194" s="77"/>
      <c r="FL194" s="77"/>
      <c r="FM194" s="77"/>
      <c r="FN194" s="77"/>
      <c r="FO194" s="77"/>
      <c r="FP194" s="77"/>
      <c r="FQ194" s="77"/>
      <c r="FR194" s="77"/>
      <c r="FS194" s="77"/>
      <c r="FT194" s="77"/>
      <c r="FU194" s="77"/>
      <c r="FV194" s="77"/>
      <c r="FW194" s="77"/>
      <c r="FX194" s="77"/>
      <c r="FY194" s="77"/>
      <c r="FZ194" s="77"/>
      <c r="GA194" s="77"/>
      <c r="GB194" s="77"/>
      <c r="GC194" s="77"/>
      <c r="GD194" s="77"/>
      <c r="GE194" s="77"/>
      <c r="GF194" s="77"/>
      <c r="GG194" s="77"/>
      <c r="GH194" s="77"/>
      <c r="GI194" s="77"/>
      <c r="GJ194" s="77"/>
      <c r="GK194" s="77"/>
      <c r="GL194" s="77"/>
      <c r="GM194" s="77"/>
      <c r="GN194" s="77"/>
      <c r="GO194" s="77"/>
      <c r="GP194" s="77"/>
      <c r="GQ194" s="77"/>
      <c r="GR194" s="77"/>
      <c r="GS194" s="77"/>
      <c r="GT194" s="77"/>
      <c r="GU194" s="77"/>
      <c r="GV194" s="77"/>
      <c r="GW194" s="77"/>
      <c r="GX194" s="77"/>
      <c r="GY194" s="77"/>
      <c r="GZ194" s="77"/>
      <c r="HA194" s="77"/>
      <c r="HB194" s="77"/>
      <c r="HC194" s="77"/>
      <c r="HD194" s="77"/>
      <c r="HE194" s="77"/>
      <c r="HF194" s="77"/>
      <c r="HG194" s="77"/>
      <c r="HH194" s="77"/>
      <c r="HI194" s="77"/>
      <c r="HJ194" s="77"/>
      <c r="HK194" s="77"/>
      <c r="HL194" s="77"/>
      <c r="HM194" s="77"/>
      <c r="HN194" s="77"/>
      <c r="HO194" s="77"/>
      <c r="HP194" s="77"/>
      <c r="HQ194" s="77"/>
      <c r="HR194" s="77"/>
      <c r="HS194" s="77"/>
      <c r="HT194" s="77"/>
    </row>
    <row r="195" spans="1:228" s="53" customFormat="1" ht="20.100000000000001" customHeight="1" x14ac:dyDescent="0.2">
      <c r="A195" s="214"/>
      <c r="B195" s="215" t="s">
        <v>200</v>
      </c>
      <c r="C195" s="187"/>
      <c r="D195" s="69"/>
      <c r="E195" s="93"/>
    </row>
    <row r="196" spans="1:228" s="53" customFormat="1" ht="33" customHeight="1" x14ac:dyDescent="0.2">
      <c r="A196" s="214">
        <v>11.5</v>
      </c>
      <c r="B196" s="216" t="s">
        <v>201</v>
      </c>
      <c r="C196" s="167">
        <v>45</v>
      </c>
      <c r="D196" s="69">
        <v>0.73</v>
      </c>
      <c r="E196" s="217"/>
    </row>
    <row r="197" spans="1:228" s="78" customFormat="1" ht="33" customHeight="1" thickBot="1" x14ac:dyDescent="0.25">
      <c r="A197" s="171">
        <v>11.6</v>
      </c>
      <c r="B197" s="74" t="s">
        <v>202</v>
      </c>
      <c r="C197" s="167">
        <v>133</v>
      </c>
      <c r="D197" s="69">
        <v>0.77</v>
      </c>
      <c r="E197" s="169"/>
      <c r="F197" s="77"/>
      <c r="G197" s="77"/>
      <c r="H197" s="77"/>
      <c r="I197" s="77"/>
      <c r="J197" s="77"/>
      <c r="K197" s="77"/>
      <c r="L197" s="77"/>
      <c r="M197" s="77"/>
      <c r="N197" s="77"/>
      <c r="O197" s="77"/>
      <c r="P197" s="77"/>
      <c r="Q197" s="77"/>
      <c r="R197" s="77"/>
      <c r="S197" s="77"/>
      <c r="T197" s="77"/>
      <c r="U197" s="77"/>
      <c r="V197" s="77"/>
      <c r="W197" s="77"/>
      <c r="X197" s="77"/>
      <c r="Y197" s="77"/>
      <c r="Z197" s="77"/>
      <c r="AA197" s="77"/>
      <c r="AB197" s="77"/>
      <c r="AC197" s="77"/>
      <c r="AD197" s="77"/>
      <c r="AE197" s="77"/>
      <c r="AF197" s="77"/>
      <c r="AG197" s="77"/>
      <c r="AH197" s="77"/>
      <c r="AI197" s="77"/>
      <c r="AJ197" s="77"/>
      <c r="AK197" s="77"/>
      <c r="AL197" s="77"/>
      <c r="AM197" s="77"/>
      <c r="AN197" s="77"/>
      <c r="AO197" s="77"/>
      <c r="AP197" s="77"/>
      <c r="AQ197" s="77"/>
      <c r="AR197" s="77"/>
      <c r="AS197" s="77"/>
      <c r="AT197" s="77"/>
      <c r="AU197" s="77"/>
      <c r="AV197" s="77"/>
      <c r="AW197" s="77"/>
      <c r="AX197" s="77"/>
      <c r="AY197" s="77"/>
      <c r="AZ197" s="77"/>
      <c r="BA197" s="77"/>
      <c r="BB197" s="77"/>
      <c r="BC197" s="77"/>
      <c r="BD197" s="77"/>
      <c r="BE197" s="77"/>
      <c r="BF197" s="77"/>
      <c r="BG197" s="77"/>
      <c r="BH197" s="77"/>
      <c r="BI197" s="77"/>
      <c r="BJ197" s="77"/>
      <c r="BK197" s="77"/>
      <c r="BL197" s="77"/>
      <c r="BM197" s="77"/>
      <c r="BN197" s="77"/>
      <c r="BO197" s="77"/>
      <c r="BP197" s="77"/>
      <c r="BQ197" s="77"/>
      <c r="BR197" s="77"/>
      <c r="BS197" s="77"/>
      <c r="BT197" s="77"/>
      <c r="BU197" s="77"/>
      <c r="BV197" s="77"/>
      <c r="BW197" s="77"/>
      <c r="BX197" s="77"/>
      <c r="BY197" s="77"/>
      <c r="BZ197" s="77"/>
      <c r="CA197" s="77"/>
      <c r="CB197" s="77"/>
      <c r="CC197" s="77"/>
      <c r="CD197" s="77"/>
      <c r="CE197" s="77"/>
      <c r="CF197" s="77"/>
      <c r="CG197" s="77"/>
      <c r="CH197" s="77"/>
      <c r="CI197" s="77"/>
      <c r="CJ197" s="77"/>
      <c r="CK197" s="77"/>
      <c r="CL197" s="77"/>
      <c r="CM197" s="77"/>
      <c r="CN197" s="77"/>
      <c r="CO197" s="77"/>
      <c r="CP197" s="77"/>
      <c r="CQ197" s="77"/>
      <c r="CR197" s="77"/>
      <c r="CS197" s="77"/>
      <c r="CT197" s="77"/>
      <c r="CU197" s="77"/>
      <c r="CV197" s="77"/>
      <c r="CW197" s="77"/>
      <c r="CX197" s="77"/>
      <c r="CY197" s="77"/>
      <c r="CZ197" s="77"/>
      <c r="DA197" s="77"/>
      <c r="DB197" s="77"/>
      <c r="DC197" s="77"/>
      <c r="DD197" s="77"/>
      <c r="DE197" s="77"/>
      <c r="DF197" s="77"/>
      <c r="DG197" s="77"/>
      <c r="DH197" s="77"/>
      <c r="DI197" s="77"/>
      <c r="DJ197" s="77"/>
      <c r="DK197" s="77"/>
      <c r="DL197" s="77"/>
      <c r="DM197" s="77"/>
      <c r="DN197" s="77"/>
      <c r="DO197" s="77"/>
      <c r="DP197" s="77"/>
      <c r="DQ197" s="77"/>
      <c r="DR197" s="77"/>
      <c r="DS197" s="77"/>
      <c r="DT197" s="77"/>
      <c r="DU197" s="77"/>
      <c r="DV197" s="77"/>
      <c r="DW197" s="77"/>
      <c r="DX197" s="77"/>
      <c r="DY197" s="77"/>
      <c r="DZ197" s="77"/>
      <c r="EA197" s="77"/>
      <c r="EB197" s="77"/>
      <c r="EC197" s="77"/>
      <c r="ED197" s="77"/>
      <c r="EE197" s="77"/>
      <c r="EF197" s="77"/>
      <c r="EG197" s="77"/>
      <c r="EH197" s="77"/>
      <c r="EI197" s="77"/>
      <c r="EJ197" s="77"/>
      <c r="EK197" s="77"/>
      <c r="EL197" s="77"/>
      <c r="EM197" s="77"/>
      <c r="EN197" s="77"/>
      <c r="EO197" s="77"/>
      <c r="EP197" s="77"/>
      <c r="EQ197" s="77"/>
      <c r="ER197" s="77"/>
      <c r="ES197" s="77"/>
      <c r="ET197" s="77"/>
      <c r="EU197" s="77"/>
      <c r="EV197" s="77"/>
      <c r="EW197" s="77"/>
      <c r="EX197" s="77"/>
      <c r="EY197" s="77"/>
      <c r="EZ197" s="77"/>
      <c r="FA197" s="77"/>
      <c r="FB197" s="77"/>
      <c r="FC197" s="77"/>
      <c r="FD197" s="77"/>
      <c r="FE197" s="77"/>
      <c r="FF197" s="77"/>
      <c r="FG197" s="77"/>
      <c r="FH197" s="77"/>
      <c r="FI197" s="77"/>
      <c r="FJ197" s="77"/>
      <c r="FK197" s="77"/>
      <c r="FL197" s="77"/>
      <c r="FM197" s="77"/>
      <c r="FN197" s="77"/>
      <c r="FO197" s="77"/>
      <c r="FP197" s="77"/>
      <c r="FQ197" s="77"/>
      <c r="FR197" s="77"/>
      <c r="FS197" s="77"/>
      <c r="FT197" s="77"/>
      <c r="FU197" s="77"/>
      <c r="FV197" s="77"/>
      <c r="FW197" s="77"/>
      <c r="FX197" s="77"/>
      <c r="FY197" s="77"/>
      <c r="FZ197" s="77"/>
      <c r="GA197" s="77"/>
      <c r="GB197" s="77"/>
      <c r="GC197" s="77"/>
      <c r="GD197" s="77"/>
      <c r="GE197" s="77"/>
      <c r="GF197" s="77"/>
      <c r="GG197" s="77"/>
      <c r="GH197" s="77"/>
      <c r="GI197" s="77"/>
      <c r="GJ197" s="77"/>
      <c r="GK197" s="77"/>
      <c r="GL197" s="77"/>
      <c r="GM197" s="77"/>
      <c r="GN197" s="77"/>
      <c r="GO197" s="77"/>
      <c r="GP197" s="77"/>
      <c r="GQ197" s="77"/>
      <c r="GR197" s="77"/>
      <c r="GS197" s="77"/>
      <c r="GT197" s="77"/>
      <c r="GU197" s="77"/>
      <c r="GV197" s="77"/>
      <c r="GW197" s="77"/>
      <c r="GX197" s="77"/>
      <c r="GY197" s="77"/>
      <c r="GZ197" s="77"/>
      <c r="HA197" s="77"/>
      <c r="HB197" s="77"/>
      <c r="HC197" s="77"/>
      <c r="HD197" s="77"/>
      <c r="HE197" s="77"/>
      <c r="HF197" s="77"/>
      <c r="HG197" s="77"/>
      <c r="HH197" s="77"/>
      <c r="HI197" s="77"/>
      <c r="HJ197" s="77"/>
      <c r="HK197" s="77"/>
      <c r="HL197" s="77"/>
      <c r="HM197" s="77"/>
      <c r="HN197" s="77"/>
      <c r="HO197" s="77"/>
      <c r="HP197" s="77"/>
      <c r="HQ197" s="77"/>
      <c r="HR197" s="77"/>
      <c r="HS197" s="77"/>
      <c r="HT197" s="77"/>
    </row>
    <row r="198" spans="1:228" s="53" customFormat="1" ht="33" customHeight="1" thickTop="1" x14ac:dyDescent="0.2">
      <c r="A198" s="61" t="s">
        <v>203</v>
      </c>
      <c r="B198" s="174"/>
      <c r="C198" s="175"/>
      <c r="D198" s="69"/>
      <c r="E198" s="86"/>
    </row>
    <row r="199" spans="1:228" s="53" customFormat="1" ht="33" customHeight="1" x14ac:dyDescent="0.2">
      <c r="A199" s="166">
        <v>12.1</v>
      </c>
      <c r="B199" s="74" t="s">
        <v>47</v>
      </c>
      <c r="C199" s="167">
        <v>134</v>
      </c>
      <c r="D199" s="69">
        <v>0.23</v>
      </c>
      <c r="E199" s="70">
        <v>0.25</v>
      </c>
    </row>
    <row r="200" spans="1:228" s="53" customFormat="1" ht="20.100000000000001" customHeight="1" x14ac:dyDescent="0.2">
      <c r="A200" s="218"/>
      <c r="B200" s="178" t="s">
        <v>204</v>
      </c>
      <c r="C200" s="187"/>
      <c r="D200" s="69"/>
      <c r="E200" s="93"/>
    </row>
    <row r="201" spans="1:228" s="53" customFormat="1" ht="33" customHeight="1" x14ac:dyDescent="0.2">
      <c r="A201" s="170">
        <v>12.2</v>
      </c>
      <c r="B201" s="184" t="s">
        <v>205</v>
      </c>
      <c r="C201" s="167">
        <v>28</v>
      </c>
      <c r="D201" s="69">
        <v>0.71</v>
      </c>
      <c r="E201" s="70">
        <v>0.57999999999999996</v>
      </c>
    </row>
    <row r="202" spans="1:228" s="53" customFormat="1" ht="33" customHeight="1" x14ac:dyDescent="0.2">
      <c r="A202" s="168">
        <v>12.3</v>
      </c>
      <c r="B202" s="193" t="s">
        <v>48</v>
      </c>
      <c r="C202" s="194">
        <v>134</v>
      </c>
      <c r="D202" s="69">
        <v>0.37</v>
      </c>
      <c r="E202" s="113">
        <v>0.33</v>
      </c>
    </row>
    <row r="203" spans="1:228" s="78" customFormat="1" ht="20.100000000000001" customHeight="1" x14ac:dyDescent="0.2">
      <c r="A203" s="218"/>
      <c r="B203" s="178" t="s">
        <v>206</v>
      </c>
      <c r="C203" s="179"/>
      <c r="D203" s="69"/>
      <c r="E203" s="93"/>
      <c r="F203" s="77"/>
      <c r="G203" s="77"/>
      <c r="H203" s="77"/>
      <c r="I203" s="77"/>
      <c r="J203" s="77"/>
      <c r="K203" s="77"/>
      <c r="L203" s="77"/>
      <c r="M203" s="77"/>
      <c r="N203" s="77"/>
      <c r="O203" s="77"/>
      <c r="P203" s="77"/>
      <c r="Q203" s="77"/>
      <c r="R203" s="77"/>
      <c r="S203" s="77"/>
      <c r="T203" s="77"/>
      <c r="U203" s="77"/>
      <c r="V203" s="77"/>
      <c r="W203" s="77"/>
      <c r="X203" s="77"/>
      <c r="Y203" s="77"/>
      <c r="Z203" s="77"/>
      <c r="AA203" s="77"/>
      <c r="AB203" s="77"/>
      <c r="AC203" s="77"/>
      <c r="AD203" s="77"/>
      <c r="AE203" s="77"/>
      <c r="AF203" s="77"/>
      <c r="AG203" s="77"/>
      <c r="AH203" s="77"/>
      <c r="AI203" s="77"/>
      <c r="AJ203" s="77"/>
      <c r="AK203" s="77"/>
      <c r="AL203" s="77"/>
      <c r="AM203" s="77"/>
      <c r="AN203" s="77"/>
      <c r="AO203" s="77"/>
      <c r="AP203" s="77"/>
      <c r="AQ203" s="77"/>
      <c r="AR203" s="77"/>
      <c r="AS203" s="77"/>
      <c r="AT203" s="77"/>
      <c r="AU203" s="77"/>
      <c r="AV203" s="77"/>
      <c r="AW203" s="77"/>
      <c r="AX203" s="77"/>
      <c r="AY203" s="77"/>
      <c r="AZ203" s="77"/>
      <c r="BA203" s="77"/>
      <c r="BB203" s="77"/>
      <c r="BC203" s="77"/>
      <c r="BD203" s="77"/>
      <c r="BE203" s="77"/>
      <c r="BF203" s="77"/>
      <c r="BG203" s="77"/>
      <c r="BH203" s="77"/>
      <c r="BI203" s="77"/>
      <c r="BJ203" s="77"/>
      <c r="BK203" s="77"/>
      <c r="BL203" s="77"/>
      <c r="BM203" s="77"/>
      <c r="BN203" s="77"/>
      <c r="BO203" s="77"/>
      <c r="BP203" s="77"/>
      <c r="BQ203" s="77"/>
      <c r="BR203" s="77"/>
      <c r="BS203" s="77"/>
      <c r="BT203" s="77"/>
      <c r="BU203" s="77"/>
      <c r="BV203" s="77"/>
      <c r="BW203" s="77"/>
      <c r="BX203" s="77"/>
      <c r="BY203" s="77"/>
      <c r="BZ203" s="77"/>
      <c r="CA203" s="77"/>
      <c r="CB203" s="77"/>
      <c r="CC203" s="77"/>
      <c r="CD203" s="77"/>
      <c r="CE203" s="77"/>
      <c r="CF203" s="77"/>
      <c r="CG203" s="77"/>
      <c r="CH203" s="77"/>
      <c r="CI203" s="77"/>
      <c r="CJ203" s="77"/>
      <c r="CK203" s="77"/>
      <c r="CL203" s="77"/>
      <c r="CM203" s="77"/>
      <c r="CN203" s="77"/>
      <c r="CO203" s="77"/>
      <c r="CP203" s="77"/>
      <c r="CQ203" s="77"/>
      <c r="CR203" s="77"/>
      <c r="CS203" s="77"/>
      <c r="CT203" s="77"/>
      <c r="CU203" s="77"/>
      <c r="CV203" s="77"/>
      <c r="CW203" s="77"/>
      <c r="CX203" s="77"/>
      <c r="CY203" s="77"/>
      <c r="CZ203" s="77"/>
      <c r="DA203" s="77"/>
      <c r="DB203" s="77"/>
      <c r="DC203" s="77"/>
      <c r="DD203" s="77"/>
      <c r="DE203" s="77"/>
      <c r="DF203" s="77"/>
      <c r="DG203" s="77"/>
      <c r="DH203" s="77"/>
      <c r="DI203" s="77"/>
      <c r="DJ203" s="77"/>
      <c r="DK203" s="77"/>
      <c r="DL203" s="77"/>
      <c r="DM203" s="77"/>
      <c r="DN203" s="77"/>
      <c r="DO203" s="77"/>
      <c r="DP203" s="77"/>
      <c r="DQ203" s="77"/>
      <c r="DR203" s="77"/>
      <c r="DS203" s="77"/>
      <c r="DT203" s="77"/>
      <c r="DU203" s="77"/>
      <c r="DV203" s="77"/>
      <c r="DW203" s="77"/>
      <c r="DX203" s="77"/>
      <c r="DY203" s="77"/>
      <c r="DZ203" s="77"/>
      <c r="EA203" s="77"/>
      <c r="EB203" s="77"/>
      <c r="EC203" s="77"/>
      <c r="ED203" s="77"/>
      <c r="EE203" s="77"/>
      <c r="EF203" s="77"/>
      <c r="EG203" s="77"/>
      <c r="EH203" s="77"/>
      <c r="EI203" s="77"/>
      <c r="EJ203" s="77"/>
      <c r="EK203" s="77"/>
      <c r="EL203" s="77"/>
      <c r="EM203" s="77"/>
      <c r="EN203" s="77"/>
      <c r="EO203" s="77"/>
      <c r="EP203" s="77"/>
      <c r="EQ203" s="77"/>
      <c r="ER203" s="77"/>
      <c r="ES203" s="77"/>
      <c r="ET203" s="77"/>
      <c r="EU203" s="77"/>
      <c r="EV203" s="77"/>
      <c r="EW203" s="77"/>
      <c r="EX203" s="77"/>
      <c r="EY203" s="77"/>
      <c r="EZ203" s="77"/>
      <c r="FA203" s="77"/>
      <c r="FB203" s="77"/>
      <c r="FC203" s="77"/>
      <c r="FD203" s="77"/>
      <c r="FE203" s="77"/>
      <c r="FF203" s="77"/>
      <c r="FG203" s="77"/>
      <c r="FH203" s="77"/>
      <c r="FI203" s="77"/>
      <c r="FJ203" s="77"/>
      <c r="FK203" s="77"/>
      <c r="FL203" s="77"/>
      <c r="FM203" s="77"/>
      <c r="FN203" s="77"/>
      <c r="FO203" s="77"/>
      <c r="FP203" s="77"/>
      <c r="FQ203" s="77"/>
      <c r="FR203" s="77"/>
      <c r="FS203" s="77"/>
      <c r="FT203" s="77"/>
      <c r="FU203" s="77"/>
      <c r="FV203" s="77"/>
      <c r="FW203" s="77"/>
      <c r="FX203" s="77"/>
      <c r="FY203" s="77"/>
      <c r="FZ203" s="77"/>
      <c r="GA203" s="77"/>
      <c r="GB203" s="77"/>
      <c r="GC203" s="77"/>
      <c r="GD203" s="77"/>
      <c r="GE203" s="77"/>
      <c r="GF203" s="77"/>
      <c r="GG203" s="77"/>
      <c r="GH203" s="77"/>
      <c r="GI203" s="77"/>
      <c r="GJ203" s="77"/>
      <c r="GK203" s="77"/>
      <c r="GL203" s="77"/>
      <c r="GM203" s="77"/>
      <c r="GN203" s="77"/>
      <c r="GO203" s="77"/>
      <c r="GP203" s="77"/>
      <c r="GQ203" s="77"/>
      <c r="GR203" s="77"/>
      <c r="GS203" s="77"/>
      <c r="GT203" s="77"/>
      <c r="GU203" s="77"/>
      <c r="GV203" s="77"/>
      <c r="GW203" s="77"/>
      <c r="GX203" s="77"/>
      <c r="GY203" s="77"/>
      <c r="GZ203" s="77"/>
      <c r="HA203" s="77"/>
      <c r="HB203" s="77"/>
      <c r="HC203" s="77"/>
      <c r="HD203" s="77"/>
      <c r="HE203" s="77"/>
      <c r="HF203" s="77"/>
      <c r="HG203" s="77"/>
      <c r="HH203" s="77"/>
      <c r="HI203" s="77"/>
      <c r="HJ203" s="77"/>
      <c r="HK203" s="77"/>
      <c r="HL203" s="77"/>
      <c r="HM203" s="77"/>
      <c r="HN203" s="77"/>
      <c r="HO203" s="77"/>
      <c r="HP203" s="77"/>
      <c r="HQ203" s="77"/>
      <c r="HR203" s="77"/>
      <c r="HS203" s="77"/>
      <c r="HT203" s="77"/>
    </row>
    <row r="204" spans="1:228" s="78" customFormat="1" ht="33" customHeight="1" x14ac:dyDescent="0.2">
      <c r="A204" s="170">
        <v>12.4</v>
      </c>
      <c r="B204" s="219" t="s">
        <v>207</v>
      </c>
      <c r="C204" s="220">
        <v>49</v>
      </c>
      <c r="D204" s="69">
        <v>0.69</v>
      </c>
      <c r="E204" s="221"/>
      <c r="F204" s="77"/>
      <c r="G204" s="77"/>
      <c r="H204" s="77"/>
      <c r="I204" s="77"/>
      <c r="J204" s="77"/>
      <c r="K204" s="77"/>
      <c r="L204" s="77"/>
      <c r="M204" s="77"/>
      <c r="N204" s="77"/>
      <c r="O204" s="77"/>
      <c r="P204" s="77"/>
      <c r="Q204" s="77"/>
      <c r="R204" s="77"/>
      <c r="S204" s="77"/>
      <c r="T204" s="77"/>
      <c r="U204" s="77"/>
      <c r="V204" s="77"/>
      <c r="W204" s="77"/>
      <c r="X204" s="77"/>
      <c r="Y204" s="77"/>
      <c r="Z204" s="77"/>
      <c r="AA204" s="77"/>
      <c r="AB204" s="77"/>
      <c r="AC204" s="77"/>
      <c r="AD204" s="77"/>
      <c r="AE204" s="77"/>
      <c r="AF204" s="77"/>
      <c r="AG204" s="77"/>
      <c r="AH204" s="77"/>
      <c r="AI204" s="77"/>
      <c r="AJ204" s="77"/>
      <c r="AK204" s="77"/>
      <c r="AL204" s="77"/>
      <c r="AM204" s="77"/>
      <c r="AN204" s="77"/>
      <c r="AO204" s="77"/>
      <c r="AP204" s="77"/>
      <c r="AQ204" s="77"/>
      <c r="AR204" s="77"/>
      <c r="AS204" s="77"/>
      <c r="AT204" s="77"/>
      <c r="AU204" s="77"/>
      <c r="AV204" s="77"/>
      <c r="AW204" s="77"/>
      <c r="AX204" s="77"/>
      <c r="AY204" s="77"/>
      <c r="AZ204" s="77"/>
      <c r="BA204" s="77"/>
      <c r="BB204" s="77"/>
      <c r="BC204" s="77"/>
      <c r="BD204" s="77"/>
      <c r="BE204" s="77"/>
      <c r="BF204" s="77"/>
      <c r="BG204" s="77"/>
      <c r="BH204" s="77"/>
      <c r="BI204" s="77"/>
      <c r="BJ204" s="77"/>
      <c r="BK204" s="77"/>
      <c r="BL204" s="77"/>
      <c r="BM204" s="77"/>
      <c r="BN204" s="77"/>
      <c r="BO204" s="77"/>
      <c r="BP204" s="77"/>
      <c r="BQ204" s="77"/>
      <c r="BR204" s="77"/>
      <c r="BS204" s="77"/>
      <c r="BT204" s="77"/>
      <c r="BU204" s="77"/>
      <c r="BV204" s="77"/>
      <c r="BW204" s="77"/>
      <c r="BX204" s="77"/>
      <c r="BY204" s="77"/>
      <c r="BZ204" s="77"/>
      <c r="CA204" s="77"/>
      <c r="CB204" s="77"/>
      <c r="CC204" s="77"/>
      <c r="CD204" s="77"/>
      <c r="CE204" s="77"/>
      <c r="CF204" s="77"/>
      <c r="CG204" s="77"/>
      <c r="CH204" s="77"/>
      <c r="CI204" s="77"/>
      <c r="CJ204" s="77"/>
      <c r="CK204" s="77"/>
      <c r="CL204" s="77"/>
      <c r="CM204" s="77"/>
      <c r="CN204" s="77"/>
      <c r="CO204" s="77"/>
      <c r="CP204" s="77"/>
      <c r="CQ204" s="77"/>
      <c r="CR204" s="77"/>
      <c r="CS204" s="77"/>
      <c r="CT204" s="77"/>
      <c r="CU204" s="77"/>
      <c r="CV204" s="77"/>
      <c r="CW204" s="77"/>
      <c r="CX204" s="77"/>
      <c r="CY204" s="77"/>
      <c r="CZ204" s="77"/>
      <c r="DA204" s="77"/>
      <c r="DB204" s="77"/>
      <c r="DC204" s="77"/>
      <c r="DD204" s="77"/>
      <c r="DE204" s="77"/>
      <c r="DF204" s="77"/>
      <c r="DG204" s="77"/>
      <c r="DH204" s="77"/>
      <c r="DI204" s="77"/>
      <c r="DJ204" s="77"/>
      <c r="DK204" s="77"/>
      <c r="DL204" s="77"/>
      <c r="DM204" s="77"/>
      <c r="DN204" s="77"/>
      <c r="DO204" s="77"/>
      <c r="DP204" s="77"/>
      <c r="DQ204" s="77"/>
      <c r="DR204" s="77"/>
      <c r="DS204" s="77"/>
      <c r="DT204" s="77"/>
      <c r="DU204" s="77"/>
      <c r="DV204" s="77"/>
      <c r="DW204" s="77"/>
      <c r="DX204" s="77"/>
      <c r="DY204" s="77"/>
      <c r="DZ204" s="77"/>
      <c r="EA204" s="77"/>
      <c r="EB204" s="77"/>
      <c r="EC204" s="77"/>
      <c r="ED204" s="77"/>
      <c r="EE204" s="77"/>
      <c r="EF204" s="77"/>
      <c r="EG204" s="77"/>
      <c r="EH204" s="77"/>
      <c r="EI204" s="77"/>
      <c r="EJ204" s="77"/>
      <c r="EK204" s="77"/>
      <c r="EL204" s="77"/>
      <c r="EM204" s="77"/>
      <c r="EN204" s="77"/>
      <c r="EO204" s="77"/>
      <c r="EP204" s="77"/>
      <c r="EQ204" s="77"/>
      <c r="ER204" s="77"/>
      <c r="ES204" s="77"/>
      <c r="ET204" s="77"/>
      <c r="EU204" s="77"/>
      <c r="EV204" s="77"/>
      <c r="EW204" s="77"/>
      <c r="EX204" s="77"/>
      <c r="EY204" s="77"/>
      <c r="EZ204" s="77"/>
      <c r="FA204" s="77"/>
      <c r="FB204" s="77"/>
      <c r="FC204" s="77"/>
      <c r="FD204" s="77"/>
      <c r="FE204" s="77"/>
      <c r="FF204" s="77"/>
      <c r="FG204" s="77"/>
      <c r="FH204" s="77"/>
      <c r="FI204" s="77"/>
      <c r="FJ204" s="77"/>
      <c r="FK204" s="77"/>
      <c r="FL204" s="77"/>
      <c r="FM204" s="77"/>
      <c r="FN204" s="77"/>
      <c r="FO204" s="77"/>
      <c r="FP204" s="77"/>
      <c r="FQ204" s="77"/>
      <c r="FR204" s="77"/>
      <c r="FS204" s="77"/>
      <c r="FT204" s="77"/>
      <c r="FU204" s="77"/>
      <c r="FV204" s="77"/>
      <c r="FW204" s="77"/>
      <c r="FX204" s="77"/>
      <c r="FY204" s="77"/>
      <c r="FZ204" s="77"/>
      <c r="GA204" s="77"/>
      <c r="GB204" s="77"/>
      <c r="GC204" s="77"/>
      <c r="GD204" s="77"/>
      <c r="GE204" s="77"/>
      <c r="GF204" s="77"/>
      <c r="GG204" s="77"/>
      <c r="GH204" s="77"/>
      <c r="GI204" s="77"/>
      <c r="GJ204" s="77"/>
      <c r="GK204" s="77"/>
      <c r="GL204" s="77"/>
      <c r="GM204" s="77"/>
      <c r="GN204" s="77"/>
      <c r="GO204" s="77"/>
      <c r="GP204" s="77"/>
      <c r="GQ204" s="77"/>
      <c r="GR204" s="77"/>
      <c r="GS204" s="77"/>
      <c r="GT204" s="77"/>
      <c r="GU204" s="77"/>
      <c r="GV204" s="77"/>
      <c r="GW204" s="77"/>
      <c r="GX204" s="77"/>
      <c r="GY204" s="77"/>
      <c r="GZ204" s="77"/>
      <c r="HA204" s="77"/>
      <c r="HB204" s="77"/>
      <c r="HC204" s="77"/>
      <c r="HD204" s="77"/>
      <c r="HE204" s="77"/>
      <c r="HF204" s="77"/>
      <c r="HG204" s="77"/>
      <c r="HH204" s="77"/>
      <c r="HI204" s="77"/>
      <c r="HJ204" s="77"/>
      <c r="HK204" s="77"/>
      <c r="HL204" s="77"/>
      <c r="HM204" s="77"/>
      <c r="HN204" s="77"/>
      <c r="HO204" s="77"/>
      <c r="HP204" s="77"/>
      <c r="HQ204" s="77"/>
      <c r="HR204" s="77"/>
      <c r="HS204" s="77"/>
      <c r="HT204" s="77"/>
    </row>
    <row r="205" spans="1:228" s="77" customFormat="1" ht="33" customHeight="1" thickBot="1" x14ac:dyDescent="0.25">
      <c r="A205" s="168">
        <v>12.5</v>
      </c>
      <c r="B205" s="193" t="s">
        <v>208</v>
      </c>
      <c r="C205" s="194">
        <v>133</v>
      </c>
      <c r="D205" s="69">
        <v>0.31</v>
      </c>
      <c r="E205" s="113">
        <v>0.28999999999999998</v>
      </c>
    </row>
    <row r="206" spans="1:228" s="78" customFormat="1" ht="33" customHeight="1" thickTop="1" x14ac:dyDescent="0.2">
      <c r="A206" s="61" t="s">
        <v>209</v>
      </c>
      <c r="B206" s="174"/>
      <c r="C206" s="175"/>
      <c r="D206" s="69"/>
      <c r="E206" s="86"/>
      <c r="F206" s="77"/>
      <c r="G206" s="77"/>
      <c r="H206" s="77"/>
      <c r="I206" s="77"/>
      <c r="J206" s="77"/>
      <c r="K206" s="77"/>
      <c r="L206" s="77"/>
      <c r="M206" s="77"/>
      <c r="N206" s="77"/>
      <c r="O206" s="77"/>
      <c r="P206" s="77"/>
      <c r="Q206" s="77"/>
      <c r="R206" s="77"/>
      <c r="S206" s="77"/>
      <c r="T206" s="77"/>
      <c r="U206" s="77"/>
      <c r="V206" s="77"/>
      <c r="W206" s="77"/>
      <c r="X206" s="77"/>
      <c r="Y206" s="77"/>
      <c r="Z206" s="77"/>
      <c r="AA206" s="77"/>
      <c r="AB206" s="77"/>
      <c r="AC206" s="77"/>
      <c r="AD206" s="77"/>
      <c r="AE206" s="77"/>
      <c r="AF206" s="77"/>
      <c r="AG206" s="77"/>
      <c r="AH206" s="77"/>
      <c r="AI206" s="77"/>
      <c r="AJ206" s="77"/>
      <c r="AK206" s="77"/>
      <c r="AL206" s="77"/>
      <c r="AM206" s="77"/>
      <c r="AN206" s="77"/>
      <c r="AO206" s="77"/>
      <c r="AP206" s="77"/>
      <c r="AQ206" s="77"/>
      <c r="AR206" s="77"/>
      <c r="AS206" s="77"/>
      <c r="AT206" s="77"/>
      <c r="AU206" s="77"/>
      <c r="AV206" s="77"/>
      <c r="AW206" s="77"/>
      <c r="AX206" s="77"/>
      <c r="AY206" s="77"/>
      <c r="AZ206" s="77"/>
      <c r="BA206" s="77"/>
      <c r="BB206" s="77"/>
      <c r="BC206" s="77"/>
      <c r="BD206" s="77"/>
      <c r="BE206" s="77"/>
      <c r="BF206" s="77"/>
      <c r="BG206" s="77"/>
      <c r="BH206" s="77"/>
      <c r="BI206" s="77"/>
      <c r="BJ206" s="77"/>
      <c r="BK206" s="77"/>
      <c r="BL206" s="77"/>
      <c r="BM206" s="77"/>
      <c r="BN206" s="77"/>
      <c r="BO206" s="77"/>
      <c r="BP206" s="77"/>
      <c r="BQ206" s="77"/>
      <c r="BR206" s="77"/>
      <c r="BS206" s="77"/>
      <c r="BT206" s="77"/>
      <c r="BU206" s="77"/>
      <c r="BV206" s="77"/>
      <c r="BW206" s="77"/>
      <c r="BX206" s="77"/>
      <c r="BY206" s="77"/>
      <c r="BZ206" s="77"/>
      <c r="CA206" s="77"/>
      <c r="CB206" s="77"/>
      <c r="CC206" s="77"/>
      <c r="CD206" s="77"/>
      <c r="CE206" s="77"/>
      <c r="CF206" s="77"/>
      <c r="CG206" s="77"/>
      <c r="CH206" s="77"/>
      <c r="CI206" s="77"/>
      <c r="CJ206" s="77"/>
      <c r="CK206" s="77"/>
      <c r="CL206" s="77"/>
      <c r="CM206" s="77"/>
      <c r="CN206" s="77"/>
      <c r="CO206" s="77"/>
      <c r="CP206" s="77"/>
      <c r="CQ206" s="77"/>
      <c r="CR206" s="77"/>
      <c r="CS206" s="77"/>
      <c r="CT206" s="77"/>
      <c r="CU206" s="77"/>
      <c r="CV206" s="77"/>
      <c r="CW206" s="77"/>
      <c r="CX206" s="77"/>
      <c r="CY206" s="77"/>
      <c r="CZ206" s="77"/>
      <c r="DA206" s="77"/>
      <c r="DB206" s="77"/>
      <c r="DC206" s="77"/>
      <c r="DD206" s="77"/>
      <c r="DE206" s="77"/>
      <c r="DF206" s="77"/>
      <c r="DG206" s="77"/>
      <c r="DH206" s="77"/>
      <c r="DI206" s="77"/>
      <c r="DJ206" s="77"/>
      <c r="DK206" s="77"/>
      <c r="DL206" s="77"/>
      <c r="DM206" s="77"/>
      <c r="DN206" s="77"/>
      <c r="DO206" s="77"/>
      <c r="DP206" s="77"/>
      <c r="DQ206" s="77"/>
      <c r="DR206" s="77"/>
      <c r="DS206" s="77"/>
      <c r="DT206" s="77"/>
      <c r="DU206" s="77"/>
      <c r="DV206" s="77"/>
      <c r="DW206" s="77"/>
      <c r="DX206" s="77"/>
      <c r="DY206" s="77"/>
      <c r="DZ206" s="77"/>
      <c r="EA206" s="77"/>
      <c r="EB206" s="77"/>
      <c r="EC206" s="77"/>
      <c r="ED206" s="77"/>
      <c r="EE206" s="77"/>
      <c r="EF206" s="77"/>
      <c r="EG206" s="77"/>
      <c r="EH206" s="77"/>
      <c r="EI206" s="77"/>
      <c r="EJ206" s="77"/>
      <c r="EK206" s="77"/>
      <c r="EL206" s="77"/>
      <c r="EM206" s="77"/>
      <c r="EN206" s="77"/>
      <c r="EO206" s="77"/>
      <c r="EP206" s="77"/>
      <c r="EQ206" s="77"/>
      <c r="ER206" s="77"/>
      <c r="ES206" s="77"/>
      <c r="ET206" s="77"/>
      <c r="EU206" s="77"/>
      <c r="EV206" s="77"/>
      <c r="EW206" s="77"/>
      <c r="EX206" s="77"/>
      <c r="EY206" s="77"/>
      <c r="EZ206" s="77"/>
      <c r="FA206" s="77"/>
      <c r="FB206" s="77"/>
      <c r="FC206" s="77"/>
      <c r="FD206" s="77"/>
      <c r="FE206" s="77"/>
      <c r="FF206" s="77"/>
      <c r="FG206" s="77"/>
      <c r="FH206" s="77"/>
      <c r="FI206" s="77"/>
      <c r="FJ206" s="77"/>
      <c r="FK206" s="77"/>
      <c r="FL206" s="77"/>
      <c r="FM206" s="77"/>
      <c r="FN206" s="77"/>
      <c r="FO206" s="77"/>
      <c r="FP206" s="77"/>
      <c r="FQ206" s="77"/>
      <c r="FR206" s="77"/>
      <c r="FS206" s="77"/>
      <c r="FT206" s="77"/>
      <c r="FU206" s="77"/>
      <c r="FV206" s="77"/>
      <c r="FW206" s="77"/>
      <c r="FX206" s="77"/>
      <c r="FY206" s="77"/>
      <c r="FZ206" s="77"/>
      <c r="GA206" s="77"/>
      <c r="GB206" s="77"/>
      <c r="GC206" s="77"/>
      <c r="GD206" s="77"/>
      <c r="GE206" s="77"/>
      <c r="GF206" s="77"/>
      <c r="GG206" s="77"/>
      <c r="GH206" s="77"/>
      <c r="GI206" s="77"/>
      <c r="GJ206" s="77"/>
      <c r="GK206" s="77"/>
      <c r="GL206" s="77"/>
      <c r="GM206" s="77"/>
      <c r="GN206" s="77"/>
      <c r="GO206" s="77"/>
      <c r="GP206" s="77"/>
      <c r="GQ206" s="77"/>
      <c r="GR206" s="77"/>
      <c r="GS206" s="77"/>
      <c r="GT206" s="77"/>
      <c r="GU206" s="77"/>
      <c r="GV206" s="77"/>
      <c r="GW206" s="77"/>
      <c r="GX206" s="77"/>
      <c r="GY206" s="77"/>
      <c r="GZ206" s="77"/>
      <c r="HA206" s="77"/>
      <c r="HB206" s="77"/>
      <c r="HC206" s="77"/>
      <c r="HD206" s="77"/>
      <c r="HE206" s="77"/>
      <c r="HF206" s="77"/>
      <c r="HG206" s="77"/>
      <c r="HH206" s="77"/>
      <c r="HI206" s="77"/>
      <c r="HJ206" s="77"/>
      <c r="HK206" s="77"/>
      <c r="HL206" s="77"/>
      <c r="HM206" s="77"/>
      <c r="HN206" s="77"/>
      <c r="HO206" s="77"/>
      <c r="HP206" s="77"/>
      <c r="HQ206" s="77"/>
      <c r="HR206" s="77"/>
      <c r="HS206" s="77"/>
      <c r="HT206" s="77"/>
    </row>
    <row r="207" spans="1:228" s="53" customFormat="1" ht="33" customHeight="1" x14ac:dyDescent="0.2">
      <c r="A207" s="171">
        <v>13.1</v>
      </c>
      <c r="B207" s="74" t="s">
        <v>210</v>
      </c>
      <c r="C207" s="167">
        <v>136</v>
      </c>
      <c r="D207" s="69">
        <v>0.04</v>
      </c>
      <c r="E207" s="169"/>
    </row>
    <row r="208" spans="1:228" s="53" customFormat="1" ht="20.100000000000001" customHeight="1" x14ac:dyDescent="0.2">
      <c r="A208" s="218"/>
      <c r="B208" s="178" t="s">
        <v>211</v>
      </c>
      <c r="C208" s="187"/>
      <c r="D208" s="69"/>
      <c r="E208" s="93"/>
    </row>
    <row r="209" spans="1:228" s="53" customFormat="1" ht="33" customHeight="1" x14ac:dyDescent="0.2">
      <c r="A209" s="168">
        <v>13.2</v>
      </c>
      <c r="B209" s="184" t="s">
        <v>212</v>
      </c>
      <c r="C209" s="167">
        <v>6</v>
      </c>
      <c r="D209" s="69">
        <v>1</v>
      </c>
      <c r="E209" s="169"/>
    </row>
    <row r="210" spans="1:228" s="53" customFormat="1" ht="20.100000000000001" customHeight="1" x14ac:dyDescent="0.2">
      <c r="A210" s="177"/>
      <c r="B210" s="178" t="s">
        <v>213</v>
      </c>
      <c r="C210" s="187"/>
      <c r="D210" s="69"/>
      <c r="E210" s="93"/>
    </row>
    <row r="211" spans="1:228" s="53" customFormat="1" ht="33" customHeight="1" x14ac:dyDescent="0.2">
      <c r="A211" s="222"/>
      <c r="B211" s="184" t="s">
        <v>214</v>
      </c>
      <c r="C211" s="167">
        <v>6</v>
      </c>
      <c r="D211" s="69">
        <v>1</v>
      </c>
      <c r="E211" s="169"/>
    </row>
    <row r="212" spans="1:228" s="53" customFormat="1" ht="33" customHeight="1" x14ac:dyDescent="0.2">
      <c r="A212" s="168">
        <v>13.3</v>
      </c>
      <c r="B212" s="74" t="s">
        <v>215</v>
      </c>
      <c r="C212" s="167">
        <v>134</v>
      </c>
      <c r="D212" s="69">
        <v>0.02</v>
      </c>
      <c r="E212" s="169"/>
    </row>
    <row r="213" spans="1:228" s="53" customFormat="1" ht="20.100000000000001" customHeight="1" x14ac:dyDescent="0.2">
      <c r="A213" s="177"/>
      <c r="B213" s="178" t="s">
        <v>216</v>
      </c>
      <c r="C213" s="179"/>
      <c r="D213" s="69"/>
      <c r="E213" s="93"/>
    </row>
    <row r="214" spans="1:228" s="78" customFormat="1" ht="33" customHeight="1" x14ac:dyDescent="0.2">
      <c r="A214" s="170"/>
      <c r="B214" s="184" t="s">
        <v>217</v>
      </c>
      <c r="C214" s="220">
        <v>3</v>
      </c>
      <c r="D214" s="69">
        <v>1</v>
      </c>
      <c r="E214" s="221"/>
      <c r="F214" s="77"/>
      <c r="G214" s="77"/>
      <c r="H214" s="77"/>
      <c r="I214" s="77"/>
      <c r="J214" s="77"/>
      <c r="K214" s="77"/>
      <c r="L214" s="77"/>
      <c r="M214" s="77"/>
      <c r="N214" s="77"/>
      <c r="O214" s="77"/>
      <c r="P214" s="77"/>
      <c r="Q214" s="77"/>
      <c r="R214" s="77"/>
      <c r="S214" s="77"/>
      <c r="T214" s="77"/>
      <c r="U214" s="77"/>
      <c r="V214" s="77"/>
      <c r="W214" s="77"/>
      <c r="X214" s="77"/>
      <c r="Y214" s="77"/>
      <c r="Z214" s="77"/>
      <c r="AA214" s="77"/>
      <c r="AB214" s="77"/>
      <c r="AC214" s="77"/>
      <c r="AD214" s="77"/>
      <c r="AE214" s="77"/>
      <c r="AF214" s="77"/>
      <c r="AG214" s="77"/>
      <c r="AH214" s="77"/>
      <c r="AI214" s="77"/>
      <c r="AJ214" s="77"/>
      <c r="AK214" s="77"/>
      <c r="AL214" s="77"/>
      <c r="AM214" s="77"/>
      <c r="AN214" s="77"/>
      <c r="AO214" s="77"/>
      <c r="AP214" s="77"/>
      <c r="AQ214" s="77"/>
      <c r="AR214" s="77"/>
      <c r="AS214" s="77"/>
      <c r="AT214" s="77"/>
      <c r="AU214" s="77"/>
      <c r="AV214" s="77"/>
      <c r="AW214" s="77"/>
      <c r="AX214" s="77"/>
      <c r="AY214" s="77"/>
      <c r="AZ214" s="77"/>
      <c r="BA214" s="77"/>
      <c r="BB214" s="77"/>
      <c r="BC214" s="77"/>
      <c r="BD214" s="77"/>
      <c r="BE214" s="77"/>
      <c r="BF214" s="77"/>
      <c r="BG214" s="77"/>
      <c r="BH214" s="77"/>
      <c r="BI214" s="77"/>
      <c r="BJ214" s="77"/>
      <c r="BK214" s="77"/>
      <c r="BL214" s="77"/>
      <c r="BM214" s="77"/>
      <c r="BN214" s="77"/>
      <c r="BO214" s="77"/>
      <c r="BP214" s="77"/>
      <c r="BQ214" s="77"/>
      <c r="BR214" s="77"/>
      <c r="BS214" s="77"/>
      <c r="BT214" s="77"/>
      <c r="BU214" s="77"/>
      <c r="BV214" s="77"/>
      <c r="BW214" s="77"/>
      <c r="BX214" s="77"/>
      <c r="BY214" s="77"/>
      <c r="BZ214" s="77"/>
      <c r="CA214" s="77"/>
      <c r="CB214" s="77"/>
      <c r="CC214" s="77"/>
      <c r="CD214" s="77"/>
      <c r="CE214" s="77"/>
      <c r="CF214" s="77"/>
      <c r="CG214" s="77"/>
      <c r="CH214" s="77"/>
      <c r="CI214" s="77"/>
      <c r="CJ214" s="77"/>
      <c r="CK214" s="77"/>
      <c r="CL214" s="77"/>
      <c r="CM214" s="77"/>
      <c r="CN214" s="77"/>
      <c r="CO214" s="77"/>
      <c r="CP214" s="77"/>
      <c r="CQ214" s="77"/>
      <c r="CR214" s="77"/>
      <c r="CS214" s="77"/>
      <c r="CT214" s="77"/>
      <c r="CU214" s="77"/>
      <c r="CV214" s="77"/>
      <c r="CW214" s="77"/>
      <c r="CX214" s="77"/>
      <c r="CY214" s="77"/>
      <c r="CZ214" s="77"/>
      <c r="DA214" s="77"/>
      <c r="DB214" s="77"/>
      <c r="DC214" s="77"/>
      <c r="DD214" s="77"/>
      <c r="DE214" s="77"/>
      <c r="DF214" s="77"/>
      <c r="DG214" s="77"/>
      <c r="DH214" s="77"/>
      <c r="DI214" s="77"/>
      <c r="DJ214" s="77"/>
      <c r="DK214" s="77"/>
      <c r="DL214" s="77"/>
      <c r="DM214" s="77"/>
      <c r="DN214" s="77"/>
      <c r="DO214" s="77"/>
      <c r="DP214" s="77"/>
      <c r="DQ214" s="77"/>
      <c r="DR214" s="77"/>
      <c r="DS214" s="77"/>
      <c r="DT214" s="77"/>
      <c r="DU214" s="77"/>
      <c r="DV214" s="77"/>
      <c r="DW214" s="77"/>
      <c r="DX214" s="77"/>
      <c r="DY214" s="77"/>
      <c r="DZ214" s="77"/>
      <c r="EA214" s="77"/>
      <c r="EB214" s="77"/>
      <c r="EC214" s="77"/>
      <c r="ED214" s="77"/>
      <c r="EE214" s="77"/>
      <c r="EF214" s="77"/>
      <c r="EG214" s="77"/>
      <c r="EH214" s="77"/>
      <c r="EI214" s="77"/>
      <c r="EJ214" s="77"/>
      <c r="EK214" s="77"/>
      <c r="EL214" s="77"/>
      <c r="EM214" s="77"/>
      <c r="EN214" s="77"/>
      <c r="EO214" s="77"/>
      <c r="EP214" s="77"/>
      <c r="EQ214" s="77"/>
      <c r="ER214" s="77"/>
      <c r="ES214" s="77"/>
      <c r="ET214" s="77"/>
      <c r="EU214" s="77"/>
      <c r="EV214" s="77"/>
      <c r="EW214" s="77"/>
      <c r="EX214" s="77"/>
      <c r="EY214" s="77"/>
      <c r="EZ214" s="77"/>
      <c r="FA214" s="77"/>
      <c r="FB214" s="77"/>
      <c r="FC214" s="77"/>
      <c r="FD214" s="77"/>
      <c r="FE214" s="77"/>
      <c r="FF214" s="77"/>
      <c r="FG214" s="77"/>
      <c r="FH214" s="77"/>
      <c r="FI214" s="77"/>
      <c r="FJ214" s="77"/>
      <c r="FK214" s="77"/>
      <c r="FL214" s="77"/>
      <c r="FM214" s="77"/>
      <c r="FN214" s="77"/>
      <c r="FO214" s="77"/>
      <c r="FP214" s="77"/>
      <c r="FQ214" s="77"/>
      <c r="FR214" s="77"/>
      <c r="FS214" s="77"/>
      <c r="FT214" s="77"/>
      <c r="FU214" s="77"/>
      <c r="FV214" s="77"/>
      <c r="FW214" s="77"/>
      <c r="FX214" s="77"/>
      <c r="FY214" s="77"/>
      <c r="FZ214" s="77"/>
      <c r="GA214" s="77"/>
      <c r="GB214" s="77"/>
      <c r="GC214" s="77"/>
      <c r="GD214" s="77"/>
      <c r="GE214" s="77"/>
      <c r="GF214" s="77"/>
      <c r="GG214" s="77"/>
      <c r="GH214" s="77"/>
      <c r="GI214" s="77"/>
      <c r="GJ214" s="77"/>
      <c r="GK214" s="77"/>
      <c r="GL214" s="77"/>
      <c r="GM214" s="77"/>
      <c r="GN214" s="77"/>
      <c r="GO214" s="77"/>
      <c r="GP214" s="77"/>
      <c r="GQ214" s="77"/>
      <c r="GR214" s="77"/>
      <c r="GS214" s="77"/>
      <c r="GT214" s="77"/>
      <c r="GU214" s="77"/>
      <c r="GV214" s="77"/>
      <c r="GW214" s="77"/>
      <c r="GX214" s="77"/>
      <c r="GY214" s="77"/>
      <c r="GZ214" s="77"/>
      <c r="HA214" s="77"/>
      <c r="HB214" s="77"/>
      <c r="HC214" s="77"/>
      <c r="HD214" s="77"/>
      <c r="HE214" s="77"/>
      <c r="HF214" s="77"/>
      <c r="HG214" s="77"/>
      <c r="HH214" s="77"/>
      <c r="HI214" s="77"/>
      <c r="HJ214" s="77"/>
      <c r="HK214" s="77"/>
      <c r="HL214" s="77"/>
      <c r="HM214" s="77"/>
      <c r="HN214" s="77"/>
      <c r="HO214" s="77"/>
      <c r="HP214" s="77"/>
      <c r="HQ214" s="77"/>
      <c r="HR214" s="77"/>
      <c r="HS214" s="77"/>
      <c r="HT214" s="77"/>
    </row>
    <row r="215" spans="1:228" s="77" customFormat="1" ht="20.100000000000001" customHeight="1" x14ac:dyDescent="0.2">
      <c r="A215" s="171"/>
      <c r="B215" s="178" t="s">
        <v>218</v>
      </c>
      <c r="C215" s="187"/>
      <c r="D215" s="69"/>
      <c r="E215" s="93"/>
    </row>
    <row r="216" spans="1:228" s="53" customFormat="1" ht="33" customHeight="1" x14ac:dyDescent="0.2">
      <c r="A216" s="171">
        <v>13.4</v>
      </c>
      <c r="B216" s="184" t="s">
        <v>219</v>
      </c>
      <c r="C216" s="167">
        <v>3</v>
      </c>
      <c r="D216" s="69">
        <v>0.67</v>
      </c>
      <c r="E216" s="217"/>
    </row>
    <row r="217" spans="1:228" s="53" customFormat="1" ht="33" customHeight="1" x14ac:dyDescent="0.2">
      <c r="A217" s="166">
        <v>13.5</v>
      </c>
      <c r="B217" s="74" t="s">
        <v>220</v>
      </c>
      <c r="C217" s="179"/>
      <c r="D217" s="69"/>
      <c r="E217" s="93"/>
    </row>
    <row r="218" spans="1:228" s="53" customFormat="1" ht="33" customHeight="1" x14ac:dyDescent="0.2">
      <c r="A218" s="168"/>
      <c r="B218" s="184" t="s">
        <v>221</v>
      </c>
      <c r="C218" s="167">
        <v>133</v>
      </c>
      <c r="D218" s="69">
        <v>0.23</v>
      </c>
      <c r="E218" s="70">
        <v>0.24</v>
      </c>
    </row>
    <row r="219" spans="1:228" s="53" customFormat="1" ht="33" customHeight="1" x14ac:dyDescent="0.2">
      <c r="A219" s="168"/>
      <c r="B219" s="198" t="s">
        <v>222</v>
      </c>
      <c r="C219" s="167">
        <v>131</v>
      </c>
      <c r="D219" s="88">
        <v>0.03</v>
      </c>
      <c r="E219" s="115">
        <v>0.17</v>
      </c>
    </row>
    <row r="220" spans="1:228" s="53" customFormat="1" ht="33" customHeight="1" thickBot="1" x14ac:dyDescent="0.25">
      <c r="A220" s="168"/>
      <c r="B220" s="198" t="s">
        <v>223</v>
      </c>
      <c r="C220" s="167">
        <v>133</v>
      </c>
      <c r="D220" s="69">
        <v>0.17</v>
      </c>
      <c r="E220" s="199"/>
    </row>
    <row r="221" spans="1:228" s="53" customFormat="1" ht="33" customHeight="1" thickTop="1" x14ac:dyDescent="0.2">
      <c r="A221" s="61" t="s">
        <v>224</v>
      </c>
      <c r="B221" s="174"/>
      <c r="C221" s="175"/>
      <c r="D221" s="69"/>
      <c r="E221" s="86"/>
    </row>
    <row r="222" spans="1:228" s="78" customFormat="1" ht="33" customHeight="1" x14ac:dyDescent="0.2">
      <c r="A222" s="171">
        <v>14.1</v>
      </c>
      <c r="B222" s="74" t="s">
        <v>225</v>
      </c>
      <c r="C222" s="167">
        <v>135</v>
      </c>
      <c r="D222" s="88">
        <v>0.08</v>
      </c>
      <c r="E222" s="70">
        <v>0.18</v>
      </c>
      <c r="F222" s="77"/>
      <c r="G222" s="77"/>
      <c r="H222" s="77"/>
      <c r="I222" s="77"/>
      <c r="J222" s="77"/>
      <c r="K222" s="77"/>
      <c r="L222" s="77"/>
      <c r="M222" s="77"/>
      <c r="N222" s="77"/>
      <c r="O222" s="77"/>
      <c r="P222" s="77"/>
      <c r="Q222" s="77"/>
      <c r="R222" s="77"/>
      <c r="S222" s="77"/>
      <c r="T222" s="77"/>
      <c r="U222" s="77"/>
      <c r="V222" s="77"/>
      <c r="W222" s="77"/>
      <c r="X222" s="77"/>
      <c r="Y222" s="77"/>
      <c r="Z222" s="77"/>
      <c r="AA222" s="77"/>
      <c r="AB222" s="77"/>
      <c r="AC222" s="77"/>
      <c r="AD222" s="77"/>
      <c r="AE222" s="77"/>
      <c r="AF222" s="77"/>
      <c r="AG222" s="77"/>
      <c r="AH222" s="77"/>
      <c r="AI222" s="77"/>
      <c r="AJ222" s="77"/>
      <c r="AK222" s="77"/>
      <c r="AL222" s="77"/>
      <c r="AM222" s="77"/>
      <c r="AN222" s="77"/>
      <c r="AO222" s="77"/>
      <c r="AP222" s="77"/>
      <c r="AQ222" s="77"/>
      <c r="AR222" s="77"/>
      <c r="AS222" s="77"/>
      <c r="AT222" s="77"/>
      <c r="AU222" s="77"/>
      <c r="AV222" s="77"/>
      <c r="AW222" s="77"/>
      <c r="AX222" s="77"/>
      <c r="AY222" s="77"/>
      <c r="AZ222" s="77"/>
      <c r="BA222" s="77"/>
      <c r="BB222" s="77"/>
      <c r="BC222" s="77"/>
      <c r="BD222" s="77"/>
      <c r="BE222" s="77"/>
      <c r="BF222" s="77"/>
      <c r="BG222" s="77"/>
      <c r="BH222" s="77"/>
      <c r="BI222" s="77"/>
      <c r="BJ222" s="77"/>
      <c r="BK222" s="77"/>
      <c r="BL222" s="77"/>
      <c r="BM222" s="77"/>
      <c r="BN222" s="77"/>
      <c r="BO222" s="77"/>
      <c r="BP222" s="77"/>
      <c r="BQ222" s="77"/>
      <c r="BR222" s="77"/>
      <c r="BS222" s="77"/>
      <c r="BT222" s="77"/>
      <c r="BU222" s="77"/>
      <c r="BV222" s="77"/>
      <c r="BW222" s="77"/>
      <c r="BX222" s="77"/>
      <c r="BY222" s="77"/>
      <c r="BZ222" s="77"/>
      <c r="CA222" s="77"/>
      <c r="CB222" s="77"/>
      <c r="CC222" s="77"/>
      <c r="CD222" s="77"/>
      <c r="CE222" s="77"/>
      <c r="CF222" s="77"/>
      <c r="CG222" s="77"/>
      <c r="CH222" s="77"/>
      <c r="CI222" s="77"/>
      <c r="CJ222" s="77"/>
      <c r="CK222" s="77"/>
      <c r="CL222" s="77"/>
      <c r="CM222" s="77"/>
      <c r="CN222" s="77"/>
      <c r="CO222" s="77"/>
      <c r="CP222" s="77"/>
      <c r="CQ222" s="77"/>
      <c r="CR222" s="77"/>
      <c r="CS222" s="77"/>
      <c r="CT222" s="77"/>
      <c r="CU222" s="77"/>
      <c r="CV222" s="77"/>
      <c r="CW222" s="77"/>
      <c r="CX222" s="77"/>
      <c r="CY222" s="77"/>
      <c r="CZ222" s="77"/>
      <c r="DA222" s="77"/>
      <c r="DB222" s="77"/>
      <c r="DC222" s="77"/>
      <c r="DD222" s="77"/>
      <c r="DE222" s="77"/>
      <c r="DF222" s="77"/>
      <c r="DG222" s="77"/>
      <c r="DH222" s="77"/>
      <c r="DI222" s="77"/>
      <c r="DJ222" s="77"/>
      <c r="DK222" s="77"/>
      <c r="DL222" s="77"/>
      <c r="DM222" s="77"/>
      <c r="DN222" s="77"/>
      <c r="DO222" s="77"/>
      <c r="DP222" s="77"/>
      <c r="DQ222" s="77"/>
      <c r="DR222" s="77"/>
      <c r="DS222" s="77"/>
      <c r="DT222" s="77"/>
      <c r="DU222" s="77"/>
      <c r="DV222" s="77"/>
      <c r="DW222" s="77"/>
      <c r="DX222" s="77"/>
      <c r="DY222" s="77"/>
      <c r="DZ222" s="77"/>
      <c r="EA222" s="77"/>
      <c r="EB222" s="77"/>
      <c r="EC222" s="77"/>
      <c r="ED222" s="77"/>
      <c r="EE222" s="77"/>
      <c r="EF222" s="77"/>
      <c r="EG222" s="77"/>
      <c r="EH222" s="77"/>
      <c r="EI222" s="77"/>
      <c r="EJ222" s="77"/>
      <c r="EK222" s="77"/>
      <c r="EL222" s="77"/>
      <c r="EM222" s="77"/>
      <c r="EN222" s="77"/>
      <c r="EO222" s="77"/>
      <c r="EP222" s="77"/>
      <c r="EQ222" s="77"/>
      <c r="ER222" s="77"/>
      <c r="ES222" s="77"/>
      <c r="ET222" s="77"/>
      <c r="EU222" s="77"/>
      <c r="EV222" s="77"/>
      <c r="EW222" s="77"/>
      <c r="EX222" s="77"/>
      <c r="EY222" s="77"/>
      <c r="EZ222" s="77"/>
      <c r="FA222" s="77"/>
      <c r="FB222" s="77"/>
      <c r="FC222" s="77"/>
      <c r="FD222" s="77"/>
      <c r="FE222" s="77"/>
      <c r="FF222" s="77"/>
      <c r="FG222" s="77"/>
      <c r="FH222" s="77"/>
      <c r="FI222" s="77"/>
      <c r="FJ222" s="77"/>
      <c r="FK222" s="77"/>
      <c r="FL222" s="77"/>
      <c r="FM222" s="77"/>
      <c r="FN222" s="77"/>
      <c r="FO222" s="77"/>
      <c r="FP222" s="77"/>
      <c r="FQ222" s="77"/>
      <c r="FR222" s="77"/>
      <c r="FS222" s="77"/>
      <c r="FT222" s="77"/>
      <c r="FU222" s="77"/>
      <c r="FV222" s="77"/>
      <c r="FW222" s="77"/>
      <c r="FX222" s="77"/>
      <c r="FY222" s="77"/>
      <c r="FZ222" s="77"/>
      <c r="GA222" s="77"/>
      <c r="GB222" s="77"/>
      <c r="GC222" s="77"/>
      <c r="GD222" s="77"/>
      <c r="GE222" s="77"/>
      <c r="GF222" s="77"/>
      <c r="GG222" s="77"/>
      <c r="GH222" s="77"/>
      <c r="GI222" s="77"/>
      <c r="GJ222" s="77"/>
      <c r="GK222" s="77"/>
      <c r="GL222" s="77"/>
      <c r="GM222" s="77"/>
      <c r="GN222" s="77"/>
      <c r="GO222" s="77"/>
      <c r="GP222" s="77"/>
      <c r="GQ222" s="77"/>
      <c r="GR222" s="77"/>
      <c r="GS222" s="77"/>
      <c r="GT222" s="77"/>
      <c r="GU222" s="77"/>
      <c r="GV222" s="77"/>
      <c r="GW222" s="77"/>
      <c r="GX222" s="77"/>
      <c r="GY222" s="77"/>
      <c r="GZ222" s="77"/>
      <c r="HA222" s="77"/>
      <c r="HB222" s="77"/>
      <c r="HC222" s="77"/>
      <c r="HD222" s="77"/>
      <c r="HE222" s="77"/>
      <c r="HF222" s="77"/>
      <c r="HG222" s="77"/>
      <c r="HH222" s="77"/>
      <c r="HI222" s="77"/>
      <c r="HJ222" s="77"/>
      <c r="HK222" s="77"/>
      <c r="HL222" s="77"/>
      <c r="HM222" s="77"/>
      <c r="HN222" s="77"/>
      <c r="HO222" s="77"/>
      <c r="HP222" s="77"/>
      <c r="HQ222" s="77"/>
      <c r="HR222" s="77"/>
      <c r="HS222" s="77"/>
      <c r="HT222" s="77"/>
    </row>
    <row r="223" spans="1:228" s="53" customFormat="1" ht="33" customHeight="1" x14ac:dyDescent="0.2">
      <c r="A223" s="171">
        <v>14.2</v>
      </c>
      <c r="B223" s="74" t="s">
        <v>226</v>
      </c>
      <c r="C223" s="167">
        <v>135</v>
      </c>
      <c r="D223" s="69">
        <v>0.04</v>
      </c>
      <c r="E223" s="70">
        <v>7.0000000000000007E-2</v>
      </c>
    </row>
    <row r="224" spans="1:228" s="53" customFormat="1" ht="33" customHeight="1" x14ac:dyDescent="0.2">
      <c r="A224" s="166">
        <v>14.3</v>
      </c>
      <c r="B224" s="74" t="s">
        <v>227</v>
      </c>
      <c r="C224" s="179"/>
      <c r="D224" s="69"/>
      <c r="E224" s="93"/>
    </row>
    <row r="225" spans="1:5" s="53" customFormat="1" ht="33" customHeight="1" x14ac:dyDescent="0.2">
      <c r="A225" s="168"/>
      <c r="B225" s="184" t="s">
        <v>228</v>
      </c>
      <c r="C225" s="167">
        <v>133</v>
      </c>
      <c r="D225" s="69">
        <v>0.35</v>
      </c>
      <c r="E225" s="199"/>
    </row>
    <row r="226" spans="1:5" s="53" customFormat="1" ht="33" customHeight="1" x14ac:dyDescent="0.2">
      <c r="A226" s="168"/>
      <c r="B226" s="198" t="s">
        <v>229</v>
      </c>
      <c r="C226" s="167">
        <v>127</v>
      </c>
      <c r="D226" s="69">
        <v>0.4</v>
      </c>
      <c r="E226" s="199"/>
    </row>
    <row r="227" spans="1:5" s="53" customFormat="1" ht="33" customHeight="1" x14ac:dyDescent="0.2">
      <c r="A227" s="166">
        <v>14.4</v>
      </c>
      <c r="B227" s="74" t="s">
        <v>230</v>
      </c>
      <c r="C227" s="167">
        <v>135</v>
      </c>
      <c r="D227" s="69">
        <v>7.0000000000000007E-2</v>
      </c>
      <c r="E227" s="199"/>
    </row>
    <row r="228" spans="1:5" s="53" customFormat="1" ht="33" customHeight="1" x14ac:dyDescent="0.2">
      <c r="A228" s="166">
        <v>14.5</v>
      </c>
      <c r="B228" s="74" t="s">
        <v>231</v>
      </c>
      <c r="C228" s="167"/>
      <c r="D228" s="69"/>
      <c r="E228" s="93"/>
    </row>
    <row r="229" spans="1:5" s="53" customFormat="1" ht="33" customHeight="1" x14ac:dyDescent="0.2">
      <c r="A229" s="186"/>
      <c r="B229" s="212" t="s">
        <v>232</v>
      </c>
      <c r="C229" s="167">
        <v>135</v>
      </c>
      <c r="D229" s="69">
        <v>0.05</v>
      </c>
      <c r="E229" s="169"/>
    </row>
    <row r="230" spans="1:5" s="53" customFormat="1" ht="33" customHeight="1" x14ac:dyDescent="0.2">
      <c r="A230" s="186"/>
      <c r="B230" s="212" t="s">
        <v>233</v>
      </c>
      <c r="C230" s="167">
        <v>135</v>
      </c>
      <c r="D230" s="69">
        <v>0.03</v>
      </c>
      <c r="E230" s="169"/>
    </row>
    <row r="231" spans="1:5" s="53" customFormat="1" ht="33" customHeight="1" x14ac:dyDescent="0.2">
      <c r="A231" s="186"/>
      <c r="B231" s="212" t="s">
        <v>234</v>
      </c>
      <c r="C231" s="167">
        <v>135</v>
      </c>
      <c r="D231" s="69">
        <v>0.01</v>
      </c>
      <c r="E231" s="169"/>
    </row>
    <row r="232" spans="1:5" s="53" customFormat="1" ht="33" customHeight="1" x14ac:dyDescent="0.2">
      <c r="A232" s="186"/>
      <c r="B232" s="212" t="s">
        <v>235</v>
      </c>
      <c r="C232" s="167">
        <v>135</v>
      </c>
      <c r="D232" s="69">
        <v>0.01</v>
      </c>
      <c r="E232" s="169"/>
    </row>
    <row r="233" spans="1:5" s="53" customFormat="1" ht="33" customHeight="1" x14ac:dyDescent="0.2">
      <c r="A233" s="186"/>
      <c r="B233" s="212" t="s">
        <v>236</v>
      </c>
      <c r="C233" s="167">
        <v>135</v>
      </c>
      <c r="D233" s="69">
        <v>0.04</v>
      </c>
      <c r="E233" s="169"/>
    </row>
    <row r="234" spans="1:5" s="53" customFormat="1" ht="33" customHeight="1" x14ac:dyDescent="0.2">
      <c r="A234" s="223"/>
      <c r="B234" s="224" t="s">
        <v>237</v>
      </c>
      <c r="C234" s="167">
        <v>135</v>
      </c>
      <c r="D234" s="69">
        <v>0.03</v>
      </c>
      <c r="E234" s="169"/>
    </row>
    <row r="235" spans="1:5" s="53" customFormat="1" ht="33" customHeight="1" x14ac:dyDescent="0.2">
      <c r="A235" s="166">
        <v>14.4</v>
      </c>
      <c r="B235" s="74" t="s">
        <v>238</v>
      </c>
      <c r="C235" s="167">
        <v>131</v>
      </c>
      <c r="D235" s="69">
        <v>0.14000000000000001</v>
      </c>
      <c r="E235" s="169"/>
    </row>
    <row r="236" spans="1:5" s="53" customFormat="1" ht="33" customHeight="1" x14ac:dyDescent="0.2">
      <c r="A236" s="166">
        <v>14.5</v>
      </c>
      <c r="B236" s="74" t="s">
        <v>239</v>
      </c>
      <c r="C236" s="179"/>
      <c r="D236" s="69"/>
      <c r="E236" s="93"/>
    </row>
    <row r="237" spans="1:5" s="53" customFormat="1" ht="33" customHeight="1" x14ac:dyDescent="0.2">
      <c r="A237" s="186"/>
      <c r="B237" s="225" t="s">
        <v>232</v>
      </c>
      <c r="C237" s="167">
        <v>131</v>
      </c>
      <c r="D237" s="69">
        <v>0.08</v>
      </c>
      <c r="E237" s="169"/>
    </row>
    <row r="238" spans="1:5" s="53" customFormat="1" ht="33" customHeight="1" x14ac:dyDescent="0.2">
      <c r="A238" s="186"/>
      <c r="B238" s="212" t="s">
        <v>233</v>
      </c>
      <c r="C238" s="167">
        <v>131</v>
      </c>
      <c r="D238" s="69">
        <v>0.08</v>
      </c>
      <c r="E238" s="169"/>
    </row>
    <row r="239" spans="1:5" s="53" customFormat="1" ht="33" customHeight="1" x14ac:dyDescent="0.2">
      <c r="A239" s="186"/>
      <c r="B239" s="212" t="s">
        <v>234</v>
      </c>
      <c r="C239" s="167">
        <v>131</v>
      </c>
      <c r="D239" s="69">
        <v>0.01</v>
      </c>
      <c r="E239" s="169"/>
    </row>
    <row r="240" spans="1:5" s="53" customFormat="1" ht="33" customHeight="1" x14ac:dyDescent="0.2">
      <c r="A240" s="186"/>
      <c r="B240" s="212" t="s">
        <v>235</v>
      </c>
      <c r="C240" s="167">
        <v>131</v>
      </c>
      <c r="D240" s="69">
        <v>0.01</v>
      </c>
      <c r="E240" s="169"/>
    </row>
    <row r="241" spans="1:228" s="53" customFormat="1" ht="33" customHeight="1" x14ac:dyDescent="0.2">
      <c r="A241" s="186"/>
      <c r="B241" s="212" t="s">
        <v>236</v>
      </c>
      <c r="C241" s="167">
        <v>131</v>
      </c>
      <c r="D241" s="69">
        <v>0</v>
      </c>
      <c r="E241" s="169"/>
    </row>
    <row r="242" spans="1:228" s="53" customFormat="1" ht="33" customHeight="1" thickBot="1" x14ac:dyDescent="0.25">
      <c r="A242" s="186"/>
      <c r="B242" s="212" t="s">
        <v>237</v>
      </c>
      <c r="C242" s="167">
        <v>131</v>
      </c>
      <c r="D242" s="69">
        <v>0.02</v>
      </c>
      <c r="E242" s="169"/>
    </row>
    <row r="243" spans="1:228" s="53" customFormat="1" ht="33" customHeight="1" thickTop="1" x14ac:dyDescent="0.2">
      <c r="A243" s="61" t="s">
        <v>240</v>
      </c>
      <c r="B243" s="174"/>
      <c r="C243" s="175"/>
      <c r="D243" s="69"/>
      <c r="E243" s="86"/>
    </row>
    <row r="244" spans="1:228" s="78" customFormat="1" ht="33" customHeight="1" x14ac:dyDescent="0.2">
      <c r="A244" s="166">
        <v>15.1</v>
      </c>
      <c r="B244" s="74" t="s">
        <v>241</v>
      </c>
      <c r="C244" s="179"/>
      <c r="D244" s="69"/>
      <c r="E244" s="93"/>
      <c r="F244" s="77"/>
      <c r="G244" s="77"/>
      <c r="H244" s="77"/>
      <c r="I244" s="77"/>
      <c r="J244" s="77"/>
      <c r="K244" s="77"/>
      <c r="L244" s="77"/>
      <c r="M244" s="77"/>
      <c r="N244" s="77"/>
      <c r="O244" s="77"/>
      <c r="P244" s="77"/>
      <c r="Q244" s="77"/>
      <c r="R244" s="77"/>
      <c r="S244" s="77"/>
      <c r="T244" s="77"/>
      <c r="U244" s="77"/>
      <c r="V244" s="77"/>
      <c r="W244" s="77"/>
      <c r="X244" s="77"/>
      <c r="Y244" s="77"/>
      <c r="Z244" s="77"/>
      <c r="AA244" s="77"/>
      <c r="AB244" s="77"/>
      <c r="AC244" s="77"/>
      <c r="AD244" s="77"/>
      <c r="AE244" s="77"/>
      <c r="AF244" s="77"/>
      <c r="AG244" s="77"/>
      <c r="AH244" s="77"/>
      <c r="AI244" s="77"/>
      <c r="AJ244" s="77"/>
      <c r="AK244" s="77"/>
      <c r="AL244" s="77"/>
      <c r="AM244" s="77"/>
      <c r="AN244" s="77"/>
      <c r="AO244" s="77"/>
      <c r="AP244" s="77"/>
      <c r="AQ244" s="77"/>
      <c r="AR244" s="77"/>
      <c r="AS244" s="77"/>
      <c r="AT244" s="77"/>
      <c r="AU244" s="77"/>
      <c r="AV244" s="77"/>
      <c r="AW244" s="77"/>
      <c r="AX244" s="77"/>
      <c r="AY244" s="77"/>
      <c r="AZ244" s="77"/>
      <c r="BA244" s="77"/>
      <c r="BB244" s="77"/>
      <c r="BC244" s="77"/>
      <c r="BD244" s="77"/>
      <c r="BE244" s="77"/>
      <c r="BF244" s="77"/>
      <c r="BG244" s="77"/>
      <c r="BH244" s="77"/>
      <c r="BI244" s="77"/>
      <c r="BJ244" s="77"/>
      <c r="BK244" s="77"/>
      <c r="BL244" s="77"/>
      <c r="BM244" s="77"/>
      <c r="BN244" s="77"/>
      <c r="BO244" s="77"/>
      <c r="BP244" s="77"/>
      <c r="BQ244" s="77"/>
      <c r="BR244" s="77"/>
      <c r="BS244" s="77"/>
      <c r="BT244" s="77"/>
      <c r="BU244" s="77"/>
      <c r="BV244" s="77"/>
      <c r="BW244" s="77"/>
      <c r="BX244" s="77"/>
      <c r="BY244" s="77"/>
      <c r="BZ244" s="77"/>
      <c r="CA244" s="77"/>
      <c r="CB244" s="77"/>
      <c r="CC244" s="77"/>
      <c r="CD244" s="77"/>
      <c r="CE244" s="77"/>
      <c r="CF244" s="77"/>
      <c r="CG244" s="77"/>
      <c r="CH244" s="77"/>
      <c r="CI244" s="77"/>
      <c r="CJ244" s="77"/>
      <c r="CK244" s="77"/>
      <c r="CL244" s="77"/>
      <c r="CM244" s="77"/>
      <c r="CN244" s="77"/>
      <c r="CO244" s="77"/>
      <c r="CP244" s="77"/>
      <c r="CQ244" s="77"/>
      <c r="CR244" s="77"/>
      <c r="CS244" s="77"/>
      <c r="CT244" s="77"/>
      <c r="CU244" s="77"/>
      <c r="CV244" s="77"/>
      <c r="CW244" s="77"/>
      <c r="CX244" s="77"/>
      <c r="CY244" s="77"/>
      <c r="CZ244" s="77"/>
      <c r="DA244" s="77"/>
      <c r="DB244" s="77"/>
      <c r="DC244" s="77"/>
      <c r="DD244" s="77"/>
      <c r="DE244" s="77"/>
      <c r="DF244" s="77"/>
      <c r="DG244" s="77"/>
      <c r="DH244" s="77"/>
      <c r="DI244" s="77"/>
      <c r="DJ244" s="77"/>
      <c r="DK244" s="77"/>
      <c r="DL244" s="77"/>
      <c r="DM244" s="77"/>
      <c r="DN244" s="77"/>
      <c r="DO244" s="77"/>
      <c r="DP244" s="77"/>
      <c r="DQ244" s="77"/>
      <c r="DR244" s="77"/>
      <c r="DS244" s="77"/>
      <c r="DT244" s="77"/>
      <c r="DU244" s="77"/>
      <c r="DV244" s="77"/>
      <c r="DW244" s="77"/>
      <c r="DX244" s="77"/>
      <c r="DY244" s="77"/>
      <c r="DZ244" s="77"/>
      <c r="EA244" s="77"/>
      <c r="EB244" s="77"/>
      <c r="EC244" s="77"/>
      <c r="ED244" s="77"/>
      <c r="EE244" s="77"/>
      <c r="EF244" s="77"/>
      <c r="EG244" s="77"/>
      <c r="EH244" s="77"/>
      <c r="EI244" s="77"/>
      <c r="EJ244" s="77"/>
      <c r="EK244" s="77"/>
      <c r="EL244" s="77"/>
      <c r="EM244" s="77"/>
      <c r="EN244" s="77"/>
      <c r="EO244" s="77"/>
      <c r="EP244" s="77"/>
      <c r="EQ244" s="77"/>
      <c r="ER244" s="77"/>
      <c r="ES244" s="77"/>
      <c r="ET244" s="77"/>
      <c r="EU244" s="77"/>
      <c r="EV244" s="77"/>
      <c r="EW244" s="77"/>
      <c r="EX244" s="77"/>
      <c r="EY244" s="77"/>
      <c r="EZ244" s="77"/>
      <c r="FA244" s="77"/>
      <c r="FB244" s="77"/>
      <c r="FC244" s="77"/>
      <c r="FD244" s="77"/>
      <c r="FE244" s="77"/>
      <c r="FF244" s="77"/>
      <c r="FG244" s="77"/>
      <c r="FH244" s="77"/>
      <c r="FI244" s="77"/>
      <c r="FJ244" s="77"/>
      <c r="FK244" s="77"/>
      <c r="FL244" s="77"/>
      <c r="FM244" s="77"/>
      <c r="FN244" s="77"/>
      <c r="FO244" s="77"/>
      <c r="FP244" s="77"/>
      <c r="FQ244" s="77"/>
      <c r="FR244" s="77"/>
      <c r="FS244" s="77"/>
      <c r="FT244" s="77"/>
      <c r="FU244" s="77"/>
      <c r="FV244" s="77"/>
      <c r="FW244" s="77"/>
      <c r="FX244" s="77"/>
      <c r="FY244" s="77"/>
      <c r="FZ244" s="77"/>
      <c r="GA244" s="77"/>
      <c r="GB244" s="77"/>
      <c r="GC244" s="77"/>
      <c r="GD244" s="77"/>
      <c r="GE244" s="77"/>
      <c r="GF244" s="77"/>
      <c r="GG244" s="77"/>
      <c r="GH244" s="77"/>
      <c r="GI244" s="77"/>
      <c r="GJ244" s="77"/>
      <c r="GK244" s="77"/>
      <c r="GL244" s="77"/>
      <c r="GM244" s="77"/>
      <c r="GN244" s="77"/>
      <c r="GO244" s="77"/>
      <c r="GP244" s="77"/>
      <c r="GQ244" s="77"/>
      <c r="GR244" s="77"/>
      <c r="GS244" s="77"/>
      <c r="GT244" s="77"/>
      <c r="GU244" s="77"/>
      <c r="GV244" s="77"/>
      <c r="GW244" s="77"/>
      <c r="GX244" s="77"/>
      <c r="GY244" s="77"/>
      <c r="GZ244" s="77"/>
      <c r="HA244" s="77"/>
      <c r="HB244" s="77"/>
      <c r="HC244" s="77"/>
      <c r="HD244" s="77"/>
      <c r="HE244" s="77"/>
      <c r="HF244" s="77"/>
      <c r="HG244" s="77"/>
      <c r="HH244" s="77"/>
      <c r="HI244" s="77"/>
      <c r="HJ244" s="77"/>
      <c r="HK244" s="77"/>
      <c r="HL244" s="77"/>
      <c r="HM244" s="77"/>
      <c r="HN244" s="77"/>
      <c r="HO244" s="77"/>
      <c r="HP244" s="77"/>
      <c r="HQ244" s="77"/>
      <c r="HR244" s="77"/>
      <c r="HS244" s="77"/>
      <c r="HT244" s="77"/>
    </row>
    <row r="245" spans="1:228" s="53" customFormat="1" ht="33" customHeight="1" x14ac:dyDescent="0.2">
      <c r="A245" s="168"/>
      <c r="B245" s="184" t="s">
        <v>242</v>
      </c>
      <c r="C245" s="167">
        <v>133</v>
      </c>
      <c r="D245" s="69">
        <v>0.31</v>
      </c>
      <c r="E245" s="169"/>
    </row>
    <row r="246" spans="1:228" s="53" customFormat="1" ht="33" customHeight="1" x14ac:dyDescent="0.2">
      <c r="A246" s="168"/>
      <c r="B246" s="198" t="s">
        <v>243</v>
      </c>
      <c r="C246" s="167">
        <v>127</v>
      </c>
      <c r="D246" s="69">
        <v>0.31</v>
      </c>
      <c r="E246" s="199"/>
    </row>
    <row r="247" spans="1:228" s="53" customFormat="1" ht="33" customHeight="1" x14ac:dyDescent="0.2">
      <c r="A247" s="166">
        <v>15.2</v>
      </c>
      <c r="B247" s="74" t="s">
        <v>244</v>
      </c>
      <c r="C247" s="167">
        <v>133</v>
      </c>
      <c r="D247" s="69">
        <v>0.37</v>
      </c>
      <c r="E247" s="169"/>
    </row>
    <row r="248" spans="1:228" s="32" customFormat="1" ht="20.100000000000001" customHeight="1" x14ac:dyDescent="0.25">
      <c r="A248" s="226"/>
      <c r="B248" s="178" t="s">
        <v>245</v>
      </c>
      <c r="C248" s="187"/>
      <c r="D248" s="69"/>
      <c r="E248" s="93"/>
    </row>
    <row r="249" spans="1:228" s="53" customFormat="1" ht="33" customHeight="1" x14ac:dyDescent="0.2">
      <c r="A249" s="168">
        <v>15.3</v>
      </c>
      <c r="B249" s="198" t="s">
        <v>246</v>
      </c>
      <c r="C249" s="167">
        <v>48</v>
      </c>
      <c r="D249" s="69">
        <v>1</v>
      </c>
      <c r="E249" s="199"/>
    </row>
    <row r="250" spans="1:228" s="53" customFormat="1" ht="33" customHeight="1" x14ac:dyDescent="0.2">
      <c r="A250" s="171">
        <v>15.4</v>
      </c>
      <c r="B250" s="74" t="s">
        <v>247</v>
      </c>
      <c r="C250" s="167">
        <v>133</v>
      </c>
      <c r="D250" s="69">
        <v>0.45</v>
      </c>
      <c r="E250" s="169"/>
    </row>
    <row r="251" spans="1:228" s="53" customFormat="1" ht="33" customHeight="1" x14ac:dyDescent="0.2">
      <c r="A251" s="166">
        <v>15.5</v>
      </c>
      <c r="B251" s="74" t="s">
        <v>248</v>
      </c>
      <c r="C251" s="167">
        <v>133</v>
      </c>
      <c r="D251" s="99">
        <v>0.08</v>
      </c>
      <c r="E251" s="70">
        <v>0.02</v>
      </c>
    </row>
    <row r="252" spans="1:228" s="53" customFormat="1" ht="20.100000000000001" customHeight="1" x14ac:dyDescent="0.2">
      <c r="A252" s="177"/>
      <c r="B252" s="178" t="s">
        <v>249</v>
      </c>
      <c r="C252" s="187"/>
      <c r="D252" s="69"/>
      <c r="E252" s="93"/>
    </row>
    <row r="253" spans="1:228" s="53" customFormat="1" ht="33" customHeight="1" x14ac:dyDescent="0.2">
      <c r="A253" s="170"/>
      <c r="B253" s="184" t="s">
        <v>250</v>
      </c>
      <c r="C253" s="167">
        <v>11</v>
      </c>
      <c r="D253" s="69">
        <v>0.18</v>
      </c>
      <c r="E253" s="70">
        <v>0.14000000000000001</v>
      </c>
    </row>
    <row r="254" spans="1:228" s="53" customFormat="1" ht="33" customHeight="1" x14ac:dyDescent="0.2">
      <c r="A254" s="171">
        <v>15.6</v>
      </c>
      <c r="B254" s="74" t="s">
        <v>251</v>
      </c>
      <c r="C254" s="167">
        <v>130</v>
      </c>
      <c r="D254" s="69">
        <v>0.03</v>
      </c>
      <c r="E254" s="227"/>
    </row>
    <row r="255" spans="1:228" s="53" customFormat="1" ht="33" x14ac:dyDescent="0.2">
      <c r="A255" s="166"/>
      <c r="B255" s="178" t="s">
        <v>252</v>
      </c>
      <c r="C255" s="187"/>
      <c r="D255" s="69"/>
      <c r="E255" s="93"/>
    </row>
    <row r="256" spans="1:228" s="53" customFormat="1" ht="33" customHeight="1" x14ac:dyDescent="0.2">
      <c r="A256" s="177"/>
      <c r="B256" s="184" t="s">
        <v>253</v>
      </c>
      <c r="C256" s="167">
        <v>4</v>
      </c>
      <c r="D256" s="69">
        <v>0.25</v>
      </c>
      <c r="E256" s="70">
        <v>0.38</v>
      </c>
    </row>
    <row r="257" spans="1:228" s="53" customFormat="1" ht="33" customHeight="1" x14ac:dyDescent="0.2">
      <c r="A257" s="168"/>
      <c r="B257" s="184" t="s">
        <v>254</v>
      </c>
      <c r="C257" s="167">
        <v>4</v>
      </c>
      <c r="D257" s="69">
        <v>0.25</v>
      </c>
      <c r="E257" s="70">
        <v>0.4</v>
      </c>
    </row>
    <row r="258" spans="1:228" s="53" customFormat="1" ht="33" customHeight="1" x14ac:dyDescent="0.2">
      <c r="A258" s="168"/>
      <c r="B258" s="184" t="s">
        <v>255</v>
      </c>
      <c r="C258" s="167">
        <v>4</v>
      </c>
      <c r="D258" s="69">
        <v>0.25</v>
      </c>
      <c r="E258" s="70">
        <v>0.5</v>
      </c>
    </row>
    <row r="259" spans="1:228" s="53" customFormat="1" ht="33" customHeight="1" thickBot="1" x14ac:dyDescent="0.25">
      <c r="A259" s="188"/>
      <c r="B259" s="189" t="s">
        <v>256</v>
      </c>
      <c r="C259" s="167">
        <v>4</v>
      </c>
      <c r="D259" s="69">
        <v>0.25</v>
      </c>
      <c r="E259" s="81">
        <v>0.42</v>
      </c>
    </row>
    <row r="260" spans="1:228" s="53" customFormat="1" ht="33" customHeight="1" thickTop="1" x14ac:dyDescent="0.2">
      <c r="A260" s="228" t="s">
        <v>257</v>
      </c>
      <c r="B260" s="174"/>
      <c r="C260" s="175"/>
      <c r="D260" s="69"/>
      <c r="E260" s="86"/>
    </row>
    <row r="261" spans="1:228" s="78" customFormat="1" ht="33" customHeight="1" x14ac:dyDescent="0.2">
      <c r="A261" s="229">
        <v>16.100000000000001</v>
      </c>
      <c r="B261" s="74" t="s">
        <v>258</v>
      </c>
      <c r="C261" s="167">
        <v>132</v>
      </c>
      <c r="D261" s="69">
        <v>0.33</v>
      </c>
      <c r="E261" s="169"/>
      <c r="F261" s="77"/>
      <c r="G261" s="77"/>
      <c r="H261" s="77"/>
      <c r="I261" s="77"/>
      <c r="J261" s="77"/>
      <c r="K261" s="77"/>
      <c r="L261" s="77"/>
      <c r="M261" s="77"/>
      <c r="N261" s="77"/>
      <c r="O261" s="77"/>
      <c r="P261" s="77"/>
      <c r="Q261" s="77"/>
      <c r="R261" s="77"/>
      <c r="S261" s="77"/>
      <c r="T261" s="77"/>
      <c r="U261" s="77"/>
      <c r="V261" s="77"/>
      <c r="W261" s="77"/>
      <c r="X261" s="77"/>
      <c r="Y261" s="77"/>
      <c r="Z261" s="77"/>
      <c r="AA261" s="77"/>
      <c r="AB261" s="77"/>
      <c r="AC261" s="77"/>
      <c r="AD261" s="77"/>
      <c r="AE261" s="77"/>
      <c r="AF261" s="77"/>
      <c r="AG261" s="77"/>
      <c r="AH261" s="77"/>
      <c r="AI261" s="77"/>
      <c r="AJ261" s="77"/>
      <c r="AK261" s="77"/>
      <c r="AL261" s="77"/>
      <c r="AM261" s="77"/>
      <c r="AN261" s="77"/>
      <c r="AO261" s="77"/>
      <c r="AP261" s="77"/>
      <c r="AQ261" s="77"/>
      <c r="AR261" s="77"/>
      <c r="AS261" s="77"/>
      <c r="AT261" s="77"/>
      <c r="AU261" s="77"/>
      <c r="AV261" s="77"/>
      <c r="AW261" s="77"/>
      <c r="AX261" s="77"/>
      <c r="AY261" s="77"/>
      <c r="AZ261" s="77"/>
      <c r="BA261" s="77"/>
      <c r="BB261" s="77"/>
      <c r="BC261" s="77"/>
      <c r="BD261" s="77"/>
      <c r="BE261" s="77"/>
      <c r="BF261" s="77"/>
      <c r="BG261" s="77"/>
      <c r="BH261" s="77"/>
      <c r="BI261" s="77"/>
      <c r="BJ261" s="77"/>
      <c r="BK261" s="77"/>
      <c r="BL261" s="77"/>
      <c r="BM261" s="77"/>
      <c r="BN261" s="77"/>
      <c r="BO261" s="77"/>
      <c r="BP261" s="77"/>
      <c r="BQ261" s="77"/>
      <c r="BR261" s="77"/>
      <c r="BS261" s="77"/>
      <c r="BT261" s="77"/>
      <c r="BU261" s="77"/>
      <c r="BV261" s="77"/>
      <c r="BW261" s="77"/>
      <c r="BX261" s="77"/>
      <c r="BY261" s="77"/>
      <c r="BZ261" s="77"/>
      <c r="CA261" s="77"/>
      <c r="CB261" s="77"/>
      <c r="CC261" s="77"/>
      <c r="CD261" s="77"/>
      <c r="CE261" s="77"/>
      <c r="CF261" s="77"/>
      <c r="CG261" s="77"/>
      <c r="CH261" s="77"/>
      <c r="CI261" s="77"/>
      <c r="CJ261" s="77"/>
      <c r="CK261" s="77"/>
      <c r="CL261" s="77"/>
      <c r="CM261" s="77"/>
      <c r="CN261" s="77"/>
      <c r="CO261" s="77"/>
      <c r="CP261" s="77"/>
      <c r="CQ261" s="77"/>
      <c r="CR261" s="77"/>
      <c r="CS261" s="77"/>
      <c r="CT261" s="77"/>
      <c r="CU261" s="77"/>
      <c r="CV261" s="77"/>
      <c r="CW261" s="77"/>
      <c r="CX261" s="77"/>
      <c r="CY261" s="77"/>
      <c r="CZ261" s="77"/>
      <c r="DA261" s="77"/>
      <c r="DB261" s="77"/>
      <c r="DC261" s="77"/>
      <c r="DD261" s="77"/>
      <c r="DE261" s="77"/>
      <c r="DF261" s="77"/>
      <c r="DG261" s="77"/>
      <c r="DH261" s="77"/>
      <c r="DI261" s="77"/>
      <c r="DJ261" s="77"/>
      <c r="DK261" s="77"/>
      <c r="DL261" s="77"/>
      <c r="DM261" s="77"/>
      <c r="DN261" s="77"/>
      <c r="DO261" s="77"/>
      <c r="DP261" s="77"/>
      <c r="DQ261" s="77"/>
      <c r="DR261" s="77"/>
      <c r="DS261" s="77"/>
      <c r="DT261" s="77"/>
      <c r="DU261" s="77"/>
      <c r="DV261" s="77"/>
      <c r="DW261" s="77"/>
      <c r="DX261" s="77"/>
      <c r="DY261" s="77"/>
      <c r="DZ261" s="77"/>
      <c r="EA261" s="77"/>
      <c r="EB261" s="77"/>
      <c r="EC261" s="77"/>
      <c r="ED261" s="77"/>
      <c r="EE261" s="77"/>
      <c r="EF261" s="77"/>
      <c r="EG261" s="77"/>
      <c r="EH261" s="77"/>
      <c r="EI261" s="77"/>
      <c r="EJ261" s="77"/>
      <c r="EK261" s="77"/>
      <c r="EL261" s="77"/>
      <c r="EM261" s="77"/>
      <c r="EN261" s="77"/>
      <c r="EO261" s="77"/>
      <c r="EP261" s="77"/>
      <c r="EQ261" s="77"/>
      <c r="ER261" s="77"/>
      <c r="ES261" s="77"/>
      <c r="ET261" s="77"/>
      <c r="EU261" s="77"/>
      <c r="EV261" s="77"/>
      <c r="EW261" s="77"/>
      <c r="EX261" s="77"/>
      <c r="EY261" s="77"/>
      <c r="EZ261" s="77"/>
      <c r="FA261" s="77"/>
      <c r="FB261" s="77"/>
      <c r="FC261" s="77"/>
      <c r="FD261" s="77"/>
      <c r="FE261" s="77"/>
      <c r="FF261" s="77"/>
      <c r="FG261" s="77"/>
      <c r="FH261" s="77"/>
      <c r="FI261" s="77"/>
      <c r="FJ261" s="77"/>
      <c r="FK261" s="77"/>
      <c r="FL261" s="77"/>
      <c r="FM261" s="77"/>
      <c r="FN261" s="77"/>
      <c r="FO261" s="77"/>
      <c r="FP261" s="77"/>
      <c r="FQ261" s="77"/>
      <c r="FR261" s="77"/>
      <c r="FS261" s="77"/>
      <c r="FT261" s="77"/>
      <c r="FU261" s="77"/>
      <c r="FV261" s="77"/>
      <c r="FW261" s="77"/>
      <c r="FX261" s="77"/>
      <c r="FY261" s="77"/>
      <c r="FZ261" s="77"/>
      <c r="GA261" s="77"/>
      <c r="GB261" s="77"/>
      <c r="GC261" s="77"/>
      <c r="GD261" s="77"/>
      <c r="GE261" s="77"/>
      <c r="GF261" s="77"/>
      <c r="GG261" s="77"/>
      <c r="GH261" s="77"/>
      <c r="GI261" s="77"/>
      <c r="GJ261" s="77"/>
      <c r="GK261" s="77"/>
      <c r="GL261" s="77"/>
      <c r="GM261" s="77"/>
      <c r="GN261" s="77"/>
      <c r="GO261" s="77"/>
      <c r="GP261" s="77"/>
      <c r="GQ261" s="77"/>
      <c r="GR261" s="77"/>
      <c r="GS261" s="77"/>
      <c r="GT261" s="77"/>
      <c r="GU261" s="77"/>
      <c r="GV261" s="77"/>
      <c r="GW261" s="77"/>
      <c r="GX261" s="77"/>
      <c r="GY261" s="77"/>
      <c r="GZ261" s="77"/>
      <c r="HA261" s="77"/>
      <c r="HB261" s="77"/>
      <c r="HC261" s="77"/>
      <c r="HD261" s="77"/>
      <c r="HE261" s="77"/>
      <c r="HF261" s="77"/>
      <c r="HG261" s="77"/>
      <c r="HH261" s="77"/>
      <c r="HI261" s="77"/>
      <c r="HJ261" s="77"/>
      <c r="HK261" s="77"/>
      <c r="HL261" s="77"/>
      <c r="HM261" s="77"/>
      <c r="HN261" s="77"/>
      <c r="HO261" s="77"/>
      <c r="HP261" s="77"/>
      <c r="HQ261" s="77"/>
      <c r="HR261" s="77"/>
      <c r="HS261" s="77"/>
      <c r="HT261" s="77"/>
    </row>
    <row r="262" spans="1:228" s="53" customFormat="1" ht="33" customHeight="1" x14ac:dyDescent="0.2">
      <c r="A262" s="168"/>
      <c r="B262" s="178" t="s">
        <v>259</v>
      </c>
      <c r="C262" s="179"/>
      <c r="D262" s="69"/>
      <c r="E262" s="93"/>
    </row>
    <row r="263" spans="1:228" s="78" customFormat="1" ht="33" customHeight="1" x14ac:dyDescent="0.2">
      <c r="A263" s="170"/>
      <c r="B263" s="184" t="s">
        <v>260</v>
      </c>
      <c r="C263" s="220">
        <v>43</v>
      </c>
      <c r="D263" s="69">
        <v>0.93</v>
      </c>
      <c r="E263" s="221"/>
      <c r="F263" s="77"/>
      <c r="G263" s="77"/>
      <c r="H263" s="77"/>
      <c r="I263" s="77"/>
      <c r="J263" s="77"/>
      <c r="K263" s="77"/>
      <c r="L263" s="77"/>
      <c r="M263" s="77"/>
      <c r="N263" s="77"/>
      <c r="O263" s="77"/>
      <c r="P263" s="77"/>
      <c r="Q263" s="77"/>
      <c r="R263" s="77"/>
      <c r="S263" s="77"/>
      <c r="T263" s="77"/>
      <c r="U263" s="77"/>
      <c r="V263" s="77"/>
      <c r="W263" s="77"/>
      <c r="X263" s="77"/>
      <c r="Y263" s="77"/>
      <c r="Z263" s="77"/>
      <c r="AA263" s="77"/>
      <c r="AB263" s="77"/>
      <c r="AC263" s="77"/>
      <c r="AD263" s="77"/>
      <c r="AE263" s="77"/>
      <c r="AF263" s="77"/>
      <c r="AG263" s="77"/>
      <c r="AH263" s="77"/>
      <c r="AI263" s="77"/>
      <c r="AJ263" s="77"/>
      <c r="AK263" s="77"/>
      <c r="AL263" s="77"/>
      <c r="AM263" s="77"/>
      <c r="AN263" s="77"/>
      <c r="AO263" s="77"/>
      <c r="AP263" s="77"/>
      <c r="AQ263" s="77"/>
      <c r="AR263" s="77"/>
      <c r="AS263" s="77"/>
      <c r="AT263" s="77"/>
      <c r="AU263" s="77"/>
      <c r="AV263" s="77"/>
      <c r="AW263" s="77"/>
      <c r="AX263" s="77"/>
      <c r="AY263" s="77"/>
      <c r="AZ263" s="77"/>
      <c r="BA263" s="77"/>
      <c r="BB263" s="77"/>
      <c r="BC263" s="77"/>
      <c r="BD263" s="77"/>
      <c r="BE263" s="77"/>
      <c r="BF263" s="77"/>
      <c r="BG263" s="77"/>
      <c r="BH263" s="77"/>
      <c r="BI263" s="77"/>
      <c r="BJ263" s="77"/>
      <c r="BK263" s="77"/>
      <c r="BL263" s="77"/>
      <c r="BM263" s="77"/>
      <c r="BN263" s="77"/>
      <c r="BO263" s="77"/>
      <c r="BP263" s="77"/>
      <c r="BQ263" s="77"/>
      <c r="BR263" s="77"/>
      <c r="BS263" s="77"/>
      <c r="BT263" s="77"/>
      <c r="BU263" s="77"/>
      <c r="BV263" s="77"/>
      <c r="BW263" s="77"/>
      <c r="BX263" s="77"/>
      <c r="BY263" s="77"/>
      <c r="BZ263" s="77"/>
      <c r="CA263" s="77"/>
      <c r="CB263" s="77"/>
      <c r="CC263" s="77"/>
      <c r="CD263" s="77"/>
      <c r="CE263" s="77"/>
      <c r="CF263" s="77"/>
      <c r="CG263" s="77"/>
      <c r="CH263" s="77"/>
      <c r="CI263" s="77"/>
      <c r="CJ263" s="77"/>
      <c r="CK263" s="77"/>
      <c r="CL263" s="77"/>
      <c r="CM263" s="77"/>
      <c r="CN263" s="77"/>
      <c r="CO263" s="77"/>
      <c r="CP263" s="77"/>
      <c r="CQ263" s="77"/>
      <c r="CR263" s="77"/>
      <c r="CS263" s="77"/>
      <c r="CT263" s="77"/>
      <c r="CU263" s="77"/>
      <c r="CV263" s="77"/>
      <c r="CW263" s="77"/>
      <c r="CX263" s="77"/>
      <c r="CY263" s="77"/>
      <c r="CZ263" s="77"/>
      <c r="DA263" s="77"/>
      <c r="DB263" s="77"/>
      <c r="DC263" s="77"/>
      <c r="DD263" s="77"/>
      <c r="DE263" s="77"/>
      <c r="DF263" s="77"/>
      <c r="DG263" s="77"/>
      <c r="DH263" s="77"/>
      <c r="DI263" s="77"/>
      <c r="DJ263" s="77"/>
      <c r="DK263" s="77"/>
      <c r="DL263" s="77"/>
      <c r="DM263" s="77"/>
      <c r="DN263" s="77"/>
      <c r="DO263" s="77"/>
      <c r="DP263" s="77"/>
      <c r="DQ263" s="77"/>
      <c r="DR263" s="77"/>
      <c r="DS263" s="77"/>
      <c r="DT263" s="77"/>
      <c r="DU263" s="77"/>
      <c r="DV263" s="77"/>
      <c r="DW263" s="77"/>
      <c r="DX263" s="77"/>
      <c r="DY263" s="77"/>
      <c r="DZ263" s="77"/>
      <c r="EA263" s="77"/>
      <c r="EB263" s="77"/>
      <c r="EC263" s="77"/>
      <c r="ED263" s="77"/>
      <c r="EE263" s="77"/>
      <c r="EF263" s="77"/>
      <c r="EG263" s="77"/>
      <c r="EH263" s="77"/>
      <c r="EI263" s="77"/>
      <c r="EJ263" s="77"/>
      <c r="EK263" s="77"/>
      <c r="EL263" s="77"/>
      <c r="EM263" s="77"/>
      <c r="EN263" s="77"/>
      <c r="EO263" s="77"/>
      <c r="EP263" s="77"/>
      <c r="EQ263" s="77"/>
      <c r="ER263" s="77"/>
      <c r="ES263" s="77"/>
      <c r="ET263" s="77"/>
      <c r="EU263" s="77"/>
      <c r="EV263" s="77"/>
      <c r="EW263" s="77"/>
      <c r="EX263" s="77"/>
      <c r="EY263" s="77"/>
      <c r="EZ263" s="77"/>
      <c r="FA263" s="77"/>
      <c r="FB263" s="77"/>
      <c r="FC263" s="77"/>
      <c r="FD263" s="77"/>
      <c r="FE263" s="77"/>
      <c r="FF263" s="77"/>
      <c r="FG263" s="77"/>
      <c r="FH263" s="77"/>
      <c r="FI263" s="77"/>
      <c r="FJ263" s="77"/>
      <c r="FK263" s="77"/>
      <c r="FL263" s="77"/>
      <c r="FM263" s="77"/>
      <c r="FN263" s="77"/>
      <c r="FO263" s="77"/>
      <c r="FP263" s="77"/>
      <c r="FQ263" s="77"/>
      <c r="FR263" s="77"/>
      <c r="FS263" s="77"/>
      <c r="FT263" s="77"/>
      <c r="FU263" s="77"/>
      <c r="FV263" s="77"/>
      <c r="FW263" s="77"/>
      <c r="FX263" s="77"/>
      <c r="FY263" s="77"/>
      <c r="FZ263" s="77"/>
      <c r="GA263" s="77"/>
      <c r="GB263" s="77"/>
      <c r="GC263" s="77"/>
      <c r="GD263" s="77"/>
      <c r="GE263" s="77"/>
      <c r="GF263" s="77"/>
      <c r="GG263" s="77"/>
      <c r="GH263" s="77"/>
      <c r="GI263" s="77"/>
      <c r="GJ263" s="77"/>
      <c r="GK263" s="77"/>
      <c r="GL263" s="77"/>
      <c r="GM263" s="77"/>
      <c r="GN263" s="77"/>
      <c r="GO263" s="77"/>
      <c r="GP263" s="77"/>
      <c r="GQ263" s="77"/>
      <c r="GR263" s="77"/>
      <c r="GS263" s="77"/>
      <c r="GT263" s="77"/>
      <c r="GU263" s="77"/>
      <c r="GV263" s="77"/>
      <c r="GW263" s="77"/>
      <c r="GX263" s="77"/>
      <c r="GY263" s="77"/>
      <c r="GZ263" s="77"/>
      <c r="HA263" s="77"/>
      <c r="HB263" s="77"/>
      <c r="HC263" s="77"/>
      <c r="HD263" s="77"/>
      <c r="HE263" s="77"/>
      <c r="HF263" s="77"/>
      <c r="HG263" s="77"/>
      <c r="HH263" s="77"/>
      <c r="HI263" s="77"/>
      <c r="HJ263" s="77"/>
      <c r="HK263" s="77"/>
      <c r="HL263" s="77"/>
      <c r="HM263" s="77"/>
      <c r="HN263" s="77"/>
      <c r="HO263" s="77"/>
      <c r="HP263" s="77"/>
      <c r="HQ263" s="77"/>
      <c r="HR263" s="77"/>
      <c r="HS263" s="77"/>
      <c r="HT263" s="77"/>
    </row>
    <row r="264" spans="1:228" s="77" customFormat="1" ht="33" customHeight="1" x14ac:dyDescent="0.2">
      <c r="A264" s="170">
        <v>16.2</v>
      </c>
      <c r="B264" s="193" t="s">
        <v>261</v>
      </c>
      <c r="C264" s="194">
        <v>133</v>
      </c>
      <c r="D264" s="69">
        <v>0.22</v>
      </c>
      <c r="E264" s="195"/>
    </row>
    <row r="265" spans="1:228" s="53" customFormat="1" ht="20.100000000000001" customHeight="1" x14ac:dyDescent="0.2">
      <c r="A265" s="171"/>
      <c r="B265" s="178" t="s">
        <v>262</v>
      </c>
      <c r="C265" s="187"/>
      <c r="D265" s="69"/>
      <c r="E265" s="93"/>
    </row>
    <row r="266" spans="1:228" s="53" customFormat="1" ht="33" customHeight="1" x14ac:dyDescent="0.2">
      <c r="A266" s="171">
        <v>16.3</v>
      </c>
      <c r="B266" s="184" t="s">
        <v>263</v>
      </c>
      <c r="C266" s="167">
        <v>29</v>
      </c>
      <c r="D266" s="69">
        <v>0.79</v>
      </c>
      <c r="E266" s="169"/>
    </row>
    <row r="267" spans="1:228" s="53" customFormat="1" ht="33" customHeight="1" x14ac:dyDescent="0.2">
      <c r="A267" s="166">
        <v>16.399999999999999</v>
      </c>
      <c r="B267" s="74" t="s">
        <v>264</v>
      </c>
      <c r="C267" s="179"/>
      <c r="D267" s="69"/>
      <c r="E267" s="93"/>
    </row>
    <row r="268" spans="1:228" s="53" customFormat="1" ht="33" customHeight="1" x14ac:dyDescent="0.2">
      <c r="A268" s="180"/>
      <c r="B268" s="212" t="s">
        <v>265</v>
      </c>
      <c r="C268" s="167">
        <v>132</v>
      </c>
      <c r="D268" s="99">
        <v>0.68</v>
      </c>
      <c r="E268" s="70">
        <v>0.8</v>
      </c>
    </row>
    <row r="269" spans="1:228" s="53" customFormat="1" ht="33" customHeight="1" x14ac:dyDescent="0.2">
      <c r="A269" s="180"/>
      <c r="B269" s="212" t="s">
        <v>266</v>
      </c>
      <c r="C269" s="167">
        <v>126</v>
      </c>
      <c r="D269" s="99">
        <v>0.56000000000000005</v>
      </c>
      <c r="E269" s="70">
        <v>0.69</v>
      </c>
    </row>
    <row r="270" spans="1:228" s="53" customFormat="1" ht="33" customHeight="1" x14ac:dyDescent="0.2">
      <c r="A270" s="180"/>
      <c r="B270" s="212" t="s">
        <v>267</v>
      </c>
      <c r="C270" s="167">
        <v>128</v>
      </c>
      <c r="D270" s="69">
        <v>0.87</v>
      </c>
      <c r="E270" s="70">
        <v>0.9</v>
      </c>
    </row>
    <row r="271" spans="1:228" s="53" customFormat="1" ht="33" customHeight="1" x14ac:dyDescent="0.2">
      <c r="A271" s="180"/>
      <c r="B271" s="212" t="s">
        <v>268</v>
      </c>
      <c r="C271" s="167">
        <v>130</v>
      </c>
      <c r="D271" s="69">
        <v>0.65</v>
      </c>
      <c r="E271" s="169"/>
    </row>
    <row r="272" spans="1:228" s="53" customFormat="1" ht="33" x14ac:dyDescent="0.2">
      <c r="A272" s="168"/>
      <c r="B272" s="178" t="s">
        <v>269</v>
      </c>
      <c r="C272" s="187"/>
      <c r="D272" s="69"/>
      <c r="E272" s="93"/>
    </row>
    <row r="273" spans="1:228" s="53" customFormat="1" ht="33" customHeight="1" x14ac:dyDescent="0.2">
      <c r="A273" s="180"/>
      <c r="B273" s="212" t="s">
        <v>265</v>
      </c>
      <c r="C273" s="167">
        <v>90</v>
      </c>
      <c r="D273" s="69">
        <v>0.71</v>
      </c>
      <c r="E273" s="70">
        <v>0.71</v>
      </c>
    </row>
    <row r="274" spans="1:228" s="53" customFormat="1" ht="33" customHeight="1" x14ac:dyDescent="0.2">
      <c r="A274" s="180"/>
      <c r="B274" s="212" t="s">
        <v>266</v>
      </c>
      <c r="C274" s="167">
        <v>70</v>
      </c>
      <c r="D274" s="69">
        <v>0.69</v>
      </c>
      <c r="E274" s="70">
        <v>0.78</v>
      </c>
    </row>
    <row r="275" spans="1:228" s="53" customFormat="1" ht="33" customHeight="1" x14ac:dyDescent="0.2">
      <c r="A275" s="180"/>
      <c r="B275" s="212" t="s">
        <v>267</v>
      </c>
      <c r="C275" s="167">
        <v>111</v>
      </c>
      <c r="D275" s="69">
        <v>0.5</v>
      </c>
      <c r="E275" s="70">
        <v>0.5</v>
      </c>
    </row>
    <row r="276" spans="1:228" s="53" customFormat="1" ht="33" customHeight="1" x14ac:dyDescent="0.2">
      <c r="A276" s="180"/>
      <c r="B276" s="212" t="s">
        <v>268</v>
      </c>
      <c r="C276" s="167">
        <v>84</v>
      </c>
      <c r="D276" s="69">
        <v>0.77</v>
      </c>
      <c r="E276" s="169"/>
    </row>
    <row r="277" spans="1:228" s="53" customFormat="1" ht="33" customHeight="1" x14ac:dyDescent="0.2">
      <c r="A277" s="171">
        <v>16.5</v>
      </c>
      <c r="B277" s="74" t="s">
        <v>270</v>
      </c>
      <c r="C277" s="167">
        <v>97</v>
      </c>
      <c r="D277" s="69">
        <v>0.75</v>
      </c>
      <c r="E277" s="169"/>
    </row>
    <row r="278" spans="1:228" s="53" customFormat="1" ht="33" customHeight="1" thickBot="1" x14ac:dyDescent="0.25">
      <c r="A278" s="188">
        <v>16.600000000000001</v>
      </c>
      <c r="B278" s="230" t="s">
        <v>271</v>
      </c>
      <c r="C278" s="194">
        <v>105</v>
      </c>
      <c r="D278" s="69">
        <v>0.71</v>
      </c>
      <c r="E278" s="149">
        <v>0.69</v>
      </c>
    </row>
    <row r="279" spans="1:228" s="53" customFormat="1" ht="33" customHeight="1" thickTop="1" x14ac:dyDescent="0.2">
      <c r="A279" s="61" t="s">
        <v>272</v>
      </c>
      <c r="B279" s="174"/>
      <c r="C279" s="175"/>
      <c r="D279" s="69"/>
      <c r="E279" s="86"/>
    </row>
    <row r="280" spans="1:228" s="78" customFormat="1" ht="33" customHeight="1" x14ac:dyDescent="0.2">
      <c r="A280" s="171">
        <v>17.100000000000001</v>
      </c>
      <c r="B280" s="74" t="s">
        <v>273</v>
      </c>
      <c r="C280" s="167">
        <v>129</v>
      </c>
      <c r="D280" s="69">
        <v>0.84</v>
      </c>
      <c r="E280" s="169"/>
      <c r="F280" s="77"/>
      <c r="G280" s="77"/>
      <c r="H280" s="77"/>
      <c r="I280" s="77"/>
      <c r="J280" s="77"/>
      <c r="K280" s="77"/>
      <c r="L280" s="77"/>
      <c r="M280" s="77"/>
      <c r="N280" s="77"/>
      <c r="O280" s="77"/>
      <c r="P280" s="77"/>
      <c r="Q280" s="77"/>
      <c r="R280" s="77"/>
      <c r="S280" s="77"/>
      <c r="T280" s="77"/>
      <c r="U280" s="77"/>
      <c r="V280" s="77"/>
      <c r="W280" s="77"/>
      <c r="X280" s="77"/>
      <c r="Y280" s="77"/>
      <c r="Z280" s="77"/>
      <c r="AA280" s="77"/>
      <c r="AB280" s="77"/>
      <c r="AC280" s="77"/>
      <c r="AD280" s="77"/>
      <c r="AE280" s="77"/>
      <c r="AF280" s="77"/>
      <c r="AG280" s="77"/>
      <c r="AH280" s="77"/>
      <c r="AI280" s="77"/>
      <c r="AJ280" s="77"/>
      <c r="AK280" s="77"/>
      <c r="AL280" s="77"/>
      <c r="AM280" s="77"/>
      <c r="AN280" s="77"/>
      <c r="AO280" s="77"/>
      <c r="AP280" s="77"/>
      <c r="AQ280" s="77"/>
      <c r="AR280" s="77"/>
      <c r="AS280" s="77"/>
      <c r="AT280" s="77"/>
      <c r="AU280" s="77"/>
      <c r="AV280" s="77"/>
      <c r="AW280" s="77"/>
      <c r="AX280" s="77"/>
      <c r="AY280" s="77"/>
      <c r="AZ280" s="77"/>
      <c r="BA280" s="77"/>
      <c r="BB280" s="77"/>
      <c r="BC280" s="77"/>
      <c r="BD280" s="77"/>
      <c r="BE280" s="77"/>
      <c r="BF280" s="77"/>
      <c r="BG280" s="77"/>
      <c r="BH280" s="77"/>
      <c r="BI280" s="77"/>
      <c r="BJ280" s="77"/>
      <c r="BK280" s="77"/>
      <c r="BL280" s="77"/>
      <c r="BM280" s="77"/>
      <c r="BN280" s="77"/>
      <c r="BO280" s="77"/>
      <c r="BP280" s="77"/>
      <c r="BQ280" s="77"/>
      <c r="BR280" s="77"/>
      <c r="BS280" s="77"/>
      <c r="BT280" s="77"/>
      <c r="BU280" s="77"/>
      <c r="BV280" s="77"/>
      <c r="BW280" s="77"/>
      <c r="BX280" s="77"/>
      <c r="BY280" s="77"/>
      <c r="BZ280" s="77"/>
      <c r="CA280" s="77"/>
      <c r="CB280" s="77"/>
      <c r="CC280" s="77"/>
      <c r="CD280" s="77"/>
      <c r="CE280" s="77"/>
      <c r="CF280" s="77"/>
      <c r="CG280" s="77"/>
      <c r="CH280" s="77"/>
      <c r="CI280" s="77"/>
      <c r="CJ280" s="77"/>
      <c r="CK280" s="77"/>
      <c r="CL280" s="77"/>
      <c r="CM280" s="77"/>
      <c r="CN280" s="77"/>
      <c r="CO280" s="77"/>
      <c r="CP280" s="77"/>
      <c r="CQ280" s="77"/>
      <c r="CR280" s="77"/>
      <c r="CS280" s="77"/>
      <c r="CT280" s="77"/>
      <c r="CU280" s="77"/>
      <c r="CV280" s="77"/>
      <c r="CW280" s="77"/>
      <c r="CX280" s="77"/>
      <c r="CY280" s="77"/>
      <c r="CZ280" s="77"/>
      <c r="DA280" s="77"/>
      <c r="DB280" s="77"/>
      <c r="DC280" s="77"/>
      <c r="DD280" s="77"/>
      <c r="DE280" s="77"/>
      <c r="DF280" s="77"/>
      <c r="DG280" s="77"/>
      <c r="DH280" s="77"/>
      <c r="DI280" s="77"/>
      <c r="DJ280" s="77"/>
      <c r="DK280" s="77"/>
      <c r="DL280" s="77"/>
      <c r="DM280" s="77"/>
      <c r="DN280" s="77"/>
      <c r="DO280" s="77"/>
      <c r="DP280" s="77"/>
      <c r="DQ280" s="77"/>
      <c r="DR280" s="77"/>
      <c r="DS280" s="77"/>
      <c r="DT280" s="77"/>
      <c r="DU280" s="77"/>
      <c r="DV280" s="77"/>
      <c r="DW280" s="77"/>
      <c r="DX280" s="77"/>
      <c r="DY280" s="77"/>
      <c r="DZ280" s="77"/>
      <c r="EA280" s="77"/>
      <c r="EB280" s="77"/>
      <c r="EC280" s="77"/>
      <c r="ED280" s="77"/>
      <c r="EE280" s="77"/>
      <c r="EF280" s="77"/>
      <c r="EG280" s="77"/>
      <c r="EH280" s="77"/>
      <c r="EI280" s="77"/>
      <c r="EJ280" s="77"/>
      <c r="EK280" s="77"/>
      <c r="EL280" s="77"/>
      <c r="EM280" s="77"/>
      <c r="EN280" s="77"/>
      <c r="EO280" s="77"/>
      <c r="EP280" s="77"/>
      <c r="EQ280" s="77"/>
      <c r="ER280" s="77"/>
      <c r="ES280" s="77"/>
      <c r="ET280" s="77"/>
      <c r="EU280" s="77"/>
      <c r="EV280" s="77"/>
      <c r="EW280" s="77"/>
      <c r="EX280" s="77"/>
      <c r="EY280" s="77"/>
      <c r="EZ280" s="77"/>
      <c r="FA280" s="77"/>
      <c r="FB280" s="77"/>
      <c r="FC280" s="77"/>
      <c r="FD280" s="77"/>
      <c r="FE280" s="77"/>
      <c r="FF280" s="77"/>
      <c r="FG280" s="77"/>
      <c r="FH280" s="77"/>
      <c r="FI280" s="77"/>
      <c r="FJ280" s="77"/>
      <c r="FK280" s="77"/>
      <c r="FL280" s="77"/>
      <c r="FM280" s="77"/>
      <c r="FN280" s="77"/>
      <c r="FO280" s="77"/>
      <c r="FP280" s="77"/>
      <c r="FQ280" s="77"/>
      <c r="FR280" s="77"/>
      <c r="FS280" s="77"/>
      <c r="FT280" s="77"/>
      <c r="FU280" s="77"/>
      <c r="FV280" s="77"/>
      <c r="FW280" s="77"/>
      <c r="FX280" s="77"/>
      <c r="FY280" s="77"/>
      <c r="FZ280" s="77"/>
      <c r="GA280" s="77"/>
      <c r="GB280" s="77"/>
      <c r="GC280" s="77"/>
      <c r="GD280" s="77"/>
      <c r="GE280" s="77"/>
      <c r="GF280" s="77"/>
      <c r="GG280" s="77"/>
      <c r="GH280" s="77"/>
      <c r="GI280" s="77"/>
      <c r="GJ280" s="77"/>
      <c r="GK280" s="77"/>
      <c r="GL280" s="77"/>
      <c r="GM280" s="77"/>
      <c r="GN280" s="77"/>
      <c r="GO280" s="77"/>
      <c r="GP280" s="77"/>
      <c r="GQ280" s="77"/>
      <c r="GR280" s="77"/>
      <c r="GS280" s="77"/>
      <c r="GT280" s="77"/>
      <c r="GU280" s="77"/>
      <c r="GV280" s="77"/>
      <c r="GW280" s="77"/>
      <c r="GX280" s="77"/>
      <c r="GY280" s="77"/>
      <c r="GZ280" s="77"/>
      <c r="HA280" s="77"/>
      <c r="HB280" s="77"/>
      <c r="HC280" s="77"/>
      <c r="HD280" s="77"/>
      <c r="HE280" s="77"/>
      <c r="HF280" s="77"/>
      <c r="HG280" s="77"/>
      <c r="HH280" s="77"/>
      <c r="HI280" s="77"/>
      <c r="HJ280" s="77"/>
      <c r="HK280" s="77"/>
      <c r="HL280" s="77"/>
      <c r="HM280" s="77"/>
      <c r="HN280" s="77"/>
      <c r="HO280" s="77"/>
      <c r="HP280" s="77"/>
      <c r="HQ280" s="77"/>
      <c r="HR280" s="77"/>
      <c r="HS280" s="77"/>
      <c r="HT280" s="77"/>
    </row>
    <row r="281" spans="1:228" s="53" customFormat="1" ht="20.100000000000001" customHeight="1" x14ac:dyDescent="0.2">
      <c r="A281" s="171"/>
      <c r="B281" s="178" t="s">
        <v>274</v>
      </c>
      <c r="C281" s="187"/>
      <c r="D281" s="69"/>
      <c r="E281" s="93"/>
    </row>
    <row r="282" spans="1:228" s="53" customFormat="1" ht="33" customHeight="1" x14ac:dyDescent="0.2">
      <c r="A282" s="166">
        <v>17.2</v>
      </c>
      <c r="B282" s="184" t="s">
        <v>275</v>
      </c>
      <c r="C282" s="167">
        <v>102</v>
      </c>
      <c r="D282" s="69">
        <v>0.92</v>
      </c>
      <c r="E282" s="169"/>
    </row>
    <row r="283" spans="1:228" s="53" customFormat="1" ht="20.100000000000001" customHeight="1" x14ac:dyDescent="0.2">
      <c r="A283" s="177"/>
      <c r="B283" s="178" t="s">
        <v>276</v>
      </c>
      <c r="C283" s="187"/>
      <c r="D283" s="69"/>
      <c r="E283" s="93"/>
    </row>
    <row r="284" spans="1:228" s="53" customFormat="1" ht="33" customHeight="1" x14ac:dyDescent="0.2">
      <c r="A284" s="177"/>
      <c r="B284" s="184" t="s">
        <v>277</v>
      </c>
      <c r="C284" s="167">
        <v>94</v>
      </c>
      <c r="D284" s="69">
        <v>0.97</v>
      </c>
      <c r="E284" s="169"/>
    </row>
    <row r="285" spans="1:228" s="53" customFormat="1" ht="33" customHeight="1" x14ac:dyDescent="0.2">
      <c r="A285" s="150"/>
      <c r="B285" s="191" t="s">
        <v>278</v>
      </c>
      <c r="C285" s="167">
        <v>93</v>
      </c>
      <c r="D285" s="69">
        <v>0.69</v>
      </c>
      <c r="E285" s="169"/>
    </row>
    <row r="286" spans="1:228" s="53" customFormat="1" ht="33" customHeight="1" thickBot="1" x14ac:dyDescent="0.25">
      <c r="A286" s="150"/>
      <c r="B286" s="191" t="s">
        <v>279</v>
      </c>
      <c r="C286" s="167">
        <v>92</v>
      </c>
      <c r="D286" s="69">
        <v>0.72</v>
      </c>
      <c r="E286" s="169"/>
    </row>
    <row r="287" spans="1:228" s="53" customFormat="1" ht="33" customHeight="1" thickTop="1" x14ac:dyDescent="0.2">
      <c r="A287" s="61" t="s">
        <v>280</v>
      </c>
      <c r="B287" s="174"/>
      <c r="C287" s="175"/>
      <c r="D287" s="69"/>
      <c r="E287" s="86"/>
    </row>
    <row r="288" spans="1:228" s="78" customFormat="1" ht="33" customHeight="1" x14ac:dyDescent="0.2">
      <c r="A288" s="171">
        <v>18.100000000000001</v>
      </c>
      <c r="B288" s="74" t="s">
        <v>281</v>
      </c>
      <c r="C288" s="167">
        <v>128</v>
      </c>
      <c r="D288" s="73">
        <v>0.44</v>
      </c>
      <c r="E288" s="134">
        <v>0.23</v>
      </c>
      <c r="F288" s="77"/>
      <c r="G288" s="77"/>
      <c r="H288" s="77"/>
      <c r="I288" s="77"/>
      <c r="J288" s="77"/>
      <c r="K288" s="77"/>
      <c r="L288" s="77"/>
      <c r="M288" s="77"/>
      <c r="N288" s="77"/>
      <c r="O288" s="77"/>
      <c r="P288" s="77"/>
      <c r="Q288" s="77"/>
      <c r="R288" s="77"/>
      <c r="S288" s="77"/>
      <c r="T288" s="77"/>
      <c r="U288" s="77"/>
      <c r="V288" s="77"/>
      <c r="W288" s="77"/>
      <c r="X288" s="77"/>
      <c r="Y288" s="77"/>
      <c r="Z288" s="77"/>
      <c r="AA288" s="77"/>
      <c r="AB288" s="77"/>
      <c r="AC288" s="77"/>
      <c r="AD288" s="77"/>
      <c r="AE288" s="77"/>
      <c r="AF288" s="77"/>
      <c r="AG288" s="77"/>
      <c r="AH288" s="77"/>
      <c r="AI288" s="77"/>
      <c r="AJ288" s="77"/>
      <c r="AK288" s="77"/>
      <c r="AL288" s="77"/>
      <c r="AM288" s="77"/>
      <c r="AN288" s="77"/>
      <c r="AO288" s="77"/>
      <c r="AP288" s="77"/>
      <c r="AQ288" s="77"/>
      <c r="AR288" s="77"/>
      <c r="AS288" s="77"/>
      <c r="AT288" s="77"/>
      <c r="AU288" s="77"/>
      <c r="AV288" s="77"/>
      <c r="AW288" s="77"/>
      <c r="AX288" s="77"/>
      <c r="AY288" s="77"/>
      <c r="AZ288" s="77"/>
      <c r="BA288" s="77"/>
      <c r="BB288" s="77"/>
      <c r="BC288" s="77"/>
      <c r="BD288" s="77"/>
      <c r="BE288" s="77"/>
      <c r="BF288" s="77"/>
      <c r="BG288" s="77"/>
      <c r="BH288" s="77"/>
      <c r="BI288" s="77"/>
      <c r="BJ288" s="77"/>
      <c r="BK288" s="77"/>
      <c r="BL288" s="77"/>
      <c r="BM288" s="77"/>
      <c r="BN288" s="77"/>
      <c r="BO288" s="77"/>
      <c r="BP288" s="77"/>
      <c r="BQ288" s="77"/>
      <c r="BR288" s="77"/>
      <c r="BS288" s="77"/>
      <c r="BT288" s="77"/>
      <c r="BU288" s="77"/>
      <c r="BV288" s="77"/>
      <c r="BW288" s="77"/>
      <c r="BX288" s="77"/>
      <c r="BY288" s="77"/>
      <c r="BZ288" s="77"/>
      <c r="CA288" s="77"/>
      <c r="CB288" s="77"/>
      <c r="CC288" s="77"/>
      <c r="CD288" s="77"/>
      <c r="CE288" s="77"/>
      <c r="CF288" s="77"/>
      <c r="CG288" s="77"/>
      <c r="CH288" s="77"/>
      <c r="CI288" s="77"/>
      <c r="CJ288" s="77"/>
      <c r="CK288" s="77"/>
      <c r="CL288" s="77"/>
      <c r="CM288" s="77"/>
      <c r="CN288" s="77"/>
      <c r="CO288" s="77"/>
      <c r="CP288" s="77"/>
      <c r="CQ288" s="77"/>
      <c r="CR288" s="77"/>
      <c r="CS288" s="77"/>
      <c r="CT288" s="77"/>
      <c r="CU288" s="77"/>
      <c r="CV288" s="77"/>
      <c r="CW288" s="77"/>
      <c r="CX288" s="77"/>
      <c r="CY288" s="77"/>
      <c r="CZ288" s="77"/>
      <c r="DA288" s="77"/>
      <c r="DB288" s="77"/>
      <c r="DC288" s="77"/>
      <c r="DD288" s="77"/>
      <c r="DE288" s="77"/>
      <c r="DF288" s="77"/>
      <c r="DG288" s="77"/>
      <c r="DH288" s="77"/>
      <c r="DI288" s="77"/>
      <c r="DJ288" s="77"/>
      <c r="DK288" s="77"/>
      <c r="DL288" s="77"/>
      <c r="DM288" s="77"/>
      <c r="DN288" s="77"/>
      <c r="DO288" s="77"/>
      <c r="DP288" s="77"/>
      <c r="DQ288" s="77"/>
      <c r="DR288" s="77"/>
      <c r="DS288" s="77"/>
      <c r="DT288" s="77"/>
      <c r="DU288" s="77"/>
      <c r="DV288" s="77"/>
      <c r="DW288" s="77"/>
      <c r="DX288" s="77"/>
      <c r="DY288" s="77"/>
      <c r="DZ288" s="77"/>
      <c r="EA288" s="77"/>
      <c r="EB288" s="77"/>
      <c r="EC288" s="77"/>
      <c r="ED288" s="77"/>
      <c r="EE288" s="77"/>
      <c r="EF288" s="77"/>
      <c r="EG288" s="77"/>
      <c r="EH288" s="77"/>
      <c r="EI288" s="77"/>
      <c r="EJ288" s="77"/>
      <c r="EK288" s="77"/>
      <c r="EL288" s="77"/>
      <c r="EM288" s="77"/>
      <c r="EN288" s="77"/>
      <c r="EO288" s="77"/>
      <c r="EP288" s="77"/>
      <c r="EQ288" s="77"/>
      <c r="ER288" s="77"/>
      <c r="ES288" s="77"/>
      <c r="ET288" s="77"/>
      <c r="EU288" s="77"/>
      <c r="EV288" s="77"/>
      <c r="EW288" s="77"/>
      <c r="EX288" s="77"/>
      <c r="EY288" s="77"/>
      <c r="EZ288" s="77"/>
      <c r="FA288" s="77"/>
      <c r="FB288" s="77"/>
      <c r="FC288" s="77"/>
      <c r="FD288" s="77"/>
      <c r="FE288" s="77"/>
      <c r="FF288" s="77"/>
      <c r="FG288" s="77"/>
      <c r="FH288" s="77"/>
      <c r="FI288" s="77"/>
      <c r="FJ288" s="77"/>
      <c r="FK288" s="77"/>
      <c r="FL288" s="77"/>
      <c r="FM288" s="77"/>
      <c r="FN288" s="77"/>
      <c r="FO288" s="77"/>
      <c r="FP288" s="77"/>
      <c r="FQ288" s="77"/>
      <c r="FR288" s="77"/>
      <c r="FS288" s="77"/>
      <c r="FT288" s="77"/>
      <c r="FU288" s="77"/>
      <c r="FV288" s="77"/>
      <c r="FW288" s="77"/>
      <c r="FX288" s="77"/>
      <c r="FY288" s="77"/>
      <c r="FZ288" s="77"/>
      <c r="GA288" s="77"/>
      <c r="GB288" s="77"/>
      <c r="GC288" s="77"/>
      <c r="GD288" s="77"/>
      <c r="GE288" s="77"/>
      <c r="GF288" s="77"/>
      <c r="GG288" s="77"/>
      <c r="GH288" s="77"/>
      <c r="GI288" s="77"/>
      <c r="GJ288" s="77"/>
      <c r="GK288" s="77"/>
      <c r="GL288" s="77"/>
      <c r="GM288" s="77"/>
      <c r="GN288" s="77"/>
      <c r="GO288" s="77"/>
      <c r="GP288" s="77"/>
      <c r="GQ288" s="77"/>
      <c r="GR288" s="77"/>
      <c r="GS288" s="77"/>
      <c r="GT288" s="77"/>
      <c r="GU288" s="77"/>
      <c r="GV288" s="77"/>
      <c r="GW288" s="77"/>
      <c r="GX288" s="77"/>
      <c r="GY288" s="77"/>
      <c r="GZ288" s="77"/>
      <c r="HA288" s="77"/>
      <c r="HB288" s="77"/>
      <c r="HC288" s="77"/>
      <c r="HD288" s="77"/>
      <c r="HE288" s="77"/>
      <c r="HF288" s="77"/>
      <c r="HG288" s="77"/>
      <c r="HH288" s="77"/>
      <c r="HI288" s="77"/>
      <c r="HJ288" s="77"/>
      <c r="HK288" s="77"/>
      <c r="HL288" s="77"/>
      <c r="HM288" s="77"/>
      <c r="HN288" s="77"/>
      <c r="HO288" s="77"/>
      <c r="HP288" s="77"/>
      <c r="HQ288" s="77"/>
      <c r="HR288" s="77"/>
      <c r="HS288" s="77"/>
      <c r="HT288" s="77"/>
    </row>
    <row r="289" spans="1:228" s="78" customFormat="1" ht="20.100000000000001" customHeight="1" x14ac:dyDescent="0.2">
      <c r="A289" s="171"/>
      <c r="B289" s="178" t="s">
        <v>282</v>
      </c>
      <c r="C289" s="187"/>
      <c r="D289" s="69"/>
      <c r="E289" s="93"/>
      <c r="F289" s="77"/>
      <c r="G289" s="77"/>
      <c r="H289" s="77"/>
      <c r="I289" s="77"/>
      <c r="J289" s="77"/>
      <c r="K289" s="77"/>
      <c r="L289" s="77"/>
      <c r="M289" s="77"/>
      <c r="N289" s="77"/>
      <c r="O289" s="77"/>
      <c r="P289" s="77"/>
      <c r="Q289" s="77"/>
      <c r="R289" s="77"/>
      <c r="S289" s="77"/>
      <c r="T289" s="77"/>
      <c r="U289" s="77"/>
      <c r="V289" s="77"/>
      <c r="W289" s="77"/>
      <c r="X289" s="77"/>
      <c r="Y289" s="77"/>
      <c r="Z289" s="77"/>
      <c r="AA289" s="77"/>
      <c r="AB289" s="77"/>
      <c r="AC289" s="77"/>
      <c r="AD289" s="77"/>
      <c r="AE289" s="77"/>
      <c r="AF289" s="77"/>
      <c r="AG289" s="77"/>
      <c r="AH289" s="77"/>
      <c r="AI289" s="77"/>
      <c r="AJ289" s="77"/>
      <c r="AK289" s="77"/>
      <c r="AL289" s="77"/>
      <c r="AM289" s="77"/>
      <c r="AN289" s="77"/>
      <c r="AO289" s="77"/>
      <c r="AP289" s="77"/>
      <c r="AQ289" s="77"/>
      <c r="AR289" s="77"/>
      <c r="AS289" s="77"/>
      <c r="AT289" s="77"/>
      <c r="AU289" s="77"/>
      <c r="AV289" s="77"/>
      <c r="AW289" s="77"/>
      <c r="AX289" s="77"/>
      <c r="AY289" s="77"/>
      <c r="AZ289" s="77"/>
      <c r="BA289" s="77"/>
      <c r="BB289" s="77"/>
      <c r="BC289" s="77"/>
      <c r="BD289" s="77"/>
      <c r="BE289" s="77"/>
      <c r="BF289" s="77"/>
      <c r="BG289" s="77"/>
      <c r="BH289" s="77"/>
      <c r="BI289" s="77"/>
      <c r="BJ289" s="77"/>
      <c r="BK289" s="77"/>
      <c r="BL289" s="77"/>
      <c r="BM289" s="77"/>
      <c r="BN289" s="77"/>
      <c r="BO289" s="77"/>
      <c r="BP289" s="77"/>
      <c r="BQ289" s="77"/>
      <c r="BR289" s="77"/>
      <c r="BS289" s="77"/>
      <c r="BT289" s="77"/>
      <c r="BU289" s="77"/>
      <c r="BV289" s="77"/>
      <c r="BW289" s="77"/>
      <c r="BX289" s="77"/>
      <c r="BY289" s="77"/>
      <c r="BZ289" s="77"/>
      <c r="CA289" s="77"/>
      <c r="CB289" s="77"/>
      <c r="CC289" s="77"/>
      <c r="CD289" s="77"/>
      <c r="CE289" s="77"/>
      <c r="CF289" s="77"/>
      <c r="CG289" s="77"/>
      <c r="CH289" s="77"/>
      <c r="CI289" s="77"/>
      <c r="CJ289" s="77"/>
      <c r="CK289" s="77"/>
      <c r="CL289" s="77"/>
      <c r="CM289" s="77"/>
      <c r="CN289" s="77"/>
      <c r="CO289" s="77"/>
      <c r="CP289" s="77"/>
      <c r="CQ289" s="77"/>
      <c r="CR289" s="77"/>
      <c r="CS289" s="77"/>
      <c r="CT289" s="77"/>
      <c r="CU289" s="77"/>
      <c r="CV289" s="77"/>
      <c r="CW289" s="77"/>
      <c r="CX289" s="77"/>
      <c r="CY289" s="77"/>
      <c r="CZ289" s="77"/>
      <c r="DA289" s="77"/>
      <c r="DB289" s="77"/>
      <c r="DC289" s="77"/>
      <c r="DD289" s="77"/>
      <c r="DE289" s="77"/>
      <c r="DF289" s="77"/>
      <c r="DG289" s="77"/>
      <c r="DH289" s="77"/>
      <c r="DI289" s="77"/>
      <c r="DJ289" s="77"/>
      <c r="DK289" s="77"/>
      <c r="DL289" s="77"/>
      <c r="DM289" s="77"/>
      <c r="DN289" s="77"/>
      <c r="DO289" s="77"/>
      <c r="DP289" s="77"/>
      <c r="DQ289" s="77"/>
      <c r="DR289" s="77"/>
      <c r="DS289" s="77"/>
      <c r="DT289" s="77"/>
      <c r="DU289" s="77"/>
      <c r="DV289" s="77"/>
      <c r="DW289" s="77"/>
      <c r="DX289" s="77"/>
      <c r="DY289" s="77"/>
      <c r="DZ289" s="77"/>
      <c r="EA289" s="77"/>
      <c r="EB289" s="77"/>
      <c r="EC289" s="77"/>
      <c r="ED289" s="77"/>
      <c r="EE289" s="77"/>
      <c r="EF289" s="77"/>
      <c r="EG289" s="77"/>
      <c r="EH289" s="77"/>
      <c r="EI289" s="77"/>
      <c r="EJ289" s="77"/>
      <c r="EK289" s="77"/>
      <c r="EL289" s="77"/>
      <c r="EM289" s="77"/>
      <c r="EN289" s="77"/>
      <c r="EO289" s="77"/>
      <c r="EP289" s="77"/>
      <c r="EQ289" s="77"/>
      <c r="ER289" s="77"/>
      <c r="ES289" s="77"/>
      <c r="ET289" s="77"/>
      <c r="EU289" s="77"/>
      <c r="EV289" s="77"/>
      <c r="EW289" s="77"/>
      <c r="EX289" s="77"/>
      <c r="EY289" s="77"/>
      <c r="EZ289" s="77"/>
      <c r="FA289" s="77"/>
      <c r="FB289" s="77"/>
      <c r="FC289" s="77"/>
      <c r="FD289" s="77"/>
      <c r="FE289" s="77"/>
      <c r="FF289" s="77"/>
      <c r="FG289" s="77"/>
      <c r="FH289" s="77"/>
      <c r="FI289" s="77"/>
      <c r="FJ289" s="77"/>
      <c r="FK289" s="77"/>
      <c r="FL289" s="77"/>
      <c r="FM289" s="77"/>
      <c r="FN289" s="77"/>
      <c r="FO289" s="77"/>
      <c r="FP289" s="77"/>
      <c r="FQ289" s="77"/>
      <c r="FR289" s="77"/>
      <c r="FS289" s="77"/>
      <c r="FT289" s="77"/>
      <c r="FU289" s="77"/>
      <c r="FV289" s="77"/>
      <c r="FW289" s="77"/>
      <c r="FX289" s="77"/>
      <c r="FY289" s="77"/>
      <c r="FZ289" s="77"/>
      <c r="GA289" s="77"/>
      <c r="GB289" s="77"/>
      <c r="GC289" s="77"/>
      <c r="GD289" s="77"/>
      <c r="GE289" s="77"/>
      <c r="GF289" s="77"/>
      <c r="GG289" s="77"/>
      <c r="GH289" s="77"/>
      <c r="GI289" s="77"/>
      <c r="GJ289" s="77"/>
      <c r="GK289" s="77"/>
      <c r="GL289" s="77"/>
      <c r="GM289" s="77"/>
      <c r="GN289" s="77"/>
      <c r="GO289" s="77"/>
      <c r="GP289" s="77"/>
      <c r="GQ289" s="77"/>
      <c r="GR289" s="77"/>
      <c r="GS289" s="77"/>
      <c r="GT289" s="77"/>
      <c r="GU289" s="77"/>
      <c r="GV289" s="77"/>
      <c r="GW289" s="77"/>
      <c r="GX289" s="77"/>
      <c r="GY289" s="77"/>
      <c r="GZ289" s="77"/>
      <c r="HA289" s="77"/>
      <c r="HB289" s="77"/>
      <c r="HC289" s="77"/>
      <c r="HD289" s="77"/>
      <c r="HE289" s="77"/>
      <c r="HF289" s="77"/>
      <c r="HG289" s="77"/>
      <c r="HH289" s="77"/>
      <c r="HI289" s="77"/>
      <c r="HJ289" s="77"/>
      <c r="HK289" s="77"/>
      <c r="HL289" s="77"/>
      <c r="HM289" s="77"/>
      <c r="HN289" s="77"/>
      <c r="HO289" s="77"/>
      <c r="HP289" s="77"/>
      <c r="HQ289" s="77"/>
      <c r="HR289" s="77"/>
      <c r="HS289" s="77"/>
      <c r="HT289" s="77"/>
    </row>
    <row r="290" spans="1:228" s="53" customFormat="1" ht="33" customHeight="1" x14ac:dyDescent="0.2">
      <c r="A290" s="171">
        <v>18.2</v>
      </c>
      <c r="B290" s="184" t="s">
        <v>283</v>
      </c>
      <c r="C290" s="167">
        <v>55</v>
      </c>
      <c r="D290" s="69">
        <v>0.57999999999999996</v>
      </c>
      <c r="E290" s="70">
        <v>0.44</v>
      </c>
    </row>
    <row r="291" spans="1:228" s="53" customFormat="1" ht="33" customHeight="1" x14ac:dyDescent="0.2">
      <c r="A291" s="171">
        <v>18.3</v>
      </c>
      <c r="B291" s="184" t="s">
        <v>284</v>
      </c>
      <c r="C291" s="167">
        <v>56</v>
      </c>
      <c r="D291" s="69">
        <v>0.8</v>
      </c>
      <c r="E291" s="70">
        <v>0.72</v>
      </c>
    </row>
    <row r="292" spans="1:228" s="53" customFormat="1" ht="33" customHeight="1" x14ac:dyDescent="0.2">
      <c r="A292" s="166">
        <v>18.399999999999999</v>
      </c>
      <c r="B292" s="74" t="s">
        <v>285</v>
      </c>
      <c r="C292" s="231"/>
      <c r="D292" s="69"/>
      <c r="E292" s="93"/>
    </row>
    <row r="293" spans="1:228" s="53" customFormat="1" ht="33" customHeight="1" x14ac:dyDescent="0.2">
      <c r="A293" s="186"/>
      <c r="B293" s="181" t="s">
        <v>286</v>
      </c>
      <c r="C293" s="167">
        <v>54</v>
      </c>
      <c r="D293" s="69">
        <v>0.44</v>
      </c>
      <c r="E293" s="70">
        <v>0.51</v>
      </c>
    </row>
    <row r="294" spans="1:228" s="53" customFormat="1" ht="33" customHeight="1" x14ac:dyDescent="0.2">
      <c r="A294" s="186"/>
      <c r="B294" s="181" t="s">
        <v>287</v>
      </c>
      <c r="C294" s="167">
        <v>53</v>
      </c>
      <c r="D294" s="69">
        <v>0.51</v>
      </c>
      <c r="E294" s="70">
        <v>0.54</v>
      </c>
    </row>
    <row r="295" spans="1:228" s="53" customFormat="1" ht="33" customHeight="1" x14ac:dyDescent="0.2">
      <c r="A295" s="150"/>
      <c r="B295" s="181" t="s">
        <v>288</v>
      </c>
      <c r="C295" s="167">
        <v>54</v>
      </c>
      <c r="D295" s="69">
        <v>0.67</v>
      </c>
      <c r="E295" s="134">
        <v>0.64</v>
      </c>
    </row>
    <row r="296" spans="1:228" s="78" customFormat="1" ht="33" customHeight="1" x14ac:dyDescent="0.2">
      <c r="A296" s="150"/>
      <c r="B296" s="181" t="s">
        <v>289</v>
      </c>
      <c r="C296" s="167">
        <v>53</v>
      </c>
      <c r="D296" s="69">
        <v>0.49</v>
      </c>
      <c r="E296" s="134">
        <v>0.44</v>
      </c>
      <c r="F296" s="77"/>
      <c r="G296" s="77"/>
      <c r="H296" s="77"/>
      <c r="I296" s="77"/>
      <c r="J296" s="77"/>
      <c r="K296" s="77"/>
      <c r="L296" s="77"/>
      <c r="M296" s="77"/>
      <c r="N296" s="77"/>
      <c r="O296" s="77"/>
      <c r="P296" s="77"/>
      <c r="Q296" s="77"/>
      <c r="R296" s="77"/>
      <c r="S296" s="77"/>
      <c r="T296" s="77"/>
      <c r="U296" s="77"/>
      <c r="V296" s="77"/>
      <c r="W296" s="77"/>
      <c r="X296" s="77"/>
      <c r="Y296" s="77"/>
      <c r="Z296" s="77"/>
      <c r="AA296" s="77"/>
      <c r="AB296" s="77"/>
      <c r="AC296" s="77"/>
      <c r="AD296" s="77"/>
      <c r="AE296" s="77"/>
      <c r="AF296" s="77"/>
      <c r="AG296" s="77"/>
      <c r="AH296" s="77"/>
      <c r="AI296" s="77"/>
      <c r="AJ296" s="77"/>
      <c r="AK296" s="77"/>
      <c r="AL296" s="77"/>
      <c r="AM296" s="77"/>
      <c r="AN296" s="77"/>
      <c r="AO296" s="77"/>
      <c r="AP296" s="77"/>
      <c r="AQ296" s="77"/>
      <c r="AR296" s="77"/>
      <c r="AS296" s="77"/>
      <c r="AT296" s="77"/>
      <c r="AU296" s="77"/>
      <c r="AV296" s="77"/>
      <c r="AW296" s="77"/>
      <c r="AX296" s="77"/>
      <c r="AY296" s="77"/>
      <c r="AZ296" s="77"/>
      <c r="BA296" s="77"/>
      <c r="BB296" s="77"/>
      <c r="BC296" s="77"/>
      <c r="BD296" s="77"/>
      <c r="BE296" s="77"/>
      <c r="BF296" s="77"/>
      <c r="BG296" s="77"/>
      <c r="BH296" s="77"/>
      <c r="BI296" s="77"/>
      <c r="BJ296" s="77"/>
      <c r="BK296" s="77"/>
      <c r="BL296" s="77"/>
      <c r="BM296" s="77"/>
      <c r="BN296" s="77"/>
      <c r="BO296" s="77"/>
      <c r="BP296" s="77"/>
      <c r="BQ296" s="77"/>
      <c r="BR296" s="77"/>
      <c r="BS296" s="77"/>
      <c r="BT296" s="77"/>
      <c r="BU296" s="77"/>
      <c r="BV296" s="77"/>
      <c r="BW296" s="77"/>
      <c r="BX296" s="77"/>
      <c r="BY296" s="77"/>
      <c r="BZ296" s="77"/>
      <c r="CA296" s="77"/>
      <c r="CB296" s="77"/>
      <c r="CC296" s="77"/>
      <c r="CD296" s="77"/>
      <c r="CE296" s="77"/>
      <c r="CF296" s="77"/>
      <c r="CG296" s="77"/>
      <c r="CH296" s="77"/>
      <c r="CI296" s="77"/>
      <c r="CJ296" s="77"/>
      <c r="CK296" s="77"/>
      <c r="CL296" s="77"/>
      <c r="CM296" s="77"/>
      <c r="CN296" s="77"/>
      <c r="CO296" s="77"/>
      <c r="CP296" s="77"/>
      <c r="CQ296" s="77"/>
      <c r="CR296" s="77"/>
      <c r="CS296" s="77"/>
      <c r="CT296" s="77"/>
      <c r="CU296" s="77"/>
      <c r="CV296" s="77"/>
      <c r="CW296" s="77"/>
      <c r="CX296" s="77"/>
      <c r="CY296" s="77"/>
      <c r="CZ296" s="77"/>
      <c r="DA296" s="77"/>
      <c r="DB296" s="77"/>
      <c r="DC296" s="77"/>
      <c r="DD296" s="77"/>
      <c r="DE296" s="77"/>
      <c r="DF296" s="77"/>
      <c r="DG296" s="77"/>
      <c r="DH296" s="77"/>
      <c r="DI296" s="77"/>
      <c r="DJ296" s="77"/>
      <c r="DK296" s="77"/>
      <c r="DL296" s="77"/>
      <c r="DM296" s="77"/>
      <c r="DN296" s="77"/>
      <c r="DO296" s="77"/>
      <c r="DP296" s="77"/>
      <c r="DQ296" s="77"/>
      <c r="DR296" s="77"/>
      <c r="DS296" s="77"/>
      <c r="DT296" s="77"/>
      <c r="DU296" s="77"/>
      <c r="DV296" s="77"/>
      <c r="DW296" s="77"/>
      <c r="DX296" s="77"/>
      <c r="DY296" s="77"/>
      <c r="DZ296" s="77"/>
      <c r="EA296" s="77"/>
      <c r="EB296" s="77"/>
      <c r="EC296" s="77"/>
      <c r="ED296" s="77"/>
      <c r="EE296" s="77"/>
      <c r="EF296" s="77"/>
      <c r="EG296" s="77"/>
      <c r="EH296" s="77"/>
      <c r="EI296" s="77"/>
      <c r="EJ296" s="77"/>
      <c r="EK296" s="77"/>
      <c r="EL296" s="77"/>
      <c r="EM296" s="77"/>
      <c r="EN296" s="77"/>
      <c r="EO296" s="77"/>
      <c r="EP296" s="77"/>
      <c r="EQ296" s="77"/>
      <c r="ER296" s="77"/>
      <c r="ES296" s="77"/>
      <c r="ET296" s="77"/>
      <c r="EU296" s="77"/>
      <c r="EV296" s="77"/>
      <c r="EW296" s="77"/>
      <c r="EX296" s="77"/>
      <c r="EY296" s="77"/>
      <c r="EZ296" s="77"/>
      <c r="FA296" s="77"/>
      <c r="FB296" s="77"/>
      <c r="FC296" s="77"/>
      <c r="FD296" s="77"/>
      <c r="FE296" s="77"/>
      <c r="FF296" s="77"/>
      <c r="FG296" s="77"/>
      <c r="FH296" s="77"/>
      <c r="FI296" s="77"/>
      <c r="FJ296" s="77"/>
      <c r="FK296" s="77"/>
      <c r="FL296" s="77"/>
      <c r="FM296" s="77"/>
      <c r="FN296" s="77"/>
      <c r="FO296" s="77"/>
      <c r="FP296" s="77"/>
      <c r="FQ296" s="77"/>
      <c r="FR296" s="77"/>
      <c r="FS296" s="77"/>
      <c r="FT296" s="77"/>
      <c r="FU296" s="77"/>
      <c r="FV296" s="77"/>
      <c r="FW296" s="77"/>
      <c r="FX296" s="77"/>
      <c r="FY296" s="77"/>
      <c r="FZ296" s="77"/>
      <c r="GA296" s="77"/>
      <c r="GB296" s="77"/>
      <c r="GC296" s="77"/>
      <c r="GD296" s="77"/>
      <c r="GE296" s="77"/>
      <c r="GF296" s="77"/>
      <c r="GG296" s="77"/>
      <c r="GH296" s="77"/>
      <c r="GI296" s="77"/>
      <c r="GJ296" s="77"/>
      <c r="GK296" s="77"/>
      <c r="GL296" s="77"/>
      <c r="GM296" s="77"/>
      <c r="GN296" s="77"/>
      <c r="GO296" s="77"/>
      <c r="GP296" s="77"/>
      <c r="GQ296" s="77"/>
      <c r="GR296" s="77"/>
      <c r="GS296" s="77"/>
      <c r="GT296" s="77"/>
      <c r="GU296" s="77"/>
      <c r="GV296" s="77"/>
      <c r="GW296" s="77"/>
      <c r="GX296" s="77"/>
      <c r="GY296" s="77"/>
      <c r="GZ296" s="77"/>
      <c r="HA296" s="77"/>
      <c r="HB296" s="77"/>
      <c r="HC296" s="77"/>
      <c r="HD296" s="77"/>
      <c r="HE296" s="77"/>
      <c r="HF296" s="77"/>
      <c r="HG296" s="77"/>
      <c r="HH296" s="77"/>
      <c r="HI296" s="77"/>
      <c r="HJ296" s="77"/>
      <c r="HK296" s="77"/>
      <c r="HL296" s="77"/>
      <c r="HM296" s="77"/>
      <c r="HN296" s="77"/>
      <c r="HO296" s="77"/>
      <c r="HP296" s="77"/>
      <c r="HQ296" s="77"/>
      <c r="HR296" s="77"/>
      <c r="HS296" s="77"/>
      <c r="HT296" s="77"/>
    </row>
    <row r="297" spans="1:228" s="78" customFormat="1" ht="33" customHeight="1" x14ac:dyDescent="0.2">
      <c r="A297" s="150"/>
      <c r="B297" s="181" t="s">
        <v>290</v>
      </c>
      <c r="C297" s="167">
        <v>55</v>
      </c>
      <c r="D297" s="69">
        <v>0.64</v>
      </c>
      <c r="E297" s="221"/>
      <c r="F297" s="77"/>
      <c r="G297" s="77"/>
      <c r="H297" s="77"/>
      <c r="I297" s="77"/>
      <c r="J297" s="77"/>
      <c r="K297" s="77"/>
      <c r="L297" s="77"/>
      <c r="M297" s="77"/>
      <c r="N297" s="77"/>
      <c r="O297" s="77"/>
      <c r="P297" s="77"/>
      <c r="Q297" s="77"/>
      <c r="R297" s="77"/>
      <c r="S297" s="77"/>
      <c r="T297" s="77"/>
      <c r="U297" s="77"/>
      <c r="V297" s="77"/>
      <c r="W297" s="77"/>
      <c r="X297" s="77"/>
      <c r="Y297" s="77"/>
      <c r="Z297" s="77"/>
      <c r="AA297" s="77"/>
      <c r="AB297" s="77"/>
      <c r="AC297" s="77"/>
      <c r="AD297" s="77"/>
      <c r="AE297" s="77"/>
      <c r="AF297" s="77"/>
      <c r="AG297" s="77"/>
      <c r="AH297" s="77"/>
      <c r="AI297" s="77"/>
      <c r="AJ297" s="77"/>
      <c r="AK297" s="77"/>
      <c r="AL297" s="77"/>
      <c r="AM297" s="77"/>
      <c r="AN297" s="77"/>
      <c r="AO297" s="77"/>
      <c r="AP297" s="77"/>
      <c r="AQ297" s="77"/>
      <c r="AR297" s="77"/>
      <c r="AS297" s="77"/>
      <c r="AT297" s="77"/>
      <c r="AU297" s="77"/>
      <c r="AV297" s="77"/>
      <c r="AW297" s="77"/>
      <c r="AX297" s="77"/>
      <c r="AY297" s="77"/>
      <c r="AZ297" s="77"/>
      <c r="BA297" s="77"/>
      <c r="BB297" s="77"/>
      <c r="BC297" s="77"/>
      <c r="BD297" s="77"/>
      <c r="BE297" s="77"/>
      <c r="BF297" s="77"/>
      <c r="BG297" s="77"/>
      <c r="BH297" s="77"/>
      <c r="BI297" s="77"/>
      <c r="BJ297" s="77"/>
      <c r="BK297" s="77"/>
      <c r="BL297" s="77"/>
      <c r="BM297" s="77"/>
      <c r="BN297" s="77"/>
      <c r="BO297" s="77"/>
      <c r="BP297" s="77"/>
      <c r="BQ297" s="77"/>
      <c r="BR297" s="77"/>
      <c r="BS297" s="77"/>
      <c r="BT297" s="77"/>
      <c r="BU297" s="77"/>
      <c r="BV297" s="77"/>
      <c r="BW297" s="77"/>
      <c r="BX297" s="77"/>
      <c r="BY297" s="77"/>
      <c r="BZ297" s="77"/>
      <c r="CA297" s="77"/>
      <c r="CB297" s="77"/>
      <c r="CC297" s="77"/>
      <c r="CD297" s="77"/>
      <c r="CE297" s="77"/>
      <c r="CF297" s="77"/>
      <c r="CG297" s="77"/>
      <c r="CH297" s="77"/>
      <c r="CI297" s="77"/>
      <c r="CJ297" s="77"/>
      <c r="CK297" s="77"/>
      <c r="CL297" s="77"/>
      <c r="CM297" s="77"/>
      <c r="CN297" s="77"/>
      <c r="CO297" s="77"/>
      <c r="CP297" s="77"/>
      <c r="CQ297" s="77"/>
      <c r="CR297" s="77"/>
      <c r="CS297" s="77"/>
      <c r="CT297" s="77"/>
      <c r="CU297" s="77"/>
      <c r="CV297" s="77"/>
      <c r="CW297" s="77"/>
      <c r="CX297" s="77"/>
      <c r="CY297" s="77"/>
      <c r="CZ297" s="77"/>
      <c r="DA297" s="77"/>
      <c r="DB297" s="77"/>
      <c r="DC297" s="77"/>
      <c r="DD297" s="77"/>
      <c r="DE297" s="77"/>
      <c r="DF297" s="77"/>
      <c r="DG297" s="77"/>
      <c r="DH297" s="77"/>
      <c r="DI297" s="77"/>
      <c r="DJ297" s="77"/>
      <c r="DK297" s="77"/>
      <c r="DL297" s="77"/>
      <c r="DM297" s="77"/>
      <c r="DN297" s="77"/>
      <c r="DO297" s="77"/>
      <c r="DP297" s="77"/>
      <c r="DQ297" s="77"/>
      <c r="DR297" s="77"/>
      <c r="DS297" s="77"/>
      <c r="DT297" s="77"/>
      <c r="DU297" s="77"/>
      <c r="DV297" s="77"/>
      <c r="DW297" s="77"/>
      <c r="DX297" s="77"/>
      <c r="DY297" s="77"/>
      <c r="DZ297" s="77"/>
      <c r="EA297" s="77"/>
      <c r="EB297" s="77"/>
      <c r="EC297" s="77"/>
      <c r="ED297" s="77"/>
      <c r="EE297" s="77"/>
      <c r="EF297" s="77"/>
      <c r="EG297" s="77"/>
      <c r="EH297" s="77"/>
      <c r="EI297" s="77"/>
      <c r="EJ297" s="77"/>
      <c r="EK297" s="77"/>
      <c r="EL297" s="77"/>
      <c r="EM297" s="77"/>
      <c r="EN297" s="77"/>
      <c r="EO297" s="77"/>
      <c r="EP297" s="77"/>
      <c r="EQ297" s="77"/>
      <c r="ER297" s="77"/>
      <c r="ES297" s="77"/>
      <c r="ET297" s="77"/>
      <c r="EU297" s="77"/>
      <c r="EV297" s="77"/>
      <c r="EW297" s="77"/>
      <c r="EX297" s="77"/>
      <c r="EY297" s="77"/>
      <c r="EZ297" s="77"/>
      <c r="FA297" s="77"/>
      <c r="FB297" s="77"/>
      <c r="FC297" s="77"/>
      <c r="FD297" s="77"/>
      <c r="FE297" s="77"/>
      <c r="FF297" s="77"/>
      <c r="FG297" s="77"/>
      <c r="FH297" s="77"/>
      <c r="FI297" s="77"/>
      <c r="FJ297" s="77"/>
      <c r="FK297" s="77"/>
      <c r="FL297" s="77"/>
      <c r="FM297" s="77"/>
      <c r="FN297" s="77"/>
      <c r="FO297" s="77"/>
      <c r="FP297" s="77"/>
      <c r="FQ297" s="77"/>
      <c r="FR297" s="77"/>
      <c r="FS297" s="77"/>
      <c r="FT297" s="77"/>
      <c r="FU297" s="77"/>
      <c r="FV297" s="77"/>
      <c r="FW297" s="77"/>
      <c r="FX297" s="77"/>
      <c r="FY297" s="77"/>
      <c r="FZ297" s="77"/>
      <c r="GA297" s="77"/>
      <c r="GB297" s="77"/>
      <c r="GC297" s="77"/>
      <c r="GD297" s="77"/>
      <c r="GE297" s="77"/>
      <c r="GF297" s="77"/>
      <c r="GG297" s="77"/>
      <c r="GH297" s="77"/>
      <c r="GI297" s="77"/>
      <c r="GJ297" s="77"/>
      <c r="GK297" s="77"/>
      <c r="GL297" s="77"/>
      <c r="GM297" s="77"/>
      <c r="GN297" s="77"/>
      <c r="GO297" s="77"/>
      <c r="GP297" s="77"/>
      <c r="GQ297" s="77"/>
      <c r="GR297" s="77"/>
      <c r="GS297" s="77"/>
      <c r="GT297" s="77"/>
      <c r="GU297" s="77"/>
      <c r="GV297" s="77"/>
      <c r="GW297" s="77"/>
      <c r="GX297" s="77"/>
      <c r="GY297" s="77"/>
      <c r="GZ297" s="77"/>
      <c r="HA297" s="77"/>
      <c r="HB297" s="77"/>
      <c r="HC297" s="77"/>
      <c r="HD297" s="77"/>
      <c r="HE297" s="77"/>
      <c r="HF297" s="77"/>
      <c r="HG297" s="77"/>
      <c r="HH297" s="77"/>
      <c r="HI297" s="77"/>
      <c r="HJ297" s="77"/>
      <c r="HK297" s="77"/>
      <c r="HL297" s="77"/>
      <c r="HM297" s="77"/>
      <c r="HN297" s="77"/>
      <c r="HO297" s="77"/>
      <c r="HP297" s="77"/>
      <c r="HQ297" s="77"/>
      <c r="HR297" s="77"/>
      <c r="HS297" s="77"/>
      <c r="HT297" s="77"/>
    </row>
    <row r="298" spans="1:228" s="78" customFormat="1" ht="33" customHeight="1" x14ac:dyDescent="0.2">
      <c r="A298" s="150"/>
      <c r="B298" s="181" t="s">
        <v>291</v>
      </c>
      <c r="C298" s="167">
        <v>53</v>
      </c>
      <c r="D298" s="69">
        <v>0.55000000000000004</v>
      </c>
      <c r="E298" s="221"/>
      <c r="F298" s="77"/>
      <c r="G298" s="77"/>
      <c r="H298" s="77"/>
      <c r="I298" s="77"/>
      <c r="J298" s="77"/>
      <c r="K298" s="77"/>
      <c r="L298" s="77"/>
      <c r="M298" s="77"/>
      <c r="N298" s="77"/>
      <c r="O298" s="77"/>
      <c r="P298" s="77"/>
      <c r="Q298" s="77"/>
      <c r="R298" s="77"/>
      <c r="S298" s="77"/>
      <c r="T298" s="77"/>
      <c r="U298" s="77"/>
      <c r="V298" s="77"/>
      <c r="W298" s="77"/>
      <c r="X298" s="77"/>
      <c r="Y298" s="77"/>
      <c r="Z298" s="77"/>
      <c r="AA298" s="77"/>
      <c r="AB298" s="77"/>
      <c r="AC298" s="77"/>
      <c r="AD298" s="77"/>
      <c r="AE298" s="77"/>
      <c r="AF298" s="77"/>
      <c r="AG298" s="77"/>
      <c r="AH298" s="77"/>
      <c r="AI298" s="77"/>
      <c r="AJ298" s="77"/>
      <c r="AK298" s="77"/>
      <c r="AL298" s="77"/>
      <c r="AM298" s="77"/>
      <c r="AN298" s="77"/>
      <c r="AO298" s="77"/>
      <c r="AP298" s="77"/>
      <c r="AQ298" s="77"/>
      <c r="AR298" s="77"/>
      <c r="AS298" s="77"/>
      <c r="AT298" s="77"/>
      <c r="AU298" s="77"/>
      <c r="AV298" s="77"/>
      <c r="AW298" s="77"/>
      <c r="AX298" s="77"/>
      <c r="AY298" s="77"/>
      <c r="AZ298" s="77"/>
      <c r="BA298" s="77"/>
      <c r="BB298" s="77"/>
      <c r="BC298" s="77"/>
      <c r="BD298" s="77"/>
      <c r="BE298" s="77"/>
      <c r="BF298" s="77"/>
      <c r="BG298" s="77"/>
      <c r="BH298" s="77"/>
      <c r="BI298" s="77"/>
      <c r="BJ298" s="77"/>
      <c r="BK298" s="77"/>
      <c r="BL298" s="77"/>
      <c r="BM298" s="77"/>
      <c r="BN298" s="77"/>
      <c r="BO298" s="77"/>
      <c r="BP298" s="77"/>
      <c r="BQ298" s="77"/>
      <c r="BR298" s="77"/>
      <c r="BS298" s="77"/>
      <c r="BT298" s="77"/>
      <c r="BU298" s="77"/>
      <c r="BV298" s="77"/>
      <c r="BW298" s="77"/>
      <c r="BX298" s="77"/>
      <c r="BY298" s="77"/>
      <c r="BZ298" s="77"/>
      <c r="CA298" s="77"/>
      <c r="CB298" s="77"/>
      <c r="CC298" s="77"/>
      <c r="CD298" s="77"/>
      <c r="CE298" s="77"/>
      <c r="CF298" s="77"/>
      <c r="CG298" s="77"/>
      <c r="CH298" s="77"/>
      <c r="CI298" s="77"/>
      <c r="CJ298" s="77"/>
      <c r="CK298" s="77"/>
      <c r="CL298" s="77"/>
      <c r="CM298" s="77"/>
      <c r="CN298" s="77"/>
      <c r="CO298" s="77"/>
      <c r="CP298" s="77"/>
      <c r="CQ298" s="77"/>
      <c r="CR298" s="77"/>
      <c r="CS298" s="77"/>
      <c r="CT298" s="77"/>
      <c r="CU298" s="77"/>
      <c r="CV298" s="77"/>
      <c r="CW298" s="77"/>
      <c r="CX298" s="77"/>
      <c r="CY298" s="77"/>
      <c r="CZ298" s="77"/>
      <c r="DA298" s="77"/>
      <c r="DB298" s="77"/>
      <c r="DC298" s="77"/>
      <c r="DD298" s="77"/>
      <c r="DE298" s="77"/>
      <c r="DF298" s="77"/>
      <c r="DG298" s="77"/>
      <c r="DH298" s="77"/>
      <c r="DI298" s="77"/>
      <c r="DJ298" s="77"/>
      <c r="DK298" s="77"/>
      <c r="DL298" s="77"/>
      <c r="DM298" s="77"/>
      <c r="DN298" s="77"/>
      <c r="DO298" s="77"/>
      <c r="DP298" s="77"/>
      <c r="DQ298" s="77"/>
      <c r="DR298" s="77"/>
      <c r="DS298" s="77"/>
      <c r="DT298" s="77"/>
      <c r="DU298" s="77"/>
      <c r="DV298" s="77"/>
      <c r="DW298" s="77"/>
      <c r="DX298" s="77"/>
      <c r="DY298" s="77"/>
      <c r="DZ298" s="77"/>
      <c r="EA298" s="77"/>
      <c r="EB298" s="77"/>
      <c r="EC298" s="77"/>
      <c r="ED298" s="77"/>
      <c r="EE298" s="77"/>
      <c r="EF298" s="77"/>
      <c r="EG298" s="77"/>
      <c r="EH298" s="77"/>
      <c r="EI298" s="77"/>
      <c r="EJ298" s="77"/>
      <c r="EK298" s="77"/>
      <c r="EL298" s="77"/>
      <c r="EM298" s="77"/>
      <c r="EN298" s="77"/>
      <c r="EO298" s="77"/>
      <c r="EP298" s="77"/>
      <c r="EQ298" s="77"/>
      <c r="ER298" s="77"/>
      <c r="ES298" s="77"/>
      <c r="ET298" s="77"/>
      <c r="EU298" s="77"/>
      <c r="EV298" s="77"/>
      <c r="EW298" s="77"/>
      <c r="EX298" s="77"/>
      <c r="EY298" s="77"/>
      <c r="EZ298" s="77"/>
      <c r="FA298" s="77"/>
      <c r="FB298" s="77"/>
      <c r="FC298" s="77"/>
      <c r="FD298" s="77"/>
      <c r="FE298" s="77"/>
      <c r="FF298" s="77"/>
      <c r="FG298" s="77"/>
      <c r="FH298" s="77"/>
      <c r="FI298" s="77"/>
      <c r="FJ298" s="77"/>
      <c r="FK298" s="77"/>
      <c r="FL298" s="77"/>
      <c r="FM298" s="77"/>
      <c r="FN298" s="77"/>
      <c r="FO298" s="77"/>
      <c r="FP298" s="77"/>
      <c r="FQ298" s="77"/>
      <c r="FR298" s="77"/>
      <c r="FS298" s="77"/>
      <c r="FT298" s="77"/>
      <c r="FU298" s="77"/>
      <c r="FV298" s="77"/>
      <c r="FW298" s="77"/>
      <c r="FX298" s="77"/>
      <c r="FY298" s="77"/>
      <c r="FZ298" s="77"/>
      <c r="GA298" s="77"/>
      <c r="GB298" s="77"/>
      <c r="GC298" s="77"/>
      <c r="GD298" s="77"/>
      <c r="GE298" s="77"/>
      <c r="GF298" s="77"/>
      <c r="GG298" s="77"/>
      <c r="GH298" s="77"/>
      <c r="GI298" s="77"/>
      <c r="GJ298" s="77"/>
      <c r="GK298" s="77"/>
      <c r="GL298" s="77"/>
      <c r="GM298" s="77"/>
      <c r="GN298" s="77"/>
      <c r="GO298" s="77"/>
      <c r="GP298" s="77"/>
      <c r="GQ298" s="77"/>
      <c r="GR298" s="77"/>
      <c r="GS298" s="77"/>
      <c r="GT298" s="77"/>
      <c r="GU298" s="77"/>
      <c r="GV298" s="77"/>
      <c r="GW298" s="77"/>
      <c r="GX298" s="77"/>
      <c r="GY298" s="77"/>
      <c r="GZ298" s="77"/>
      <c r="HA298" s="77"/>
      <c r="HB298" s="77"/>
      <c r="HC298" s="77"/>
      <c r="HD298" s="77"/>
      <c r="HE298" s="77"/>
      <c r="HF298" s="77"/>
      <c r="HG298" s="77"/>
      <c r="HH298" s="77"/>
      <c r="HI298" s="77"/>
      <c r="HJ298" s="77"/>
      <c r="HK298" s="77"/>
      <c r="HL298" s="77"/>
      <c r="HM298" s="77"/>
      <c r="HN298" s="77"/>
      <c r="HO298" s="77"/>
      <c r="HP298" s="77"/>
      <c r="HQ298" s="77"/>
      <c r="HR298" s="77"/>
      <c r="HS298" s="77"/>
      <c r="HT298" s="77"/>
    </row>
    <row r="299" spans="1:228" s="78" customFormat="1" ht="33" customHeight="1" x14ac:dyDescent="0.2">
      <c r="A299" s="166">
        <v>18.399999999999999</v>
      </c>
      <c r="B299" s="74" t="s">
        <v>292</v>
      </c>
      <c r="C299" s="231"/>
      <c r="D299" s="69"/>
      <c r="E299" s="93"/>
      <c r="F299" s="77"/>
      <c r="G299" s="77"/>
      <c r="H299" s="77"/>
      <c r="I299" s="77"/>
      <c r="J299" s="77"/>
      <c r="K299" s="77"/>
      <c r="L299" s="77"/>
      <c r="M299" s="77"/>
      <c r="N299" s="77"/>
      <c r="O299" s="77"/>
      <c r="P299" s="77"/>
      <c r="Q299" s="77"/>
      <c r="R299" s="77"/>
      <c r="S299" s="77"/>
      <c r="T299" s="77"/>
      <c r="U299" s="77"/>
      <c r="V299" s="77"/>
      <c r="W299" s="77"/>
      <c r="X299" s="77"/>
      <c r="Y299" s="77"/>
      <c r="Z299" s="77"/>
      <c r="AA299" s="77"/>
      <c r="AB299" s="77"/>
      <c r="AC299" s="77"/>
      <c r="AD299" s="77"/>
      <c r="AE299" s="77"/>
      <c r="AF299" s="77"/>
      <c r="AG299" s="77"/>
      <c r="AH299" s="77"/>
      <c r="AI299" s="77"/>
      <c r="AJ299" s="77"/>
      <c r="AK299" s="77"/>
      <c r="AL299" s="77"/>
      <c r="AM299" s="77"/>
      <c r="AN299" s="77"/>
      <c r="AO299" s="77"/>
      <c r="AP299" s="77"/>
      <c r="AQ299" s="77"/>
      <c r="AR299" s="77"/>
      <c r="AS299" s="77"/>
      <c r="AT299" s="77"/>
      <c r="AU299" s="77"/>
      <c r="AV299" s="77"/>
      <c r="AW299" s="77"/>
      <c r="AX299" s="77"/>
      <c r="AY299" s="77"/>
      <c r="AZ299" s="77"/>
      <c r="BA299" s="77"/>
      <c r="BB299" s="77"/>
      <c r="BC299" s="77"/>
      <c r="BD299" s="77"/>
      <c r="BE299" s="77"/>
      <c r="BF299" s="77"/>
      <c r="BG299" s="77"/>
      <c r="BH299" s="77"/>
      <c r="BI299" s="77"/>
      <c r="BJ299" s="77"/>
      <c r="BK299" s="77"/>
      <c r="BL299" s="77"/>
      <c r="BM299" s="77"/>
      <c r="BN299" s="77"/>
      <c r="BO299" s="77"/>
      <c r="BP299" s="77"/>
      <c r="BQ299" s="77"/>
      <c r="BR299" s="77"/>
      <c r="BS299" s="77"/>
      <c r="BT299" s="77"/>
      <c r="BU299" s="77"/>
      <c r="BV299" s="77"/>
      <c r="BW299" s="77"/>
      <c r="BX299" s="77"/>
      <c r="BY299" s="77"/>
      <c r="BZ299" s="77"/>
      <c r="CA299" s="77"/>
      <c r="CB299" s="77"/>
      <c r="CC299" s="77"/>
      <c r="CD299" s="77"/>
      <c r="CE299" s="77"/>
      <c r="CF299" s="77"/>
      <c r="CG299" s="77"/>
      <c r="CH299" s="77"/>
      <c r="CI299" s="77"/>
      <c r="CJ299" s="77"/>
      <c r="CK299" s="77"/>
      <c r="CL299" s="77"/>
      <c r="CM299" s="77"/>
      <c r="CN299" s="77"/>
      <c r="CO299" s="77"/>
      <c r="CP299" s="77"/>
      <c r="CQ299" s="77"/>
      <c r="CR299" s="77"/>
      <c r="CS299" s="77"/>
      <c r="CT299" s="77"/>
      <c r="CU299" s="77"/>
      <c r="CV299" s="77"/>
      <c r="CW299" s="77"/>
      <c r="CX299" s="77"/>
      <c r="CY299" s="77"/>
      <c r="CZ299" s="77"/>
      <c r="DA299" s="77"/>
      <c r="DB299" s="77"/>
      <c r="DC299" s="77"/>
      <c r="DD299" s="77"/>
      <c r="DE299" s="77"/>
      <c r="DF299" s="77"/>
      <c r="DG299" s="77"/>
      <c r="DH299" s="77"/>
      <c r="DI299" s="77"/>
      <c r="DJ299" s="77"/>
      <c r="DK299" s="77"/>
      <c r="DL299" s="77"/>
      <c r="DM299" s="77"/>
      <c r="DN299" s="77"/>
      <c r="DO299" s="77"/>
      <c r="DP299" s="77"/>
      <c r="DQ299" s="77"/>
      <c r="DR299" s="77"/>
      <c r="DS299" s="77"/>
      <c r="DT299" s="77"/>
      <c r="DU299" s="77"/>
      <c r="DV299" s="77"/>
      <c r="DW299" s="77"/>
      <c r="DX299" s="77"/>
      <c r="DY299" s="77"/>
      <c r="DZ299" s="77"/>
      <c r="EA299" s="77"/>
      <c r="EB299" s="77"/>
      <c r="EC299" s="77"/>
      <c r="ED299" s="77"/>
      <c r="EE299" s="77"/>
      <c r="EF299" s="77"/>
      <c r="EG299" s="77"/>
      <c r="EH299" s="77"/>
      <c r="EI299" s="77"/>
      <c r="EJ299" s="77"/>
      <c r="EK299" s="77"/>
      <c r="EL299" s="77"/>
      <c r="EM299" s="77"/>
      <c r="EN299" s="77"/>
      <c r="EO299" s="77"/>
      <c r="EP299" s="77"/>
      <c r="EQ299" s="77"/>
      <c r="ER299" s="77"/>
      <c r="ES299" s="77"/>
      <c r="ET299" s="77"/>
      <c r="EU299" s="77"/>
      <c r="EV299" s="77"/>
      <c r="EW299" s="77"/>
      <c r="EX299" s="77"/>
      <c r="EY299" s="77"/>
      <c r="EZ299" s="77"/>
      <c r="FA299" s="77"/>
      <c r="FB299" s="77"/>
      <c r="FC299" s="77"/>
      <c r="FD299" s="77"/>
      <c r="FE299" s="77"/>
      <c r="FF299" s="77"/>
      <c r="FG299" s="77"/>
      <c r="FH299" s="77"/>
      <c r="FI299" s="77"/>
      <c r="FJ299" s="77"/>
      <c r="FK299" s="77"/>
      <c r="FL299" s="77"/>
      <c r="FM299" s="77"/>
      <c r="FN299" s="77"/>
      <c r="FO299" s="77"/>
      <c r="FP299" s="77"/>
      <c r="FQ299" s="77"/>
      <c r="FR299" s="77"/>
      <c r="FS299" s="77"/>
      <c r="FT299" s="77"/>
      <c r="FU299" s="77"/>
      <c r="FV299" s="77"/>
      <c r="FW299" s="77"/>
      <c r="FX299" s="77"/>
      <c r="FY299" s="77"/>
      <c r="FZ299" s="77"/>
      <c r="GA299" s="77"/>
      <c r="GB299" s="77"/>
      <c r="GC299" s="77"/>
      <c r="GD299" s="77"/>
      <c r="GE299" s="77"/>
      <c r="GF299" s="77"/>
      <c r="GG299" s="77"/>
      <c r="GH299" s="77"/>
      <c r="GI299" s="77"/>
      <c r="GJ299" s="77"/>
      <c r="GK299" s="77"/>
      <c r="GL299" s="77"/>
      <c r="GM299" s="77"/>
      <c r="GN299" s="77"/>
      <c r="GO299" s="77"/>
      <c r="GP299" s="77"/>
      <c r="GQ299" s="77"/>
      <c r="GR299" s="77"/>
      <c r="GS299" s="77"/>
      <c r="GT299" s="77"/>
      <c r="GU299" s="77"/>
      <c r="GV299" s="77"/>
      <c r="GW299" s="77"/>
      <c r="GX299" s="77"/>
      <c r="GY299" s="77"/>
      <c r="GZ299" s="77"/>
      <c r="HA299" s="77"/>
      <c r="HB299" s="77"/>
      <c r="HC299" s="77"/>
      <c r="HD299" s="77"/>
      <c r="HE299" s="77"/>
      <c r="HF299" s="77"/>
      <c r="HG299" s="77"/>
      <c r="HH299" s="77"/>
      <c r="HI299" s="77"/>
      <c r="HJ299" s="77"/>
      <c r="HK299" s="77"/>
      <c r="HL299" s="77"/>
      <c r="HM299" s="77"/>
      <c r="HN299" s="77"/>
      <c r="HO299" s="77"/>
      <c r="HP299" s="77"/>
      <c r="HQ299" s="77"/>
      <c r="HR299" s="77"/>
      <c r="HS299" s="77"/>
      <c r="HT299" s="77"/>
    </row>
    <row r="300" spans="1:228" s="53" customFormat="1" ht="33" customHeight="1" x14ac:dyDescent="0.2">
      <c r="A300" s="180"/>
      <c r="B300" s="181" t="s">
        <v>286</v>
      </c>
      <c r="C300" s="167">
        <v>24</v>
      </c>
      <c r="D300" s="69">
        <v>0.71</v>
      </c>
      <c r="E300" s="70">
        <v>0.46</v>
      </c>
    </row>
    <row r="301" spans="1:228" s="53" customFormat="1" ht="33" customHeight="1" x14ac:dyDescent="0.2">
      <c r="A301" s="180"/>
      <c r="B301" s="181" t="s">
        <v>287</v>
      </c>
      <c r="C301" s="167">
        <v>27</v>
      </c>
      <c r="D301" s="69">
        <v>0.52</v>
      </c>
      <c r="E301" s="70">
        <v>0.47</v>
      </c>
    </row>
    <row r="302" spans="1:228" s="53" customFormat="1" ht="33" customHeight="1" x14ac:dyDescent="0.2">
      <c r="A302" s="180"/>
      <c r="B302" s="181" t="s">
        <v>288</v>
      </c>
      <c r="C302" s="167">
        <v>36</v>
      </c>
      <c r="D302" s="69">
        <v>0.53</v>
      </c>
      <c r="E302" s="134">
        <v>0.45</v>
      </c>
    </row>
    <row r="303" spans="1:228" s="78" customFormat="1" ht="33" customHeight="1" x14ac:dyDescent="0.2">
      <c r="A303" s="180"/>
      <c r="B303" s="181" t="s">
        <v>289</v>
      </c>
      <c r="C303" s="167">
        <v>26</v>
      </c>
      <c r="D303" s="69">
        <v>0.57999999999999996</v>
      </c>
      <c r="E303" s="134">
        <v>0.38</v>
      </c>
      <c r="F303" s="77"/>
      <c r="G303" s="77"/>
      <c r="H303" s="77"/>
      <c r="I303" s="77"/>
      <c r="J303" s="77"/>
      <c r="K303" s="77"/>
      <c r="L303" s="77"/>
      <c r="M303" s="77"/>
      <c r="N303" s="77"/>
      <c r="O303" s="77"/>
      <c r="P303" s="77"/>
      <c r="Q303" s="77"/>
      <c r="R303" s="77"/>
      <c r="S303" s="77"/>
      <c r="T303" s="77"/>
      <c r="U303" s="77"/>
      <c r="V303" s="77"/>
      <c r="W303" s="77"/>
      <c r="X303" s="77"/>
      <c r="Y303" s="77"/>
      <c r="Z303" s="77"/>
      <c r="AA303" s="77"/>
      <c r="AB303" s="77"/>
      <c r="AC303" s="77"/>
      <c r="AD303" s="77"/>
      <c r="AE303" s="77"/>
      <c r="AF303" s="77"/>
      <c r="AG303" s="77"/>
      <c r="AH303" s="77"/>
      <c r="AI303" s="77"/>
      <c r="AJ303" s="77"/>
      <c r="AK303" s="77"/>
      <c r="AL303" s="77"/>
      <c r="AM303" s="77"/>
      <c r="AN303" s="77"/>
      <c r="AO303" s="77"/>
      <c r="AP303" s="77"/>
      <c r="AQ303" s="77"/>
      <c r="AR303" s="77"/>
      <c r="AS303" s="77"/>
      <c r="AT303" s="77"/>
      <c r="AU303" s="77"/>
      <c r="AV303" s="77"/>
      <c r="AW303" s="77"/>
      <c r="AX303" s="77"/>
      <c r="AY303" s="77"/>
      <c r="AZ303" s="77"/>
      <c r="BA303" s="77"/>
      <c r="BB303" s="77"/>
      <c r="BC303" s="77"/>
      <c r="BD303" s="77"/>
      <c r="BE303" s="77"/>
      <c r="BF303" s="77"/>
      <c r="BG303" s="77"/>
      <c r="BH303" s="77"/>
      <c r="BI303" s="77"/>
      <c r="BJ303" s="77"/>
      <c r="BK303" s="77"/>
      <c r="BL303" s="77"/>
      <c r="BM303" s="77"/>
      <c r="BN303" s="77"/>
      <c r="BO303" s="77"/>
      <c r="BP303" s="77"/>
      <c r="BQ303" s="77"/>
      <c r="BR303" s="77"/>
      <c r="BS303" s="77"/>
      <c r="BT303" s="77"/>
      <c r="BU303" s="77"/>
      <c r="BV303" s="77"/>
      <c r="BW303" s="77"/>
      <c r="BX303" s="77"/>
      <c r="BY303" s="77"/>
      <c r="BZ303" s="77"/>
      <c r="CA303" s="77"/>
      <c r="CB303" s="77"/>
      <c r="CC303" s="77"/>
      <c r="CD303" s="77"/>
      <c r="CE303" s="77"/>
      <c r="CF303" s="77"/>
      <c r="CG303" s="77"/>
      <c r="CH303" s="77"/>
      <c r="CI303" s="77"/>
      <c r="CJ303" s="77"/>
      <c r="CK303" s="77"/>
      <c r="CL303" s="77"/>
      <c r="CM303" s="77"/>
      <c r="CN303" s="77"/>
      <c r="CO303" s="77"/>
      <c r="CP303" s="77"/>
      <c r="CQ303" s="77"/>
      <c r="CR303" s="77"/>
      <c r="CS303" s="77"/>
      <c r="CT303" s="77"/>
      <c r="CU303" s="77"/>
      <c r="CV303" s="77"/>
      <c r="CW303" s="77"/>
      <c r="CX303" s="77"/>
      <c r="CY303" s="77"/>
      <c r="CZ303" s="77"/>
      <c r="DA303" s="77"/>
      <c r="DB303" s="77"/>
      <c r="DC303" s="77"/>
      <c r="DD303" s="77"/>
      <c r="DE303" s="77"/>
      <c r="DF303" s="77"/>
      <c r="DG303" s="77"/>
      <c r="DH303" s="77"/>
      <c r="DI303" s="77"/>
      <c r="DJ303" s="77"/>
      <c r="DK303" s="77"/>
      <c r="DL303" s="77"/>
      <c r="DM303" s="77"/>
      <c r="DN303" s="77"/>
      <c r="DO303" s="77"/>
      <c r="DP303" s="77"/>
      <c r="DQ303" s="77"/>
      <c r="DR303" s="77"/>
      <c r="DS303" s="77"/>
      <c r="DT303" s="77"/>
      <c r="DU303" s="77"/>
      <c r="DV303" s="77"/>
      <c r="DW303" s="77"/>
      <c r="DX303" s="77"/>
      <c r="DY303" s="77"/>
      <c r="DZ303" s="77"/>
      <c r="EA303" s="77"/>
      <c r="EB303" s="77"/>
      <c r="EC303" s="77"/>
      <c r="ED303" s="77"/>
      <c r="EE303" s="77"/>
      <c r="EF303" s="77"/>
      <c r="EG303" s="77"/>
      <c r="EH303" s="77"/>
      <c r="EI303" s="77"/>
      <c r="EJ303" s="77"/>
      <c r="EK303" s="77"/>
      <c r="EL303" s="77"/>
      <c r="EM303" s="77"/>
      <c r="EN303" s="77"/>
      <c r="EO303" s="77"/>
      <c r="EP303" s="77"/>
      <c r="EQ303" s="77"/>
      <c r="ER303" s="77"/>
      <c r="ES303" s="77"/>
      <c r="ET303" s="77"/>
      <c r="EU303" s="77"/>
      <c r="EV303" s="77"/>
      <c r="EW303" s="77"/>
      <c r="EX303" s="77"/>
      <c r="EY303" s="77"/>
      <c r="EZ303" s="77"/>
      <c r="FA303" s="77"/>
      <c r="FB303" s="77"/>
      <c r="FC303" s="77"/>
      <c r="FD303" s="77"/>
      <c r="FE303" s="77"/>
      <c r="FF303" s="77"/>
      <c r="FG303" s="77"/>
      <c r="FH303" s="77"/>
      <c r="FI303" s="77"/>
      <c r="FJ303" s="77"/>
      <c r="FK303" s="77"/>
      <c r="FL303" s="77"/>
      <c r="FM303" s="77"/>
      <c r="FN303" s="77"/>
      <c r="FO303" s="77"/>
      <c r="FP303" s="77"/>
      <c r="FQ303" s="77"/>
      <c r="FR303" s="77"/>
      <c r="FS303" s="77"/>
      <c r="FT303" s="77"/>
      <c r="FU303" s="77"/>
      <c r="FV303" s="77"/>
      <c r="FW303" s="77"/>
      <c r="FX303" s="77"/>
      <c r="FY303" s="77"/>
      <c r="FZ303" s="77"/>
      <c r="GA303" s="77"/>
      <c r="GB303" s="77"/>
      <c r="GC303" s="77"/>
      <c r="GD303" s="77"/>
      <c r="GE303" s="77"/>
      <c r="GF303" s="77"/>
      <c r="GG303" s="77"/>
      <c r="GH303" s="77"/>
      <c r="GI303" s="77"/>
      <c r="GJ303" s="77"/>
      <c r="GK303" s="77"/>
      <c r="GL303" s="77"/>
      <c r="GM303" s="77"/>
      <c r="GN303" s="77"/>
      <c r="GO303" s="77"/>
      <c r="GP303" s="77"/>
      <c r="GQ303" s="77"/>
      <c r="GR303" s="77"/>
      <c r="GS303" s="77"/>
      <c r="GT303" s="77"/>
      <c r="GU303" s="77"/>
      <c r="GV303" s="77"/>
      <c r="GW303" s="77"/>
      <c r="GX303" s="77"/>
      <c r="GY303" s="77"/>
      <c r="GZ303" s="77"/>
      <c r="HA303" s="77"/>
      <c r="HB303" s="77"/>
      <c r="HC303" s="77"/>
      <c r="HD303" s="77"/>
      <c r="HE303" s="77"/>
      <c r="HF303" s="77"/>
      <c r="HG303" s="77"/>
      <c r="HH303" s="77"/>
      <c r="HI303" s="77"/>
      <c r="HJ303" s="77"/>
      <c r="HK303" s="77"/>
      <c r="HL303" s="77"/>
      <c r="HM303" s="77"/>
      <c r="HN303" s="77"/>
      <c r="HO303" s="77"/>
      <c r="HP303" s="77"/>
      <c r="HQ303" s="77"/>
      <c r="HR303" s="77"/>
      <c r="HS303" s="77"/>
      <c r="HT303" s="77"/>
    </row>
    <row r="304" spans="1:228" s="78" customFormat="1" ht="33" customHeight="1" x14ac:dyDescent="0.2">
      <c r="A304" s="180"/>
      <c r="B304" s="181" t="s">
        <v>290</v>
      </c>
      <c r="C304" s="167">
        <v>35</v>
      </c>
      <c r="D304" s="69">
        <v>0.8</v>
      </c>
      <c r="E304" s="221"/>
      <c r="F304" s="77"/>
      <c r="G304" s="77"/>
      <c r="H304" s="77"/>
      <c r="I304" s="77"/>
      <c r="J304" s="77"/>
      <c r="K304" s="77"/>
      <c r="L304" s="77"/>
      <c r="M304" s="77"/>
      <c r="N304" s="77"/>
      <c r="O304" s="77"/>
      <c r="P304" s="77"/>
      <c r="Q304" s="77"/>
      <c r="R304" s="77"/>
      <c r="S304" s="77"/>
      <c r="T304" s="77"/>
      <c r="U304" s="77"/>
      <c r="V304" s="77"/>
      <c r="W304" s="77"/>
      <c r="X304" s="77"/>
      <c r="Y304" s="77"/>
      <c r="Z304" s="77"/>
      <c r="AA304" s="77"/>
      <c r="AB304" s="77"/>
      <c r="AC304" s="77"/>
      <c r="AD304" s="77"/>
      <c r="AE304" s="77"/>
      <c r="AF304" s="77"/>
      <c r="AG304" s="77"/>
      <c r="AH304" s="77"/>
      <c r="AI304" s="77"/>
      <c r="AJ304" s="77"/>
      <c r="AK304" s="77"/>
      <c r="AL304" s="77"/>
      <c r="AM304" s="77"/>
      <c r="AN304" s="77"/>
      <c r="AO304" s="77"/>
      <c r="AP304" s="77"/>
      <c r="AQ304" s="77"/>
      <c r="AR304" s="77"/>
      <c r="AS304" s="77"/>
      <c r="AT304" s="77"/>
      <c r="AU304" s="77"/>
      <c r="AV304" s="77"/>
      <c r="AW304" s="77"/>
      <c r="AX304" s="77"/>
      <c r="AY304" s="77"/>
      <c r="AZ304" s="77"/>
      <c r="BA304" s="77"/>
      <c r="BB304" s="77"/>
      <c r="BC304" s="77"/>
      <c r="BD304" s="77"/>
      <c r="BE304" s="77"/>
      <c r="BF304" s="77"/>
      <c r="BG304" s="77"/>
      <c r="BH304" s="77"/>
      <c r="BI304" s="77"/>
      <c r="BJ304" s="77"/>
      <c r="BK304" s="77"/>
      <c r="BL304" s="77"/>
      <c r="BM304" s="77"/>
      <c r="BN304" s="77"/>
      <c r="BO304" s="77"/>
      <c r="BP304" s="77"/>
      <c r="BQ304" s="77"/>
      <c r="BR304" s="77"/>
      <c r="BS304" s="77"/>
      <c r="BT304" s="77"/>
      <c r="BU304" s="77"/>
      <c r="BV304" s="77"/>
      <c r="BW304" s="77"/>
      <c r="BX304" s="77"/>
      <c r="BY304" s="77"/>
      <c r="BZ304" s="77"/>
      <c r="CA304" s="77"/>
      <c r="CB304" s="77"/>
      <c r="CC304" s="77"/>
      <c r="CD304" s="77"/>
      <c r="CE304" s="77"/>
      <c r="CF304" s="77"/>
      <c r="CG304" s="77"/>
      <c r="CH304" s="77"/>
      <c r="CI304" s="77"/>
      <c r="CJ304" s="77"/>
      <c r="CK304" s="77"/>
      <c r="CL304" s="77"/>
      <c r="CM304" s="77"/>
      <c r="CN304" s="77"/>
      <c r="CO304" s="77"/>
      <c r="CP304" s="77"/>
      <c r="CQ304" s="77"/>
      <c r="CR304" s="77"/>
      <c r="CS304" s="77"/>
      <c r="CT304" s="77"/>
      <c r="CU304" s="77"/>
      <c r="CV304" s="77"/>
      <c r="CW304" s="77"/>
      <c r="CX304" s="77"/>
      <c r="CY304" s="77"/>
      <c r="CZ304" s="77"/>
      <c r="DA304" s="77"/>
      <c r="DB304" s="77"/>
      <c r="DC304" s="77"/>
      <c r="DD304" s="77"/>
      <c r="DE304" s="77"/>
      <c r="DF304" s="77"/>
      <c r="DG304" s="77"/>
      <c r="DH304" s="77"/>
      <c r="DI304" s="77"/>
      <c r="DJ304" s="77"/>
      <c r="DK304" s="77"/>
      <c r="DL304" s="77"/>
      <c r="DM304" s="77"/>
      <c r="DN304" s="77"/>
      <c r="DO304" s="77"/>
      <c r="DP304" s="77"/>
      <c r="DQ304" s="77"/>
      <c r="DR304" s="77"/>
      <c r="DS304" s="77"/>
      <c r="DT304" s="77"/>
      <c r="DU304" s="77"/>
      <c r="DV304" s="77"/>
      <c r="DW304" s="77"/>
      <c r="DX304" s="77"/>
      <c r="DY304" s="77"/>
      <c r="DZ304" s="77"/>
      <c r="EA304" s="77"/>
      <c r="EB304" s="77"/>
      <c r="EC304" s="77"/>
      <c r="ED304" s="77"/>
      <c r="EE304" s="77"/>
      <c r="EF304" s="77"/>
      <c r="EG304" s="77"/>
      <c r="EH304" s="77"/>
      <c r="EI304" s="77"/>
      <c r="EJ304" s="77"/>
      <c r="EK304" s="77"/>
      <c r="EL304" s="77"/>
      <c r="EM304" s="77"/>
      <c r="EN304" s="77"/>
      <c r="EO304" s="77"/>
      <c r="EP304" s="77"/>
      <c r="EQ304" s="77"/>
      <c r="ER304" s="77"/>
      <c r="ES304" s="77"/>
      <c r="ET304" s="77"/>
      <c r="EU304" s="77"/>
      <c r="EV304" s="77"/>
      <c r="EW304" s="77"/>
      <c r="EX304" s="77"/>
      <c r="EY304" s="77"/>
      <c r="EZ304" s="77"/>
      <c r="FA304" s="77"/>
      <c r="FB304" s="77"/>
      <c r="FC304" s="77"/>
      <c r="FD304" s="77"/>
      <c r="FE304" s="77"/>
      <c r="FF304" s="77"/>
      <c r="FG304" s="77"/>
      <c r="FH304" s="77"/>
      <c r="FI304" s="77"/>
      <c r="FJ304" s="77"/>
      <c r="FK304" s="77"/>
      <c r="FL304" s="77"/>
      <c r="FM304" s="77"/>
      <c r="FN304" s="77"/>
      <c r="FO304" s="77"/>
      <c r="FP304" s="77"/>
      <c r="FQ304" s="77"/>
      <c r="FR304" s="77"/>
      <c r="FS304" s="77"/>
      <c r="FT304" s="77"/>
      <c r="FU304" s="77"/>
      <c r="FV304" s="77"/>
      <c r="FW304" s="77"/>
      <c r="FX304" s="77"/>
      <c r="FY304" s="77"/>
      <c r="FZ304" s="77"/>
      <c r="GA304" s="77"/>
      <c r="GB304" s="77"/>
      <c r="GC304" s="77"/>
      <c r="GD304" s="77"/>
      <c r="GE304" s="77"/>
      <c r="GF304" s="77"/>
      <c r="GG304" s="77"/>
      <c r="GH304" s="77"/>
      <c r="GI304" s="77"/>
      <c r="GJ304" s="77"/>
      <c r="GK304" s="77"/>
      <c r="GL304" s="77"/>
      <c r="GM304" s="77"/>
      <c r="GN304" s="77"/>
      <c r="GO304" s="77"/>
      <c r="GP304" s="77"/>
      <c r="GQ304" s="77"/>
      <c r="GR304" s="77"/>
      <c r="GS304" s="77"/>
      <c r="GT304" s="77"/>
      <c r="GU304" s="77"/>
      <c r="GV304" s="77"/>
      <c r="GW304" s="77"/>
      <c r="GX304" s="77"/>
      <c r="GY304" s="77"/>
      <c r="GZ304" s="77"/>
      <c r="HA304" s="77"/>
      <c r="HB304" s="77"/>
      <c r="HC304" s="77"/>
      <c r="HD304" s="77"/>
      <c r="HE304" s="77"/>
      <c r="HF304" s="77"/>
      <c r="HG304" s="77"/>
      <c r="HH304" s="77"/>
      <c r="HI304" s="77"/>
      <c r="HJ304" s="77"/>
      <c r="HK304" s="77"/>
      <c r="HL304" s="77"/>
      <c r="HM304" s="77"/>
      <c r="HN304" s="77"/>
      <c r="HO304" s="77"/>
      <c r="HP304" s="77"/>
      <c r="HQ304" s="77"/>
      <c r="HR304" s="77"/>
      <c r="HS304" s="77"/>
      <c r="HT304" s="77"/>
    </row>
    <row r="305" spans="1:228" s="78" customFormat="1" ht="33" customHeight="1" thickBot="1" x14ac:dyDescent="0.25">
      <c r="A305" s="150"/>
      <c r="B305" s="181" t="s">
        <v>293</v>
      </c>
      <c r="C305" s="167">
        <v>29</v>
      </c>
      <c r="D305" s="69">
        <v>0.72</v>
      </c>
      <c r="E305" s="221"/>
      <c r="F305" s="77"/>
      <c r="G305" s="77"/>
      <c r="H305" s="77"/>
      <c r="I305" s="77"/>
      <c r="J305" s="77"/>
      <c r="K305" s="77"/>
      <c r="L305" s="77"/>
      <c r="M305" s="77"/>
      <c r="N305" s="77"/>
      <c r="O305" s="77"/>
      <c r="P305" s="77"/>
      <c r="Q305" s="77"/>
      <c r="R305" s="77"/>
      <c r="S305" s="77"/>
      <c r="T305" s="77"/>
      <c r="U305" s="77"/>
      <c r="V305" s="77"/>
      <c r="W305" s="77"/>
      <c r="X305" s="77"/>
      <c r="Y305" s="77"/>
      <c r="Z305" s="77"/>
      <c r="AA305" s="77"/>
      <c r="AB305" s="77"/>
      <c r="AC305" s="77"/>
      <c r="AD305" s="77"/>
      <c r="AE305" s="77"/>
      <c r="AF305" s="77"/>
      <c r="AG305" s="77"/>
      <c r="AH305" s="77"/>
      <c r="AI305" s="77"/>
      <c r="AJ305" s="77"/>
      <c r="AK305" s="77"/>
      <c r="AL305" s="77"/>
      <c r="AM305" s="77"/>
      <c r="AN305" s="77"/>
      <c r="AO305" s="77"/>
      <c r="AP305" s="77"/>
      <c r="AQ305" s="77"/>
      <c r="AR305" s="77"/>
      <c r="AS305" s="77"/>
      <c r="AT305" s="77"/>
      <c r="AU305" s="77"/>
      <c r="AV305" s="77"/>
      <c r="AW305" s="77"/>
      <c r="AX305" s="77"/>
      <c r="AY305" s="77"/>
      <c r="AZ305" s="77"/>
      <c r="BA305" s="77"/>
      <c r="BB305" s="77"/>
      <c r="BC305" s="77"/>
      <c r="BD305" s="77"/>
      <c r="BE305" s="77"/>
      <c r="BF305" s="77"/>
      <c r="BG305" s="77"/>
      <c r="BH305" s="77"/>
      <c r="BI305" s="77"/>
      <c r="BJ305" s="77"/>
      <c r="BK305" s="77"/>
      <c r="BL305" s="77"/>
      <c r="BM305" s="77"/>
      <c r="BN305" s="77"/>
      <c r="BO305" s="77"/>
      <c r="BP305" s="77"/>
      <c r="BQ305" s="77"/>
      <c r="BR305" s="77"/>
      <c r="BS305" s="77"/>
      <c r="BT305" s="77"/>
      <c r="BU305" s="77"/>
      <c r="BV305" s="77"/>
      <c r="BW305" s="77"/>
      <c r="BX305" s="77"/>
      <c r="BY305" s="77"/>
      <c r="BZ305" s="77"/>
      <c r="CA305" s="77"/>
      <c r="CB305" s="77"/>
      <c r="CC305" s="77"/>
      <c r="CD305" s="77"/>
      <c r="CE305" s="77"/>
      <c r="CF305" s="77"/>
      <c r="CG305" s="77"/>
      <c r="CH305" s="77"/>
      <c r="CI305" s="77"/>
      <c r="CJ305" s="77"/>
      <c r="CK305" s="77"/>
      <c r="CL305" s="77"/>
      <c r="CM305" s="77"/>
      <c r="CN305" s="77"/>
      <c r="CO305" s="77"/>
      <c r="CP305" s="77"/>
      <c r="CQ305" s="77"/>
      <c r="CR305" s="77"/>
      <c r="CS305" s="77"/>
      <c r="CT305" s="77"/>
      <c r="CU305" s="77"/>
      <c r="CV305" s="77"/>
      <c r="CW305" s="77"/>
      <c r="CX305" s="77"/>
      <c r="CY305" s="77"/>
      <c r="CZ305" s="77"/>
      <c r="DA305" s="77"/>
      <c r="DB305" s="77"/>
      <c r="DC305" s="77"/>
      <c r="DD305" s="77"/>
      <c r="DE305" s="77"/>
      <c r="DF305" s="77"/>
      <c r="DG305" s="77"/>
      <c r="DH305" s="77"/>
      <c r="DI305" s="77"/>
      <c r="DJ305" s="77"/>
      <c r="DK305" s="77"/>
      <c r="DL305" s="77"/>
      <c r="DM305" s="77"/>
      <c r="DN305" s="77"/>
      <c r="DO305" s="77"/>
      <c r="DP305" s="77"/>
      <c r="DQ305" s="77"/>
      <c r="DR305" s="77"/>
      <c r="DS305" s="77"/>
      <c r="DT305" s="77"/>
      <c r="DU305" s="77"/>
      <c r="DV305" s="77"/>
      <c r="DW305" s="77"/>
      <c r="DX305" s="77"/>
      <c r="DY305" s="77"/>
      <c r="DZ305" s="77"/>
      <c r="EA305" s="77"/>
      <c r="EB305" s="77"/>
      <c r="EC305" s="77"/>
      <c r="ED305" s="77"/>
      <c r="EE305" s="77"/>
      <c r="EF305" s="77"/>
      <c r="EG305" s="77"/>
      <c r="EH305" s="77"/>
      <c r="EI305" s="77"/>
      <c r="EJ305" s="77"/>
      <c r="EK305" s="77"/>
      <c r="EL305" s="77"/>
      <c r="EM305" s="77"/>
      <c r="EN305" s="77"/>
      <c r="EO305" s="77"/>
      <c r="EP305" s="77"/>
      <c r="EQ305" s="77"/>
      <c r="ER305" s="77"/>
      <c r="ES305" s="77"/>
      <c r="ET305" s="77"/>
      <c r="EU305" s="77"/>
      <c r="EV305" s="77"/>
      <c r="EW305" s="77"/>
      <c r="EX305" s="77"/>
      <c r="EY305" s="77"/>
      <c r="EZ305" s="77"/>
      <c r="FA305" s="77"/>
      <c r="FB305" s="77"/>
      <c r="FC305" s="77"/>
      <c r="FD305" s="77"/>
      <c r="FE305" s="77"/>
      <c r="FF305" s="77"/>
      <c r="FG305" s="77"/>
      <c r="FH305" s="77"/>
      <c r="FI305" s="77"/>
      <c r="FJ305" s="77"/>
      <c r="FK305" s="77"/>
      <c r="FL305" s="77"/>
      <c r="FM305" s="77"/>
      <c r="FN305" s="77"/>
      <c r="FO305" s="77"/>
      <c r="FP305" s="77"/>
      <c r="FQ305" s="77"/>
      <c r="FR305" s="77"/>
      <c r="FS305" s="77"/>
      <c r="FT305" s="77"/>
      <c r="FU305" s="77"/>
      <c r="FV305" s="77"/>
      <c r="FW305" s="77"/>
      <c r="FX305" s="77"/>
      <c r="FY305" s="77"/>
      <c r="FZ305" s="77"/>
      <c r="GA305" s="77"/>
      <c r="GB305" s="77"/>
      <c r="GC305" s="77"/>
      <c r="GD305" s="77"/>
      <c r="GE305" s="77"/>
      <c r="GF305" s="77"/>
      <c r="GG305" s="77"/>
      <c r="GH305" s="77"/>
      <c r="GI305" s="77"/>
      <c r="GJ305" s="77"/>
      <c r="GK305" s="77"/>
      <c r="GL305" s="77"/>
      <c r="GM305" s="77"/>
      <c r="GN305" s="77"/>
      <c r="GO305" s="77"/>
      <c r="GP305" s="77"/>
      <c r="GQ305" s="77"/>
      <c r="GR305" s="77"/>
      <c r="GS305" s="77"/>
      <c r="GT305" s="77"/>
      <c r="GU305" s="77"/>
      <c r="GV305" s="77"/>
      <c r="GW305" s="77"/>
      <c r="GX305" s="77"/>
      <c r="GY305" s="77"/>
      <c r="GZ305" s="77"/>
      <c r="HA305" s="77"/>
      <c r="HB305" s="77"/>
      <c r="HC305" s="77"/>
      <c r="HD305" s="77"/>
      <c r="HE305" s="77"/>
      <c r="HF305" s="77"/>
      <c r="HG305" s="77"/>
      <c r="HH305" s="77"/>
      <c r="HI305" s="77"/>
      <c r="HJ305" s="77"/>
      <c r="HK305" s="77"/>
      <c r="HL305" s="77"/>
      <c r="HM305" s="77"/>
      <c r="HN305" s="77"/>
      <c r="HO305" s="77"/>
      <c r="HP305" s="77"/>
      <c r="HQ305" s="77"/>
      <c r="HR305" s="77"/>
      <c r="HS305" s="77"/>
      <c r="HT305" s="77"/>
    </row>
    <row r="306" spans="1:228" s="78" customFormat="1" ht="33" customHeight="1" thickTop="1" x14ac:dyDescent="0.2">
      <c r="A306" s="61" t="s">
        <v>294</v>
      </c>
      <c r="B306" s="174"/>
      <c r="C306" s="175"/>
      <c r="D306" s="69"/>
      <c r="E306" s="86"/>
      <c r="F306" s="77"/>
      <c r="G306" s="77"/>
      <c r="H306" s="77"/>
      <c r="I306" s="77"/>
      <c r="J306" s="77"/>
      <c r="K306" s="77"/>
      <c r="L306" s="77"/>
      <c r="M306" s="77"/>
      <c r="N306" s="77"/>
      <c r="O306" s="77"/>
      <c r="P306" s="77"/>
      <c r="Q306" s="77"/>
      <c r="R306" s="77"/>
      <c r="S306" s="77"/>
      <c r="T306" s="77"/>
      <c r="U306" s="77"/>
      <c r="V306" s="77"/>
      <c r="W306" s="77"/>
      <c r="X306" s="77"/>
      <c r="Y306" s="77"/>
      <c r="Z306" s="77"/>
      <c r="AA306" s="77"/>
      <c r="AB306" s="77"/>
      <c r="AC306" s="77"/>
      <c r="AD306" s="77"/>
      <c r="AE306" s="77"/>
      <c r="AF306" s="77"/>
      <c r="AG306" s="77"/>
      <c r="AH306" s="77"/>
      <c r="AI306" s="77"/>
      <c r="AJ306" s="77"/>
      <c r="AK306" s="77"/>
      <c r="AL306" s="77"/>
      <c r="AM306" s="77"/>
      <c r="AN306" s="77"/>
      <c r="AO306" s="77"/>
      <c r="AP306" s="77"/>
      <c r="AQ306" s="77"/>
      <c r="AR306" s="77"/>
      <c r="AS306" s="77"/>
      <c r="AT306" s="77"/>
      <c r="AU306" s="77"/>
      <c r="AV306" s="77"/>
      <c r="AW306" s="77"/>
      <c r="AX306" s="77"/>
      <c r="AY306" s="77"/>
      <c r="AZ306" s="77"/>
      <c r="BA306" s="77"/>
      <c r="BB306" s="77"/>
      <c r="BC306" s="77"/>
      <c r="BD306" s="77"/>
      <c r="BE306" s="77"/>
      <c r="BF306" s="77"/>
      <c r="BG306" s="77"/>
      <c r="BH306" s="77"/>
      <c r="BI306" s="77"/>
      <c r="BJ306" s="77"/>
      <c r="BK306" s="77"/>
      <c r="BL306" s="77"/>
      <c r="BM306" s="77"/>
      <c r="BN306" s="77"/>
      <c r="BO306" s="77"/>
      <c r="BP306" s="77"/>
      <c r="BQ306" s="77"/>
      <c r="BR306" s="77"/>
      <c r="BS306" s="77"/>
      <c r="BT306" s="77"/>
      <c r="BU306" s="77"/>
      <c r="BV306" s="77"/>
      <c r="BW306" s="77"/>
      <c r="BX306" s="77"/>
      <c r="BY306" s="77"/>
      <c r="BZ306" s="77"/>
      <c r="CA306" s="77"/>
      <c r="CB306" s="77"/>
      <c r="CC306" s="77"/>
      <c r="CD306" s="77"/>
      <c r="CE306" s="77"/>
      <c r="CF306" s="77"/>
      <c r="CG306" s="77"/>
      <c r="CH306" s="77"/>
      <c r="CI306" s="77"/>
      <c r="CJ306" s="77"/>
      <c r="CK306" s="77"/>
      <c r="CL306" s="77"/>
      <c r="CM306" s="77"/>
      <c r="CN306" s="77"/>
      <c r="CO306" s="77"/>
      <c r="CP306" s="77"/>
      <c r="CQ306" s="77"/>
      <c r="CR306" s="77"/>
      <c r="CS306" s="77"/>
      <c r="CT306" s="77"/>
      <c r="CU306" s="77"/>
      <c r="CV306" s="77"/>
      <c r="CW306" s="77"/>
      <c r="CX306" s="77"/>
      <c r="CY306" s="77"/>
      <c r="CZ306" s="77"/>
      <c r="DA306" s="77"/>
      <c r="DB306" s="77"/>
      <c r="DC306" s="77"/>
      <c r="DD306" s="77"/>
      <c r="DE306" s="77"/>
      <c r="DF306" s="77"/>
      <c r="DG306" s="77"/>
      <c r="DH306" s="77"/>
      <c r="DI306" s="77"/>
      <c r="DJ306" s="77"/>
      <c r="DK306" s="77"/>
      <c r="DL306" s="77"/>
      <c r="DM306" s="77"/>
      <c r="DN306" s="77"/>
      <c r="DO306" s="77"/>
      <c r="DP306" s="77"/>
      <c r="DQ306" s="77"/>
      <c r="DR306" s="77"/>
      <c r="DS306" s="77"/>
      <c r="DT306" s="77"/>
      <c r="DU306" s="77"/>
      <c r="DV306" s="77"/>
      <c r="DW306" s="77"/>
      <c r="DX306" s="77"/>
      <c r="DY306" s="77"/>
      <c r="DZ306" s="77"/>
      <c r="EA306" s="77"/>
      <c r="EB306" s="77"/>
      <c r="EC306" s="77"/>
      <c r="ED306" s="77"/>
      <c r="EE306" s="77"/>
      <c r="EF306" s="77"/>
      <c r="EG306" s="77"/>
      <c r="EH306" s="77"/>
      <c r="EI306" s="77"/>
      <c r="EJ306" s="77"/>
      <c r="EK306" s="77"/>
      <c r="EL306" s="77"/>
      <c r="EM306" s="77"/>
      <c r="EN306" s="77"/>
      <c r="EO306" s="77"/>
      <c r="EP306" s="77"/>
      <c r="EQ306" s="77"/>
      <c r="ER306" s="77"/>
      <c r="ES306" s="77"/>
      <c r="ET306" s="77"/>
      <c r="EU306" s="77"/>
      <c r="EV306" s="77"/>
      <c r="EW306" s="77"/>
      <c r="EX306" s="77"/>
      <c r="EY306" s="77"/>
      <c r="EZ306" s="77"/>
      <c r="FA306" s="77"/>
      <c r="FB306" s="77"/>
      <c r="FC306" s="77"/>
      <c r="FD306" s="77"/>
      <c r="FE306" s="77"/>
      <c r="FF306" s="77"/>
      <c r="FG306" s="77"/>
      <c r="FH306" s="77"/>
      <c r="FI306" s="77"/>
      <c r="FJ306" s="77"/>
      <c r="FK306" s="77"/>
      <c r="FL306" s="77"/>
      <c r="FM306" s="77"/>
      <c r="FN306" s="77"/>
      <c r="FO306" s="77"/>
      <c r="FP306" s="77"/>
      <c r="FQ306" s="77"/>
      <c r="FR306" s="77"/>
      <c r="FS306" s="77"/>
      <c r="FT306" s="77"/>
      <c r="FU306" s="77"/>
      <c r="FV306" s="77"/>
      <c r="FW306" s="77"/>
      <c r="FX306" s="77"/>
      <c r="FY306" s="77"/>
      <c r="FZ306" s="77"/>
      <c r="GA306" s="77"/>
      <c r="GB306" s="77"/>
      <c r="GC306" s="77"/>
      <c r="GD306" s="77"/>
      <c r="GE306" s="77"/>
      <c r="GF306" s="77"/>
      <c r="GG306" s="77"/>
      <c r="GH306" s="77"/>
      <c r="GI306" s="77"/>
      <c r="GJ306" s="77"/>
      <c r="GK306" s="77"/>
      <c r="GL306" s="77"/>
      <c r="GM306" s="77"/>
      <c r="GN306" s="77"/>
      <c r="GO306" s="77"/>
      <c r="GP306" s="77"/>
      <c r="GQ306" s="77"/>
      <c r="GR306" s="77"/>
      <c r="GS306" s="77"/>
      <c r="GT306" s="77"/>
      <c r="GU306" s="77"/>
      <c r="GV306" s="77"/>
      <c r="GW306" s="77"/>
      <c r="GX306" s="77"/>
      <c r="GY306" s="77"/>
      <c r="GZ306" s="77"/>
      <c r="HA306" s="77"/>
      <c r="HB306" s="77"/>
      <c r="HC306" s="77"/>
      <c r="HD306" s="77"/>
      <c r="HE306" s="77"/>
      <c r="HF306" s="77"/>
      <c r="HG306" s="77"/>
      <c r="HH306" s="77"/>
      <c r="HI306" s="77"/>
      <c r="HJ306" s="77"/>
      <c r="HK306" s="77"/>
      <c r="HL306" s="77"/>
      <c r="HM306" s="77"/>
      <c r="HN306" s="77"/>
      <c r="HO306" s="77"/>
      <c r="HP306" s="77"/>
      <c r="HQ306" s="77"/>
      <c r="HR306" s="77"/>
      <c r="HS306" s="77"/>
      <c r="HT306" s="77"/>
    </row>
    <row r="307" spans="1:228" s="78" customFormat="1" ht="33" customHeight="1" x14ac:dyDescent="0.2">
      <c r="A307" s="170">
        <v>20.100000000000001</v>
      </c>
      <c r="B307" s="193" t="s">
        <v>295</v>
      </c>
      <c r="C307" s="167">
        <v>132</v>
      </c>
      <c r="D307" s="69">
        <v>0.77</v>
      </c>
      <c r="E307" s="113">
        <v>0.7</v>
      </c>
      <c r="F307" s="77"/>
      <c r="G307" s="77"/>
      <c r="H307" s="77"/>
      <c r="I307" s="77"/>
      <c r="J307" s="77"/>
      <c r="K307" s="77"/>
      <c r="L307" s="77"/>
      <c r="M307" s="77"/>
      <c r="N307" s="77"/>
      <c r="O307" s="77"/>
      <c r="P307" s="77"/>
      <c r="Q307" s="77"/>
      <c r="R307" s="77"/>
      <c r="S307" s="77"/>
      <c r="T307" s="77"/>
      <c r="U307" s="77"/>
      <c r="V307" s="77"/>
      <c r="W307" s="77"/>
      <c r="X307" s="77"/>
      <c r="Y307" s="77"/>
      <c r="Z307" s="77"/>
      <c r="AA307" s="77"/>
      <c r="AB307" s="77"/>
      <c r="AC307" s="77"/>
      <c r="AD307" s="77"/>
      <c r="AE307" s="77"/>
      <c r="AF307" s="77"/>
      <c r="AG307" s="77"/>
      <c r="AH307" s="77"/>
      <c r="AI307" s="77"/>
      <c r="AJ307" s="77"/>
      <c r="AK307" s="77"/>
      <c r="AL307" s="77"/>
      <c r="AM307" s="77"/>
      <c r="AN307" s="77"/>
      <c r="AO307" s="77"/>
      <c r="AP307" s="77"/>
      <c r="AQ307" s="77"/>
      <c r="AR307" s="77"/>
      <c r="AS307" s="77"/>
      <c r="AT307" s="77"/>
      <c r="AU307" s="77"/>
      <c r="AV307" s="77"/>
      <c r="AW307" s="77"/>
      <c r="AX307" s="77"/>
      <c r="AY307" s="77"/>
      <c r="AZ307" s="77"/>
      <c r="BA307" s="77"/>
      <c r="BB307" s="77"/>
      <c r="BC307" s="77"/>
      <c r="BD307" s="77"/>
      <c r="BE307" s="77"/>
      <c r="BF307" s="77"/>
      <c r="BG307" s="77"/>
      <c r="BH307" s="77"/>
      <c r="BI307" s="77"/>
      <c r="BJ307" s="77"/>
      <c r="BK307" s="77"/>
      <c r="BL307" s="77"/>
      <c r="BM307" s="77"/>
      <c r="BN307" s="77"/>
      <c r="BO307" s="77"/>
      <c r="BP307" s="77"/>
      <c r="BQ307" s="77"/>
      <c r="BR307" s="77"/>
      <c r="BS307" s="77"/>
      <c r="BT307" s="77"/>
      <c r="BU307" s="77"/>
      <c r="BV307" s="77"/>
      <c r="BW307" s="77"/>
      <c r="BX307" s="77"/>
      <c r="BY307" s="77"/>
      <c r="BZ307" s="77"/>
      <c r="CA307" s="77"/>
      <c r="CB307" s="77"/>
      <c r="CC307" s="77"/>
      <c r="CD307" s="77"/>
      <c r="CE307" s="77"/>
      <c r="CF307" s="77"/>
      <c r="CG307" s="77"/>
      <c r="CH307" s="77"/>
      <c r="CI307" s="77"/>
      <c r="CJ307" s="77"/>
      <c r="CK307" s="77"/>
      <c r="CL307" s="77"/>
      <c r="CM307" s="77"/>
      <c r="CN307" s="77"/>
      <c r="CO307" s="77"/>
      <c r="CP307" s="77"/>
      <c r="CQ307" s="77"/>
      <c r="CR307" s="77"/>
      <c r="CS307" s="77"/>
      <c r="CT307" s="77"/>
      <c r="CU307" s="77"/>
      <c r="CV307" s="77"/>
      <c r="CW307" s="77"/>
      <c r="CX307" s="77"/>
      <c r="CY307" s="77"/>
      <c r="CZ307" s="77"/>
      <c r="DA307" s="77"/>
      <c r="DB307" s="77"/>
      <c r="DC307" s="77"/>
      <c r="DD307" s="77"/>
      <c r="DE307" s="77"/>
      <c r="DF307" s="77"/>
      <c r="DG307" s="77"/>
      <c r="DH307" s="77"/>
      <c r="DI307" s="77"/>
      <c r="DJ307" s="77"/>
      <c r="DK307" s="77"/>
      <c r="DL307" s="77"/>
      <c r="DM307" s="77"/>
      <c r="DN307" s="77"/>
      <c r="DO307" s="77"/>
      <c r="DP307" s="77"/>
      <c r="DQ307" s="77"/>
      <c r="DR307" s="77"/>
      <c r="DS307" s="77"/>
      <c r="DT307" s="77"/>
      <c r="DU307" s="77"/>
      <c r="DV307" s="77"/>
      <c r="DW307" s="77"/>
      <c r="DX307" s="77"/>
      <c r="DY307" s="77"/>
      <c r="DZ307" s="77"/>
      <c r="EA307" s="77"/>
      <c r="EB307" s="77"/>
      <c r="EC307" s="77"/>
      <c r="ED307" s="77"/>
      <c r="EE307" s="77"/>
      <c r="EF307" s="77"/>
      <c r="EG307" s="77"/>
      <c r="EH307" s="77"/>
      <c r="EI307" s="77"/>
      <c r="EJ307" s="77"/>
      <c r="EK307" s="77"/>
      <c r="EL307" s="77"/>
      <c r="EM307" s="77"/>
      <c r="EN307" s="77"/>
      <c r="EO307" s="77"/>
      <c r="EP307" s="77"/>
      <c r="EQ307" s="77"/>
      <c r="ER307" s="77"/>
      <c r="ES307" s="77"/>
      <c r="ET307" s="77"/>
      <c r="EU307" s="77"/>
      <c r="EV307" s="77"/>
      <c r="EW307" s="77"/>
      <c r="EX307" s="77"/>
      <c r="EY307" s="77"/>
      <c r="EZ307" s="77"/>
      <c r="FA307" s="77"/>
      <c r="FB307" s="77"/>
      <c r="FC307" s="77"/>
      <c r="FD307" s="77"/>
      <c r="FE307" s="77"/>
      <c r="FF307" s="77"/>
      <c r="FG307" s="77"/>
      <c r="FH307" s="77"/>
      <c r="FI307" s="77"/>
      <c r="FJ307" s="77"/>
      <c r="FK307" s="77"/>
      <c r="FL307" s="77"/>
      <c r="FM307" s="77"/>
      <c r="FN307" s="77"/>
      <c r="FO307" s="77"/>
      <c r="FP307" s="77"/>
      <c r="FQ307" s="77"/>
      <c r="FR307" s="77"/>
      <c r="FS307" s="77"/>
      <c r="FT307" s="77"/>
      <c r="FU307" s="77"/>
      <c r="FV307" s="77"/>
      <c r="FW307" s="77"/>
      <c r="FX307" s="77"/>
      <c r="FY307" s="77"/>
      <c r="FZ307" s="77"/>
      <c r="GA307" s="77"/>
      <c r="GB307" s="77"/>
      <c r="GC307" s="77"/>
      <c r="GD307" s="77"/>
      <c r="GE307" s="77"/>
      <c r="GF307" s="77"/>
      <c r="GG307" s="77"/>
      <c r="GH307" s="77"/>
      <c r="GI307" s="77"/>
      <c r="GJ307" s="77"/>
      <c r="GK307" s="77"/>
      <c r="GL307" s="77"/>
      <c r="GM307" s="77"/>
      <c r="GN307" s="77"/>
      <c r="GO307" s="77"/>
      <c r="GP307" s="77"/>
      <c r="GQ307" s="77"/>
      <c r="GR307" s="77"/>
      <c r="GS307" s="77"/>
      <c r="GT307" s="77"/>
      <c r="GU307" s="77"/>
      <c r="GV307" s="77"/>
      <c r="GW307" s="77"/>
      <c r="GX307" s="77"/>
      <c r="GY307" s="77"/>
      <c r="GZ307" s="77"/>
      <c r="HA307" s="77"/>
      <c r="HB307" s="77"/>
      <c r="HC307" s="77"/>
      <c r="HD307" s="77"/>
      <c r="HE307" s="77"/>
      <c r="HF307" s="77"/>
      <c r="HG307" s="77"/>
      <c r="HH307" s="77"/>
      <c r="HI307" s="77"/>
      <c r="HJ307" s="77"/>
      <c r="HK307" s="77"/>
      <c r="HL307" s="77"/>
      <c r="HM307" s="77"/>
      <c r="HN307" s="77"/>
      <c r="HO307" s="77"/>
      <c r="HP307" s="77"/>
      <c r="HQ307" s="77"/>
      <c r="HR307" s="77"/>
      <c r="HS307" s="77"/>
      <c r="HT307" s="77"/>
    </row>
    <row r="308" spans="1:228" s="53" customFormat="1" ht="34.700000000000003" customHeight="1" x14ac:dyDescent="0.25">
      <c r="A308" s="152"/>
      <c r="B308" s="32"/>
      <c r="C308" s="34"/>
      <c r="D308" s="153"/>
      <c r="E308" s="154"/>
    </row>
    <row r="309" spans="1:228" s="53" customFormat="1" x14ac:dyDescent="0.25">
      <c r="A309" s="152"/>
      <c r="B309" s="32"/>
      <c r="C309" s="34"/>
      <c r="D309" s="153"/>
      <c r="E309" s="153"/>
    </row>
    <row r="310" spans="1:228" s="53" customFormat="1" x14ac:dyDescent="0.25">
      <c r="A310" s="152"/>
      <c r="B310" s="32"/>
      <c r="C310" s="34"/>
      <c r="D310" s="155"/>
      <c r="E310" s="155"/>
    </row>
    <row r="311" spans="1:228" x14ac:dyDescent="0.25">
      <c r="D311" s="155"/>
      <c r="E311" s="155"/>
    </row>
    <row r="312" spans="1:228" x14ac:dyDescent="0.25">
      <c r="D312" s="155"/>
      <c r="E312" s="155"/>
    </row>
    <row r="313" spans="1:228" x14ac:dyDescent="0.25">
      <c r="D313" s="155"/>
      <c r="E313" s="155"/>
    </row>
    <row r="314" spans="1:228" x14ac:dyDescent="0.25">
      <c r="D314" s="155"/>
      <c r="E314" s="155"/>
    </row>
    <row r="315" spans="1:228" x14ac:dyDescent="0.25">
      <c r="D315" s="155"/>
      <c r="E315" s="155"/>
    </row>
    <row r="316" spans="1:228" x14ac:dyDescent="0.25">
      <c r="D316" s="155"/>
      <c r="E316" s="155"/>
    </row>
    <row r="317" spans="1:228" x14ac:dyDescent="0.25">
      <c r="D317" s="155"/>
      <c r="E317" s="155"/>
    </row>
  </sheetData>
  <conditionalFormatting sqref="E16:E307">
    <cfRule type="containsErrors" dxfId="114" priority="47">
      <formula>ISERROR(E16)</formula>
    </cfRule>
  </conditionalFormatting>
  <conditionalFormatting sqref="D27:D29 D280:D283 D285">
    <cfRule type="containsErrors" dxfId="113" priority="46">
      <formula>ISERROR(D27)</formula>
    </cfRule>
  </conditionalFormatting>
  <conditionalFormatting sqref="D31:D32">
    <cfRule type="containsErrors" dxfId="112" priority="45">
      <formula>ISERROR(D31)</formula>
    </cfRule>
  </conditionalFormatting>
  <conditionalFormatting sqref="D34:D36">
    <cfRule type="containsErrors" dxfId="111" priority="44">
      <formula>ISERROR(D34)</formula>
    </cfRule>
  </conditionalFormatting>
  <conditionalFormatting sqref="D41">
    <cfRule type="containsErrors" dxfId="110" priority="43">
      <formula>ISERROR(D41)</formula>
    </cfRule>
  </conditionalFormatting>
  <conditionalFormatting sqref="D42">
    <cfRule type="containsErrors" dxfId="109" priority="42">
      <formula>ISERROR(D42)</formula>
    </cfRule>
  </conditionalFormatting>
  <conditionalFormatting sqref="D44:D50">
    <cfRule type="containsErrors" dxfId="108" priority="41">
      <formula>ISERROR(D44)</formula>
    </cfRule>
  </conditionalFormatting>
  <conditionalFormatting sqref="D52">
    <cfRule type="containsErrors" dxfId="107" priority="40">
      <formula>ISERROR(D52)</formula>
    </cfRule>
  </conditionalFormatting>
  <conditionalFormatting sqref="D64">
    <cfRule type="containsErrors" dxfId="106" priority="39">
      <formula>ISERROR(D64)</formula>
    </cfRule>
  </conditionalFormatting>
  <conditionalFormatting sqref="D71:D73">
    <cfRule type="containsErrors" dxfId="105" priority="38">
      <formula>ISERROR(D71)</formula>
    </cfRule>
  </conditionalFormatting>
  <conditionalFormatting sqref="D16:D307">
    <cfRule type="containsErrors" dxfId="104" priority="37">
      <formula>ISERROR(D16)</formula>
    </cfRule>
  </conditionalFormatting>
  <conditionalFormatting sqref="D78:D79">
    <cfRule type="containsErrors" dxfId="103" priority="36">
      <formula>ISERROR(D78)</formula>
    </cfRule>
  </conditionalFormatting>
  <conditionalFormatting sqref="D84:D85">
    <cfRule type="containsErrors" dxfId="102" priority="35">
      <formula>ISERROR(D84)</formula>
    </cfRule>
  </conditionalFormatting>
  <conditionalFormatting sqref="D92:D94">
    <cfRule type="containsErrors" dxfId="101" priority="34">
      <formula>ISERROR(D92)</formula>
    </cfRule>
  </conditionalFormatting>
  <conditionalFormatting sqref="D97:D99">
    <cfRule type="containsErrors" dxfId="100" priority="33">
      <formula>ISERROR(D97)</formula>
    </cfRule>
  </conditionalFormatting>
  <conditionalFormatting sqref="D102:D104">
    <cfRule type="containsErrors" dxfId="99" priority="32">
      <formula>ISERROR(D102)</formula>
    </cfRule>
  </conditionalFormatting>
  <conditionalFormatting sqref="D108">
    <cfRule type="containsErrors" dxfId="98" priority="31">
      <formula>ISERROR(D108)</formula>
    </cfRule>
  </conditionalFormatting>
  <conditionalFormatting sqref="D110">
    <cfRule type="containsErrors" dxfId="97" priority="30">
      <formula>ISERROR(D110)</formula>
    </cfRule>
  </conditionalFormatting>
  <conditionalFormatting sqref="D113">
    <cfRule type="containsErrors" dxfId="96" priority="29">
      <formula>ISERROR(D113)</formula>
    </cfRule>
  </conditionalFormatting>
  <conditionalFormatting sqref="D116">
    <cfRule type="containsErrors" dxfId="95" priority="28">
      <formula>ISERROR(D116)</formula>
    </cfRule>
  </conditionalFormatting>
  <conditionalFormatting sqref="D119:D120">
    <cfRule type="containsErrors" dxfId="94" priority="27">
      <formula>ISERROR(D119)</formula>
    </cfRule>
  </conditionalFormatting>
  <conditionalFormatting sqref="D126">
    <cfRule type="containsErrors" dxfId="93" priority="26">
      <formula>ISERROR(D126)</formula>
    </cfRule>
  </conditionalFormatting>
  <conditionalFormatting sqref="D128">
    <cfRule type="containsErrors" dxfId="92" priority="25">
      <formula>ISERROR(D128)</formula>
    </cfRule>
  </conditionalFormatting>
  <conditionalFormatting sqref="D133">
    <cfRule type="containsErrors" dxfId="91" priority="24">
      <formula>ISERROR(D133)</formula>
    </cfRule>
  </conditionalFormatting>
  <conditionalFormatting sqref="D138:D141">
    <cfRule type="containsErrors" dxfId="90" priority="23">
      <formula>ISERROR(D138)</formula>
    </cfRule>
  </conditionalFormatting>
  <conditionalFormatting sqref="D145:D146">
    <cfRule type="containsErrors" dxfId="89" priority="22">
      <formula>ISERROR(D145)</formula>
    </cfRule>
  </conditionalFormatting>
  <conditionalFormatting sqref="D155">
    <cfRule type="containsErrors" dxfId="88" priority="21">
      <formula>ISERROR(D155)</formula>
    </cfRule>
  </conditionalFormatting>
  <conditionalFormatting sqref="D157">
    <cfRule type="containsErrors" dxfId="87" priority="20">
      <formula>ISERROR(D157)</formula>
    </cfRule>
  </conditionalFormatting>
  <conditionalFormatting sqref="D159:D160">
    <cfRule type="containsErrors" dxfId="86" priority="19">
      <formula>ISERROR(D159)</formula>
    </cfRule>
  </conditionalFormatting>
  <conditionalFormatting sqref="D163">
    <cfRule type="containsErrors" dxfId="85" priority="18">
      <formula>ISERROR(D163)</formula>
    </cfRule>
  </conditionalFormatting>
  <conditionalFormatting sqref="D165">
    <cfRule type="containsErrors" dxfId="84" priority="17">
      <formula>ISERROR(D165)</formula>
    </cfRule>
  </conditionalFormatting>
  <conditionalFormatting sqref="D177:D186">
    <cfRule type="containsErrors" dxfId="83" priority="16">
      <formula>ISERROR(D177)</formula>
    </cfRule>
  </conditionalFormatting>
  <conditionalFormatting sqref="D194">
    <cfRule type="containsErrors" dxfId="82" priority="15">
      <formula>ISERROR(D194)</formula>
    </cfRule>
  </conditionalFormatting>
  <conditionalFormatting sqref="D197">
    <cfRule type="containsErrors" dxfId="81" priority="14">
      <formula>ISERROR(D197)</formula>
    </cfRule>
  </conditionalFormatting>
  <conditionalFormatting sqref="D199:D205">
    <cfRule type="containsErrors" dxfId="80" priority="13">
      <formula>ISERROR(D199)</formula>
    </cfRule>
  </conditionalFormatting>
  <conditionalFormatting sqref="D212">
    <cfRule type="containsErrors" dxfId="79" priority="12">
      <formula>ISERROR(D212)</formula>
    </cfRule>
  </conditionalFormatting>
  <conditionalFormatting sqref="D222:D227">
    <cfRule type="containsErrors" dxfId="78" priority="11">
      <formula>ISERROR(D222)</formula>
    </cfRule>
  </conditionalFormatting>
  <conditionalFormatting sqref="D235">
    <cfRule type="containsErrors" dxfId="77" priority="10">
      <formula>ISERROR(D235)</formula>
    </cfRule>
  </conditionalFormatting>
  <conditionalFormatting sqref="D245:D246">
    <cfRule type="containsErrors" dxfId="76" priority="9">
      <formula>ISERROR(D245)</formula>
    </cfRule>
  </conditionalFormatting>
  <conditionalFormatting sqref="D249">
    <cfRule type="containsErrors" dxfId="75" priority="8">
      <formula>ISERROR(D249)</formula>
    </cfRule>
  </conditionalFormatting>
  <conditionalFormatting sqref="D250:D251">
    <cfRule type="containsErrors" dxfId="74" priority="7">
      <formula>ISERROR(D250)</formula>
    </cfRule>
  </conditionalFormatting>
  <conditionalFormatting sqref="D254">
    <cfRule type="containsErrors" dxfId="73" priority="6">
      <formula>ISERROR(D254)</formula>
    </cfRule>
  </conditionalFormatting>
  <conditionalFormatting sqref="D263">
    <cfRule type="containsErrors" dxfId="72" priority="5">
      <formula>ISERROR(D263)</formula>
    </cfRule>
  </conditionalFormatting>
  <conditionalFormatting sqref="D264">
    <cfRule type="containsErrors" dxfId="71" priority="4">
      <formula>ISERROR(D264)</formula>
    </cfRule>
  </conditionalFormatting>
  <conditionalFormatting sqref="D277">
    <cfRule type="containsErrors" dxfId="70" priority="3">
      <formula>ISERROR(D277)</formula>
    </cfRule>
  </conditionalFormatting>
  <conditionalFormatting sqref="D291">
    <cfRule type="containsErrors" dxfId="69" priority="2">
      <formula>ISERROR(D291)</formula>
    </cfRule>
  </conditionalFormatting>
  <conditionalFormatting sqref="D307">
    <cfRule type="containsErrors" dxfId="68" priority="1">
      <formula>ISERROR(D307)</formula>
    </cfRule>
  </conditionalFormatting>
  <printOptions horizontalCentered="1" verticalCentered="1"/>
  <pageMargins left="0.7" right="0.7" top="0.75" bottom="0.75" header="0.3" footer="0.3"/>
  <pageSetup paperSize="9" scale="63" fitToHeight="0" orientation="portrait" r:id="rId1"/>
  <headerFooter alignWithMargins="0"/>
  <rowBreaks count="2" manualBreakCount="2">
    <brk id="211" max="4" man="1"/>
    <brk id="2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68391-1340-4899-BAF7-909A3CC41A03}">
  <sheetPr>
    <pageSetUpPr fitToPage="1"/>
  </sheetPr>
  <dimension ref="A1:HI317"/>
  <sheetViews>
    <sheetView showGridLines="0" view="pageBreakPreview" zoomScaleNormal="75" zoomScaleSheetLayoutView="100" workbookViewId="0"/>
  </sheetViews>
  <sheetFormatPr defaultColWidth="9.140625" defaultRowHeight="16.5" x14ac:dyDescent="0.25"/>
  <cols>
    <col min="1" max="1" width="7.140625" style="152" bestFit="1" customWidth="1"/>
    <col min="2" max="2" width="102.85546875" style="32" customWidth="1"/>
    <col min="3" max="3" width="13.5703125" style="34" customWidth="1"/>
    <col min="4" max="4" width="8.42578125" style="156" customWidth="1"/>
    <col min="5" max="5" width="8.5703125" style="156" customWidth="1"/>
    <col min="6" max="16384" width="9.140625" style="22"/>
  </cols>
  <sheetData>
    <row r="1" spans="1:5" ht="79.5" customHeight="1" thickBot="1" x14ac:dyDescent="0.25">
      <c r="A1" s="20"/>
      <c r="B1" s="157" t="s">
        <v>299</v>
      </c>
      <c r="C1" s="21"/>
      <c r="D1" s="21"/>
      <c r="E1" s="21"/>
    </row>
    <row r="2" spans="1:5" ht="30" customHeight="1" x14ac:dyDescent="0.2">
      <c r="A2" s="23"/>
      <c r="B2" s="158" t="s">
        <v>22</v>
      </c>
      <c r="C2" s="159"/>
      <c r="D2" s="159"/>
      <c r="E2" s="24"/>
    </row>
    <row r="3" spans="1:5" s="27" customFormat="1" ht="50.25" thickBot="1" x14ac:dyDescent="0.25">
      <c r="A3" s="25"/>
      <c r="B3" s="160" t="s">
        <v>300</v>
      </c>
      <c r="C3" s="160"/>
      <c r="D3" s="160"/>
      <c r="E3" s="26"/>
    </row>
    <row r="4" spans="1:5" s="27" customFormat="1" ht="13.35" customHeight="1" x14ac:dyDescent="0.2">
      <c r="A4" s="28"/>
      <c r="B4" s="28"/>
      <c r="C4" s="30"/>
      <c r="D4" s="30"/>
      <c r="E4" s="30"/>
    </row>
    <row r="5" spans="1:5" s="35" customFormat="1" ht="23.25" customHeight="1" x14ac:dyDescent="0.25">
      <c r="A5" s="31" t="s">
        <v>23</v>
      </c>
      <c r="B5" s="32"/>
      <c r="C5" s="34"/>
      <c r="D5" s="34"/>
      <c r="E5" s="34"/>
    </row>
    <row r="6" spans="1:5" ht="30" customHeight="1" x14ac:dyDescent="0.2">
      <c r="A6" s="36"/>
      <c r="B6" s="37" t="s">
        <v>24</v>
      </c>
      <c r="C6" s="39"/>
      <c r="D6" s="39"/>
      <c r="E6" s="39"/>
    </row>
    <row r="7" spans="1:5" ht="30" customHeight="1" x14ac:dyDescent="0.2">
      <c r="A7" s="40"/>
      <c r="B7" s="41" t="s">
        <v>25</v>
      </c>
      <c r="C7" s="43"/>
      <c r="D7" s="43"/>
      <c r="E7" s="43"/>
    </row>
    <row r="8" spans="1:5" ht="30" customHeight="1" x14ac:dyDescent="0.2">
      <c r="A8" s="44"/>
      <c r="B8" s="41" t="s">
        <v>26</v>
      </c>
      <c r="C8" s="43"/>
      <c r="D8" s="43"/>
      <c r="E8" s="43"/>
    </row>
    <row r="9" spans="1:5" ht="30" customHeight="1" x14ac:dyDescent="0.2">
      <c r="A9" s="45"/>
      <c r="B9" s="41" t="s">
        <v>27</v>
      </c>
      <c r="C9" s="43"/>
      <c r="D9" s="43"/>
      <c r="E9" s="43"/>
    </row>
    <row r="10" spans="1:5" ht="31.35" customHeight="1" x14ac:dyDescent="0.2">
      <c r="A10" s="46"/>
      <c r="B10" s="41" t="s">
        <v>28</v>
      </c>
      <c r="C10" s="43"/>
      <c r="D10" s="43"/>
      <c r="E10" s="43"/>
    </row>
    <row r="11" spans="1:5" ht="17.25" customHeight="1" x14ac:dyDescent="0.2">
      <c r="A11" s="47"/>
      <c r="B11" s="48" t="s">
        <v>29</v>
      </c>
      <c r="C11" s="50"/>
      <c r="D11" s="50"/>
      <c r="E11" s="50"/>
    </row>
    <row r="12" spans="1:5" ht="198" x14ac:dyDescent="0.2">
      <c r="A12" s="47"/>
      <c r="B12" s="48"/>
      <c r="C12" s="161"/>
      <c r="D12" s="232" t="s">
        <v>30</v>
      </c>
      <c r="E12" s="232" t="s">
        <v>301</v>
      </c>
    </row>
    <row r="13" spans="1:5" s="53" customFormat="1" ht="30" customHeight="1" x14ac:dyDescent="0.2">
      <c r="C13" s="162" t="s">
        <v>32</v>
      </c>
      <c r="D13" s="55">
        <v>140</v>
      </c>
      <c r="E13" s="56">
        <v>120</v>
      </c>
    </row>
    <row r="14" spans="1:5" s="53" customFormat="1" ht="18" customHeight="1" thickBot="1" x14ac:dyDescent="0.25">
      <c r="A14" s="57"/>
      <c r="B14" s="58"/>
      <c r="C14" s="164" t="s">
        <v>33</v>
      </c>
      <c r="D14" s="60"/>
      <c r="E14" s="60"/>
    </row>
    <row r="15" spans="1:5" ht="33" customHeight="1" thickTop="1" x14ac:dyDescent="0.2">
      <c r="A15" s="61" t="s">
        <v>34</v>
      </c>
      <c r="B15" s="62"/>
      <c r="C15" s="165"/>
      <c r="D15" s="64"/>
      <c r="E15" s="65"/>
    </row>
    <row r="16" spans="1:5" s="53" customFormat="1" ht="33" customHeight="1" x14ac:dyDescent="0.2">
      <c r="A16" s="166">
        <v>1.2</v>
      </c>
      <c r="B16" s="74" t="s">
        <v>35</v>
      </c>
      <c r="C16" s="167">
        <v>140</v>
      </c>
      <c r="D16" s="69">
        <v>0.01</v>
      </c>
      <c r="E16" s="70">
        <v>0</v>
      </c>
    </row>
    <row r="17" spans="1:217" s="53" customFormat="1" ht="33" customHeight="1" x14ac:dyDescent="0.2">
      <c r="A17" s="168"/>
      <c r="B17" s="74" t="s">
        <v>36</v>
      </c>
      <c r="C17" s="167">
        <v>140</v>
      </c>
      <c r="D17" s="69">
        <v>0.11</v>
      </c>
      <c r="E17" s="169"/>
    </row>
    <row r="18" spans="1:217" s="53" customFormat="1" ht="33" customHeight="1" x14ac:dyDescent="0.2">
      <c r="A18" s="168"/>
      <c r="B18" s="74" t="s">
        <v>37</v>
      </c>
      <c r="C18" s="167">
        <v>140</v>
      </c>
      <c r="D18" s="69">
        <v>0.18</v>
      </c>
      <c r="E18" s="70">
        <v>0.17</v>
      </c>
    </row>
    <row r="19" spans="1:217" s="53" customFormat="1" ht="33" customHeight="1" x14ac:dyDescent="0.2">
      <c r="A19" s="170"/>
      <c r="B19" s="74" t="s">
        <v>38</v>
      </c>
      <c r="C19" s="167">
        <v>140</v>
      </c>
      <c r="D19" s="69">
        <v>0.01</v>
      </c>
      <c r="E19" s="70">
        <v>0</v>
      </c>
    </row>
    <row r="20" spans="1:217" s="53" customFormat="1" ht="33" customHeight="1" x14ac:dyDescent="0.2">
      <c r="A20" s="166">
        <v>1.3</v>
      </c>
      <c r="B20" s="74" t="s">
        <v>39</v>
      </c>
      <c r="C20" s="167">
        <v>138</v>
      </c>
      <c r="D20" s="69">
        <v>0.12</v>
      </c>
      <c r="E20" s="70">
        <v>0.08</v>
      </c>
    </row>
    <row r="21" spans="1:217" s="53" customFormat="1" ht="33" customHeight="1" x14ac:dyDescent="0.2">
      <c r="A21" s="170"/>
      <c r="B21" s="74" t="s">
        <v>40</v>
      </c>
      <c r="C21" s="167">
        <v>138</v>
      </c>
      <c r="D21" s="69">
        <v>0.03</v>
      </c>
      <c r="E21" s="169"/>
    </row>
    <row r="22" spans="1:217" s="53" customFormat="1" ht="33" customHeight="1" x14ac:dyDescent="0.2">
      <c r="A22" s="171">
        <v>1.4</v>
      </c>
      <c r="B22" s="74" t="s">
        <v>41</v>
      </c>
      <c r="C22" s="167">
        <v>139</v>
      </c>
      <c r="D22" s="69">
        <v>0.43</v>
      </c>
      <c r="E22" s="70">
        <v>0.34</v>
      </c>
    </row>
    <row r="23" spans="1:217" s="53" customFormat="1" ht="33" customHeight="1" x14ac:dyDescent="0.2">
      <c r="A23" s="166">
        <v>1.5</v>
      </c>
      <c r="B23" s="74" t="s">
        <v>42</v>
      </c>
      <c r="C23" s="167">
        <v>138</v>
      </c>
      <c r="D23" s="69">
        <v>1</v>
      </c>
      <c r="E23" s="70">
        <v>1</v>
      </c>
    </row>
    <row r="24" spans="1:217" s="53" customFormat="1" ht="33" customHeight="1" x14ac:dyDescent="0.2">
      <c r="A24" s="170"/>
      <c r="B24" s="74" t="s">
        <v>43</v>
      </c>
      <c r="C24" s="167">
        <v>138</v>
      </c>
      <c r="D24" s="69">
        <v>0.02</v>
      </c>
      <c r="E24" s="70">
        <v>0</v>
      </c>
    </row>
    <row r="25" spans="1:217" s="53" customFormat="1" ht="33" customHeight="1" x14ac:dyDescent="0.2">
      <c r="A25" s="166">
        <v>1.6</v>
      </c>
      <c r="B25" s="74" t="s">
        <v>44</v>
      </c>
      <c r="C25" s="167">
        <v>139</v>
      </c>
      <c r="D25" s="69">
        <v>0.02</v>
      </c>
      <c r="E25" s="70">
        <v>0.03</v>
      </c>
    </row>
    <row r="26" spans="1:217" s="53" customFormat="1" ht="33" customHeight="1" x14ac:dyDescent="0.2">
      <c r="A26" s="170"/>
      <c r="B26" s="74" t="s">
        <v>45</v>
      </c>
      <c r="C26" s="167">
        <v>139</v>
      </c>
      <c r="D26" s="69">
        <v>0.01</v>
      </c>
      <c r="E26" s="70">
        <v>0.03</v>
      </c>
    </row>
    <row r="27" spans="1:217" s="53" customFormat="1" ht="33" customHeight="1" x14ac:dyDescent="0.2">
      <c r="A27" s="171">
        <v>7.3</v>
      </c>
      <c r="B27" s="74" t="s">
        <v>46</v>
      </c>
      <c r="C27" s="167">
        <v>137</v>
      </c>
      <c r="D27" s="70">
        <v>0.08</v>
      </c>
      <c r="E27" s="70">
        <v>0.08</v>
      </c>
    </row>
    <row r="28" spans="1:217" s="53" customFormat="1" ht="33" customHeight="1" x14ac:dyDescent="0.2">
      <c r="A28" s="171">
        <v>12.1</v>
      </c>
      <c r="B28" s="74" t="s">
        <v>302</v>
      </c>
      <c r="C28" s="167">
        <v>134</v>
      </c>
      <c r="D28" s="70">
        <v>0.23</v>
      </c>
      <c r="E28" s="70">
        <v>0.14000000000000001</v>
      </c>
    </row>
    <row r="29" spans="1:217" s="78" customFormat="1" ht="33" customHeight="1" x14ac:dyDescent="0.2">
      <c r="A29" s="171">
        <v>12.3</v>
      </c>
      <c r="B29" s="74" t="s">
        <v>48</v>
      </c>
      <c r="C29" s="167">
        <v>134</v>
      </c>
      <c r="D29" s="76">
        <v>0.37</v>
      </c>
      <c r="E29" s="70">
        <v>0.17</v>
      </c>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c r="EO29" s="77"/>
      <c r="EP29" s="77"/>
      <c r="EQ29" s="77"/>
      <c r="ER29" s="77"/>
      <c r="ES29" s="77"/>
      <c r="ET29" s="77"/>
      <c r="EU29" s="77"/>
      <c r="EV29" s="77"/>
      <c r="EW29" s="77"/>
      <c r="EX29" s="77"/>
      <c r="EY29" s="77"/>
      <c r="EZ29" s="77"/>
      <c r="FA29" s="77"/>
      <c r="FB29" s="77"/>
      <c r="FC29" s="77"/>
      <c r="FD29" s="77"/>
      <c r="FE29" s="77"/>
      <c r="FF29" s="77"/>
      <c r="FG29" s="77"/>
      <c r="FH29" s="77"/>
      <c r="FI29" s="77"/>
      <c r="FJ29" s="77"/>
      <c r="FK29" s="77"/>
      <c r="FL29" s="77"/>
      <c r="FM29" s="77"/>
      <c r="FN29" s="77"/>
      <c r="FO29" s="77"/>
      <c r="FP29" s="77"/>
      <c r="FQ29" s="77"/>
      <c r="FR29" s="77"/>
      <c r="FS29" s="77"/>
      <c r="FT29" s="77"/>
      <c r="FU29" s="77"/>
      <c r="FV29" s="77"/>
      <c r="FW29" s="77"/>
      <c r="FX29" s="77"/>
      <c r="FY29" s="77"/>
      <c r="FZ29" s="77"/>
      <c r="GA29" s="77"/>
      <c r="GB29" s="77"/>
      <c r="GC29" s="77"/>
      <c r="GD29" s="77"/>
      <c r="GE29" s="77"/>
      <c r="GF29" s="77"/>
      <c r="GG29" s="77"/>
      <c r="GH29" s="77"/>
      <c r="GI29" s="77"/>
      <c r="GJ29" s="77"/>
      <c r="GK29" s="77"/>
      <c r="GL29" s="77"/>
      <c r="GM29" s="77"/>
      <c r="GN29" s="77"/>
      <c r="GO29" s="77"/>
      <c r="GP29" s="77"/>
      <c r="GQ29" s="77"/>
      <c r="GR29" s="77"/>
      <c r="GS29" s="77"/>
      <c r="GT29" s="77"/>
      <c r="GU29" s="77"/>
      <c r="GV29" s="77"/>
      <c r="GW29" s="77"/>
      <c r="GX29" s="77"/>
      <c r="GY29" s="77"/>
      <c r="GZ29" s="77"/>
      <c r="HA29" s="77"/>
      <c r="HB29" s="77"/>
      <c r="HC29" s="77"/>
      <c r="HD29" s="77"/>
      <c r="HE29" s="77"/>
      <c r="HF29" s="77"/>
      <c r="HG29" s="77"/>
      <c r="HH29" s="77"/>
      <c r="HI29" s="77"/>
    </row>
    <row r="30" spans="1:217" s="53" customFormat="1" ht="33" customHeight="1" x14ac:dyDescent="0.2">
      <c r="A30" s="171">
        <v>19.100000000000001</v>
      </c>
      <c r="B30" s="74" t="s">
        <v>49</v>
      </c>
      <c r="C30" s="167">
        <v>128</v>
      </c>
      <c r="D30" s="69">
        <v>0.55000000000000004</v>
      </c>
      <c r="E30" s="70">
        <v>0.56999999999999995</v>
      </c>
    </row>
    <row r="31" spans="1:217" s="53" customFormat="1" ht="33" customHeight="1" x14ac:dyDescent="0.2">
      <c r="A31" s="171">
        <v>19.2</v>
      </c>
      <c r="B31" s="74" t="s">
        <v>50</v>
      </c>
      <c r="C31" s="167">
        <v>126</v>
      </c>
      <c r="D31" s="70">
        <v>0</v>
      </c>
      <c r="E31" s="70">
        <v>0.01</v>
      </c>
    </row>
    <row r="32" spans="1:217" s="53" customFormat="1" ht="33" customHeight="1" x14ac:dyDescent="0.2">
      <c r="A32" s="171">
        <v>19.3</v>
      </c>
      <c r="B32" s="74" t="s">
        <v>51</v>
      </c>
      <c r="C32" s="167">
        <v>128</v>
      </c>
      <c r="D32" s="70">
        <v>0.11</v>
      </c>
      <c r="E32" s="169"/>
    </row>
    <row r="33" spans="1:5" s="53" customFormat="1" ht="33" customHeight="1" x14ac:dyDescent="0.2">
      <c r="A33" s="171">
        <v>19.399999999999999</v>
      </c>
      <c r="B33" s="74" t="s">
        <v>52</v>
      </c>
      <c r="C33" s="167">
        <v>128</v>
      </c>
      <c r="D33" s="69">
        <v>0.09</v>
      </c>
      <c r="E33" s="70">
        <v>0.1</v>
      </c>
    </row>
    <row r="34" spans="1:5" s="53" customFormat="1" ht="33" customHeight="1" x14ac:dyDescent="0.2">
      <c r="A34" s="171">
        <v>19.5</v>
      </c>
      <c r="B34" s="74" t="s">
        <v>53</v>
      </c>
      <c r="C34" s="167">
        <v>128</v>
      </c>
      <c r="D34" s="70">
        <v>0.01</v>
      </c>
      <c r="E34" s="70">
        <v>0</v>
      </c>
    </row>
    <row r="35" spans="1:5" s="53" customFormat="1" ht="33" customHeight="1" x14ac:dyDescent="0.2">
      <c r="A35" s="171">
        <v>19.600000000000001</v>
      </c>
      <c r="B35" s="74" t="s">
        <v>54</v>
      </c>
      <c r="C35" s="167">
        <v>127</v>
      </c>
      <c r="D35" s="70">
        <v>0.03</v>
      </c>
      <c r="E35" s="70">
        <v>0</v>
      </c>
    </row>
    <row r="36" spans="1:5" s="53" customFormat="1" ht="33" customHeight="1" thickBot="1" x14ac:dyDescent="0.25">
      <c r="A36" s="172">
        <v>19.7</v>
      </c>
      <c r="B36" s="173" t="s">
        <v>55</v>
      </c>
      <c r="C36" s="167">
        <v>132</v>
      </c>
      <c r="D36" s="70">
        <v>0.02</v>
      </c>
      <c r="E36" s="81">
        <v>0.02</v>
      </c>
    </row>
    <row r="37" spans="1:5" s="53" customFormat="1" ht="33" customHeight="1" thickTop="1" x14ac:dyDescent="0.2">
      <c r="A37" s="61" t="s">
        <v>56</v>
      </c>
      <c r="B37" s="174"/>
      <c r="C37" s="175"/>
      <c r="D37" s="85"/>
      <c r="E37" s="86"/>
    </row>
    <row r="38" spans="1:5" s="53" customFormat="1" ht="33" customHeight="1" x14ac:dyDescent="0.2">
      <c r="A38" s="166">
        <v>2.1</v>
      </c>
      <c r="B38" s="74" t="s">
        <v>57</v>
      </c>
      <c r="C38" s="167">
        <v>139</v>
      </c>
      <c r="D38" s="69">
        <v>0.91</v>
      </c>
      <c r="E38" s="70">
        <v>0.94</v>
      </c>
    </row>
    <row r="39" spans="1:5" s="53" customFormat="1" ht="33" customHeight="1" x14ac:dyDescent="0.2">
      <c r="A39" s="176">
        <v>2.2000000000000002</v>
      </c>
      <c r="B39" s="74" t="s">
        <v>58</v>
      </c>
      <c r="C39" s="167">
        <v>139</v>
      </c>
      <c r="D39" s="69">
        <v>0.9</v>
      </c>
      <c r="E39" s="169"/>
    </row>
    <row r="40" spans="1:5" s="53" customFormat="1" ht="20.100000000000001" customHeight="1" x14ac:dyDescent="0.2">
      <c r="A40" s="177"/>
      <c r="B40" s="178" t="s">
        <v>59</v>
      </c>
      <c r="C40" s="167"/>
      <c r="D40" s="69"/>
      <c r="E40" s="93"/>
    </row>
    <row r="41" spans="1:5" s="53" customFormat="1" ht="33" customHeight="1" x14ac:dyDescent="0.2">
      <c r="A41" s="177"/>
      <c r="B41" s="74" t="s">
        <v>60</v>
      </c>
      <c r="C41" s="167">
        <v>125</v>
      </c>
      <c r="D41" s="70">
        <v>0.91</v>
      </c>
      <c r="E41" s="169"/>
    </row>
    <row r="42" spans="1:5" s="53" customFormat="1" ht="33" customHeight="1" x14ac:dyDescent="0.2">
      <c r="A42" s="171">
        <v>2.2999999999999998</v>
      </c>
      <c r="B42" s="74" t="s">
        <v>61</v>
      </c>
      <c r="C42" s="167">
        <v>139</v>
      </c>
      <c r="D42" s="70">
        <v>0.97</v>
      </c>
      <c r="E42" s="70">
        <v>0.98</v>
      </c>
    </row>
    <row r="43" spans="1:5" s="53" customFormat="1" ht="33" customHeight="1" x14ac:dyDescent="0.2">
      <c r="A43" s="166">
        <v>2.4</v>
      </c>
      <c r="B43" s="74" t="s">
        <v>62</v>
      </c>
      <c r="C43" s="179"/>
      <c r="D43" s="92"/>
      <c r="E43" s="93"/>
    </row>
    <row r="44" spans="1:5" s="53" customFormat="1" ht="33" customHeight="1" x14ac:dyDescent="0.2">
      <c r="A44" s="180" t="s">
        <v>63</v>
      </c>
      <c r="B44" s="181" t="s">
        <v>64</v>
      </c>
      <c r="C44" s="167">
        <v>130</v>
      </c>
      <c r="D44" s="70">
        <v>0.05</v>
      </c>
      <c r="E44" s="169"/>
    </row>
    <row r="45" spans="1:5" s="53" customFormat="1" ht="33" customHeight="1" x14ac:dyDescent="0.2">
      <c r="A45" s="182"/>
      <c r="B45" s="181" t="s">
        <v>65</v>
      </c>
      <c r="C45" s="167">
        <v>119</v>
      </c>
      <c r="D45" s="70">
        <v>0</v>
      </c>
      <c r="E45" s="169"/>
    </row>
    <row r="46" spans="1:5" s="53" customFormat="1" ht="33" customHeight="1" x14ac:dyDescent="0.2">
      <c r="A46" s="182"/>
      <c r="B46" s="183" t="s">
        <v>66</v>
      </c>
      <c r="C46" s="167">
        <v>120</v>
      </c>
      <c r="D46" s="70">
        <v>0.01</v>
      </c>
      <c r="E46" s="169"/>
    </row>
    <row r="47" spans="1:5" s="53" customFormat="1" ht="20.100000000000001" customHeight="1" x14ac:dyDescent="0.2">
      <c r="A47" s="177"/>
      <c r="B47" s="178" t="s">
        <v>67</v>
      </c>
      <c r="C47" s="179"/>
      <c r="D47" s="70"/>
      <c r="E47" s="93"/>
    </row>
    <row r="48" spans="1:5" s="53" customFormat="1" ht="33" customHeight="1" x14ac:dyDescent="0.2">
      <c r="A48" s="180" t="s">
        <v>63</v>
      </c>
      <c r="B48" s="181" t="s">
        <v>64</v>
      </c>
      <c r="C48" s="167">
        <v>6</v>
      </c>
      <c r="D48" s="70">
        <v>0.33</v>
      </c>
      <c r="E48" s="169"/>
    </row>
    <row r="49" spans="1:5" s="53" customFormat="1" ht="33" customHeight="1" x14ac:dyDescent="0.2">
      <c r="A49" s="182"/>
      <c r="B49" s="181" t="s">
        <v>65</v>
      </c>
      <c r="C49" s="167">
        <v>0</v>
      </c>
      <c r="D49" s="70" t="e">
        <v>#DIV/0!</v>
      </c>
      <c r="E49" s="169"/>
    </row>
    <row r="50" spans="1:5" s="53" customFormat="1" ht="33" customHeight="1" x14ac:dyDescent="0.2">
      <c r="A50" s="182"/>
      <c r="B50" s="181" t="s">
        <v>66</v>
      </c>
      <c r="C50" s="167">
        <v>1</v>
      </c>
      <c r="D50" s="70">
        <v>1</v>
      </c>
      <c r="E50" s="169"/>
    </row>
    <row r="51" spans="1:5" s="53" customFormat="1" ht="20.100000000000001" customHeight="1" x14ac:dyDescent="0.2">
      <c r="A51" s="177"/>
      <c r="B51" s="178" t="s">
        <v>68</v>
      </c>
      <c r="C51" s="179"/>
      <c r="D51" s="92"/>
      <c r="E51" s="93"/>
    </row>
    <row r="52" spans="1:5" s="53" customFormat="1" ht="33" customHeight="1" x14ac:dyDescent="0.2">
      <c r="A52" s="171">
        <v>2.5</v>
      </c>
      <c r="B52" s="184" t="s">
        <v>69</v>
      </c>
      <c r="C52" s="167">
        <v>45</v>
      </c>
      <c r="D52" s="70">
        <v>0.71</v>
      </c>
      <c r="E52" s="169"/>
    </row>
    <row r="53" spans="1:5" s="53" customFormat="1" ht="33" customHeight="1" thickBot="1" x14ac:dyDescent="0.25">
      <c r="A53" s="171">
        <v>2.6</v>
      </c>
      <c r="B53" s="74" t="s">
        <v>70</v>
      </c>
      <c r="C53" s="167">
        <v>140</v>
      </c>
      <c r="D53" s="69">
        <v>0.44</v>
      </c>
      <c r="E53" s="169"/>
    </row>
    <row r="54" spans="1:5" s="53" customFormat="1" ht="33" customHeight="1" thickTop="1" x14ac:dyDescent="0.2">
      <c r="A54" s="61" t="s">
        <v>71</v>
      </c>
      <c r="B54" s="174"/>
      <c r="C54" s="185"/>
      <c r="D54" s="85"/>
      <c r="E54" s="86"/>
    </row>
    <row r="55" spans="1:5" s="53" customFormat="1" ht="33" customHeight="1" x14ac:dyDescent="0.2">
      <c r="A55" s="166">
        <v>3.1</v>
      </c>
      <c r="B55" s="74" t="s">
        <v>72</v>
      </c>
      <c r="C55" s="179"/>
      <c r="D55" s="92"/>
      <c r="E55" s="93"/>
    </row>
    <row r="56" spans="1:5" s="53" customFormat="1" ht="33" customHeight="1" x14ac:dyDescent="0.2">
      <c r="A56" s="180"/>
      <c r="B56" s="181" t="s">
        <v>73</v>
      </c>
      <c r="C56" s="167">
        <v>131</v>
      </c>
      <c r="D56" s="69">
        <v>0.85</v>
      </c>
      <c r="E56" s="169"/>
    </row>
    <row r="57" spans="1:5" s="53" customFormat="1" ht="33" customHeight="1" x14ac:dyDescent="0.2">
      <c r="A57" s="180"/>
      <c r="B57" s="181" t="s">
        <v>74</v>
      </c>
      <c r="C57" s="167">
        <v>133</v>
      </c>
      <c r="D57" s="69">
        <v>0.75</v>
      </c>
      <c r="E57" s="169"/>
    </row>
    <row r="58" spans="1:5" s="53" customFormat="1" ht="33" customHeight="1" x14ac:dyDescent="0.2">
      <c r="A58" s="180"/>
      <c r="B58" s="181" t="s">
        <v>75</v>
      </c>
      <c r="C58" s="167">
        <v>133</v>
      </c>
      <c r="D58" s="69">
        <v>0.82</v>
      </c>
      <c r="E58" s="169"/>
    </row>
    <row r="59" spans="1:5" s="53" customFormat="1" ht="33" customHeight="1" x14ac:dyDescent="0.2">
      <c r="A59" s="180"/>
      <c r="B59" s="181" t="s">
        <v>76</v>
      </c>
      <c r="C59" s="167">
        <v>133</v>
      </c>
      <c r="D59" s="69">
        <v>0.44</v>
      </c>
      <c r="E59" s="169"/>
    </row>
    <row r="60" spans="1:5" s="53" customFormat="1" ht="33" customHeight="1" x14ac:dyDescent="0.2">
      <c r="A60" s="180"/>
      <c r="B60" s="181" t="s">
        <v>77</v>
      </c>
      <c r="C60" s="167">
        <v>134</v>
      </c>
      <c r="D60" s="69">
        <v>0.82</v>
      </c>
      <c r="E60" s="169"/>
    </row>
    <row r="61" spans="1:5" s="53" customFormat="1" ht="33" customHeight="1" x14ac:dyDescent="0.2">
      <c r="A61" s="180"/>
      <c r="B61" s="181" t="s">
        <v>78</v>
      </c>
      <c r="C61" s="167">
        <v>127</v>
      </c>
      <c r="D61" s="69">
        <v>0.39</v>
      </c>
      <c r="E61" s="169"/>
    </row>
    <row r="62" spans="1:5" s="53" customFormat="1" ht="33" customHeight="1" x14ac:dyDescent="0.2">
      <c r="A62" s="180"/>
      <c r="B62" s="181" t="s">
        <v>79</v>
      </c>
      <c r="C62" s="167">
        <v>127</v>
      </c>
      <c r="D62" s="69">
        <v>0.36</v>
      </c>
      <c r="E62" s="169"/>
    </row>
    <row r="63" spans="1:5" s="53" customFormat="1" ht="33" customHeight="1" x14ac:dyDescent="0.2">
      <c r="A63" s="171">
        <v>3.2</v>
      </c>
      <c r="B63" s="74" t="s">
        <v>80</v>
      </c>
      <c r="C63" s="167">
        <v>140</v>
      </c>
      <c r="D63" s="99">
        <v>0.49</v>
      </c>
      <c r="E63" s="70">
        <v>0.83</v>
      </c>
    </row>
    <row r="64" spans="1:5" s="53" customFormat="1" ht="33" customHeight="1" x14ac:dyDescent="0.2">
      <c r="A64" s="171">
        <v>3.3</v>
      </c>
      <c r="B64" s="74" t="s">
        <v>81</v>
      </c>
      <c r="C64" s="167">
        <v>139</v>
      </c>
      <c r="D64" s="70">
        <v>0.92</v>
      </c>
      <c r="E64" s="70">
        <v>0.98</v>
      </c>
    </row>
    <row r="65" spans="1:5" s="53" customFormat="1" ht="33" customHeight="1" x14ac:dyDescent="0.2">
      <c r="A65" s="171">
        <v>3.4</v>
      </c>
      <c r="B65" s="74" t="s">
        <v>82</v>
      </c>
      <c r="C65" s="167">
        <v>140</v>
      </c>
      <c r="D65" s="69">
        <v>0.74</v>
      </c>
      <c r="E65" s="169"/>
    </row>
    <row r="66" spans="1:5" s="53" customFormat="1" ht="33" customHeight="1" x14ac:dyDescent="0.2">
      <c r="A66" s="166">
        <v>3.5</v>
      </c>
      <c r="B66" s="74" t="s">
        <v>83</v>
      </c>
      <c r="C66" s="179"/>
      <c r="D66" s="92"/>
      <c r="E66" s="93"/>
    </row>
    <row r="67" spans="1:5" s="53" customFormat="1" ht="33" customHeight="1" x14ac:dyDescent="0.2">
      <c r="A67" s="186"/>
      <c r="B67" s="181" t="s">
        <v>303</v>
      </c>
      <c r="C67" s="167">
        <v>134</v>
      </c>
      <c r="D67" s="69">
        <v>0.44</v>
      </c>
      <c r="E67" s="169"/>
    </row>
    <row r="68" spans="1:5" s="53" customFormat="1" ht="33" customHeight="1" x14ac:dyDescent="0.2">
      <c r="A68" s="186"/>
      <c r="B68" s="181" t="s">
        <v>85</v>
      </c>
      <c r="C68" s="167">
        <v>133</v>
      </c>
      <c r="D68" s="69">
        <v>0.68</v>
      </c>
      <c r="E68" s="169"/>
    </row>
    <row r="69" spans="1:5" s="53" customFormat="1" ht="33" customHeight="1" x14ac:dyDescent="0.2">
      <c r="A69" s="186"/>
      <c r="B69" s="181" t="s">
        <v>86</v>
      </c>
      <c r="C69" s="167">
        <v>138</v>
      </c>
      <c r="D69" s="69">
        <v>0.87</v>
      </c>
      <c r="E69" s="169"/>
    </row>
    <row r="70" spans="1:5" s="53" customFormat="1" ht="33" customHeight="1" x14ac:dyDescent="0.2">
      <c r="A70" s="186"/>
      <c r="B70" s="181" t="s">
        <v>87</v>
      </c>
      <c r="C70" s="167">
        <v>137</v>
      </c>
      <c r="D70" s="69">
        <v>0.95</v>
      </c>
      <c r="E70" s="169"/>
    </row>
    <row r="71" spans="1:5" s="53" customFormat="1" ht="33" customHeight="1" x14ac:dyDescent="0.2">
      <c r="A71" s="166">
        <v>3.6</v>
      </c>
      <c r="B71" s="74" t="s">
        <v>88</v>
      </c>
      <c r="C71" s="167">
        <v>138</v>
      </c>
      <c r="D71" s="70">
        <v>0.98</v>
      </c>
      <c r="E71" s="70">
        <v>0.99</v>
      </c>
    </row>
    <row r="72" spans="1:5" s="53" customFormat="1" ht="20.100000000000001" customHeight="1" x14ac:dyDescent="0.2">
      <c r="A72" s="177"/>
      <c r="B72" s="178" t="s">
        <v>89</v>
      </c>
      <c r="C72" s="187"/>
      <c r="D72" s="103"/>
      <c r="E72" s="93"/>
    </row>
    <row r="73" spans="1:5" s="53" customFormat="1" ht="33" customHeight="1" thickBot="1" x14ac:dyDescent="0.25">
      <c r="A73" s="188"/>
      <c r="B73" s="189" t="s">
        <v>90</v>
      </c>
      <c r="C73" s="167">
        <v>135</v>
      </c>
      <c r="D73" s="70">
        <v>0.73</v>
      </c>
      <c r="E73" s="81">
        <v>0.72</v>
      </c>
    </row>
    <row r="74" spans="1:5" s="53" customFormat="1" ht="33" customHeight="1" thickTop="1" x14ac:dyDescent="0.2">
      <c r="A74" s="61" t="s">
        <v>91</v>
      </c>
      <c r="B74" s="174"/>
      <c r="C74" s="175"/>
      <c r="D74" s="85"/>
      <c r="E74" s="86"/>
    </row>
    <row r="75" spans="1:5" s="53" customFormat="1" ht="33" customHeight="1" x14ac:dyDescent="0.2">
      <c r="A75" s="171">
        <v>4.0999999999999996</v>
      </c>
      <c r="B75" s="74" t="s">
        <v>92</v>
      </c>
      <c r="C75" s="167">
        <v>137</v>
      </c>
      <c r="D75" s="99">
        <v>0.75</v>
      </c>
      <c r="E75" s="70">
        <v>1</v>
      </c>
    </row>
    <row r="76" spans="1:5" s="53" customFormat="1" ht="33" customHeight="1" x14ac:dyDescent="0.2">
      <c r="A76" s="171">
        <v>4.2</v>
      </c>
      <c r="B76" s="74" t="s">
        <v>93</v>
      </c>
      <c r="C76" s="167">
        <v>138</v>
      </c>
      <c r="D76" s="70">
        <v>0.03</v>
      </c>
      <c r="E76" s="70">
        <v>0.06</v>
      </c>
    </row>
    <row r="77" spans="1:5" s="53" customFormat="1" ht="33" customHeight="1" x14ac:dyDescent="0.2">
      <c r="A77" s="166">
        <v>4.3</v>
      </c>
      <c r="B77" s="74" t="s">
        <v>94</v>
      </c>
      <c r="C77" s="179"/>
      <c r="D77" s="92"/>
      <c r="E77" s="93"/>
    </row>
    <row r="78" spans="1:5" s="53" customFormat="1" ht="33" customHeight="1" x14ac:dyDescent="0.2">
      <c r="A78" s="186"/>
      <c r="B78" s="181" t="s">
        <v>95</v>
      </c>
      <c r="C78" s="167">
        <v>136</v>
      </c>
      <c r="D78" s="70">
        <v>0.93</v>
      </c>
      <c r="E78" s="169"/>
    </row>
    <row r="79" spans="1:5" s="53" customFormat="1" ht="33" customHeight="1" x14ac:dyDescent="0.2">
      <c r="A79" s="186"/>
      <c r="B79" s="181" t="s">
        <v>96</v>
      </c>
      <c r="C79" s="167">
        <v>138</v>
      </c>
      <c r="D79" s="70">
        <v>0.99</v>
      </c>
      <c r="E79" s="70">
        <v>0.99</v>
      </c>
    </row>
    <row r="80" spans="1:5" s="53" customFormat="1" ht="33" customHeight="1" x14ac:dyDescent="0.2">
      <c r="A80" s="186"/>
      <c r="B80" s="181" t="s">
        <v>97</v>
      </c>
      <c r="C80" s="167">
        <v>137</v>
      </c>
      <c r="D80" s="99">
        <v>0.74</v>
      </c>
      <c r="E80" s="70">
        <v>0.9</v>
      </c>
    </row>
    <row r="81" spans="1:5" s="53" customFormat="1" ht="33" customHeight="1" x14ac:dyDescent="0.2">
      <c r="A81" s="186"/>
      <c r="B81" s="181" t="s">
        <v>98</v>
      </c>
      <c r="C81" s="167">
        <v>138</v>
      </c>
      <c r="D81" s="88">
        <v>0.78</v>
      </c>
      <c r="E81" s="70">
        <v>0.46</v>
      </c>
    </row>
    <row r="82" spans="1:5" s="53" customFormat="1" ht="33" customHeight="1" x14ac:dyDescent="0.2">
      <c r="A82" s="190"/>
      <c r="B82" s="181" t="s">
        <v>99</v>
      </c>
      <c r="C82" s="167">
        <v>138</v>
      </c>
      <c r="D82" s="69">
        <v>0.5</v>
      </c>
      <c r="E82" s="169"/>
    </row>
    <row r="83" spans="1:5" s="53" customFormat="1" ht="33" customHeight="1" x14ac:dyDescent="0.2">
      <c r="A83" s="166">
        <v>4.4000000000000004</v>
      </c>
      <c r="B83" s="74" t="s">
        <v>100</v>
      </c>
      <c r="C83" s="179"/>
      <c r="D83" s="92"/>
      <c r="E83" s="93"/>
    </row>
    <row r="84" spans="1:5" s="53" customFormat="1" ht="33" customHeight="1" x14ac:dyDescent="0.2">
      <c r="A84" s="186"/>
      <c r="B84" s="181" t="s">
        <v>101</v>
      </c>
      <c r="C84" s="167">
        <v>136</v>
      </c>
      <c r="D84" s="70">
        <v>0.69</v>
      </c>
      <c r="E84" s="169"/>
    </row>
    <row r="85" spans="1:5" s="53" customFormat="1" ht="33" customHeight="1" x14ac:dyDescent="0.2">
      <c r="A85" s="186"/>
      <c r="B85" s="181" t="s">
        <v>102</v>
      </c>
      <c r="C85" s="167">
        <v>136</v>
      </c>
      <c r="D85" s="70">
        <v>0.74</v>
      </c>
      <c r="E85" s="169"/>
    </row>
    <row r="86" spans="1:5" s="53" customFormat="1" ht="33" customHeight="1" x14ac:dyDescent="0.2">
      <c r="A86" s="166">
        <v>4.5</v>
      </c>
      <c r="B86" s="74" t="s">
        <v>103</v>
      </c>
      <c r="C86" s="179"/>
      <c r="D86" s="92"/>
      <c r="E86" s="93"/>
    </row>
    <row r="87" spans="1:5" s="53" customFormat="1" ht="33" customHeight="1" x14ac:dyDescent="0.2">
      <c r="A87" s="186"/>
      <c r="B87" s="181" t="s">
        <v>104</v>
      </c>
      <c r="C87" s="167">
        <v>134</v>
      </c>
      <c r="D87" s="69">
        <v>0.81</v>
      </c>
      <c r="E87" s="169"/>
    </row>
    <row r="88" spans="1:5" s="53" customFormat="1" ht="33" customHeight="1" x14ac:dyDescent="0.2">
      <c r="A88" s="186"/>
      <c r="B88" s="181" t="s">
        <v>105</v>
      </c>
      <c r="C88" s="167">
        <v>133</v>
      </c>
      <c r="D88" s="69">
        <v>0.74</v>
      </c>
      <c r="E88" s="169"/>
    </row>
    <row r="89" spans="1:5" s="53" customFormat="1" ht="33" customHeight="1" x14ac:dyDescent="0.2">
      <c r="A89" s="186"/>
      <c r="B89" s="181" t="s">
        <v>106</v>
      </c>
      <c r="C89" s="167">
        <v>131</v>
      </c>
      <c r="D89" s="69">
        <v>0.9</v>
      </c>
      <c r="E89" s="169"/>
    </row>
    <row r="90" spans="1:5" s="53" customFormat="1" ht="33" customHeight="1" x14ac:dyDescent="0.2">
      <c r="A90" s="186"/>
      <c r="B90" s="181" t="s">
        <v>107</v>
      </c>
      <c r="C90" s="167">
        <v>132</v>
      </c>
      <c r="D90" s="69">
        <v>0.47</v>
      </c>
      <c r="E90" s="169"/>
    </row>
    <row r="91" spans="1:5" s="53" customFormat="1" ht="33" customHeight="1" x14ac:dyDescent="0.2">
      <c r="A91" s="186"/>
      <c r="B91" s="181" t="s">
        <v>108</v>
      </c>
      <c r="C91" s="167">
        <v>128</v>
      </c>
      <c r="D91" s="69">
        <v>0.91</v>
      </c>
      <c r="E91" s="169"/>
    </row>
    <row r="92" spans="1:5" s="53" customFormat="1" ht="33" customHeight="1" x14ac:dyDescent="0.2">
      <c r="A92" s="166">
        <v>4.5999999999999996</v>
      </c>
      <c r="B92" s="74" t="s">
        <v>109</v>
      </c>
      <c r="C92" s="167">
        <v>136</v>
      </c>
      <c r="D92" s="107">
        <v>0.15</v>
      </c>
      <c r="E92" s="70">
        <v>0.01</v>
      </c>
    </row>
    <row r="93" spans="1:5" s="53" customFormat="1" ht="20.100000000000001" customHeight="1" x14ac:dyDescent="0.2">
      <c r="A93" s="177"/>
      <c r="B93" s="178" t="s">
        <v>110</v>
      </c>
      <c r="C93" s="187"/>
      <c r="D93" s="103"/>
      <c r="E93" s="93"/>
    </row>
    <row r="94" spans="1:5" s="53" customFormat="1" ht="33" customHeight="1" x14ac:dyDescent="0.2">
      <c r="A94" s="170"/>
      <c r="B94" s="191" t="s">
        <v>111</v>
      </c>
      <c r="C94" s="167">
        <v>20</v>
      </c>
      <c r="D94" s="70">
        <v>0.35</v>
      </c>
      <c r="E94" s="70">
        <v>1</v>
      </c>
    </row>
    <row r="95" spans="1:5" s="53" customFormat="1" ht="33" customHeight="1" thickBot="1" x14ac:dyDescent="0.25">
      <c r="A95" s="172">
        <v>4.7</v>
      </c>
      <c r="B95" s="173" t="s">
        <v>112</v>
      </c>
      <c r="C95" s="167">
        <v>138</v>
      </c>
      <c r="D95" s="109">
        <v>0.55000000000000004</v>
      </c>
      <c r="E95" s="81">
        <v>0.71</v>
      </c>
    </row>
    <row r="96" spans="1:5" s="53" customFormat="1" ht="33" customHeight="1" thickTop="1" x14ac:dyDescent="0.2">
      <c r="A96" s="61" t="s">
        <v>113</v>
      </c>
      <c r="B96" s="174"/>
      <c r="C96" s="175"/>
      <c r="D96" s="85"/>
      <c r="E96" s="86"/>
    </row>
    <row r="97" spans="1:5" s="53" customFormat="1" ht="33" customHeight="1" x14ac:dyDescent="0.2">
      <c r="A97" s="171">
        <v>5.0999999999999996</v>
      </c>
      <c r="B97" s="74" t="s">
        <v>114</v>
      </c>
      <c r="C97" s="167">
        <v>137</v>
      </c>
      <c r="D97" s="70">
        <v>0.72</v>
      </c>
      <c r="E97" s="70">
        <v>0.81</v>
      </c>
    </row>
    <row r="98" spans="1:5" s="53" customFormat="1" ht="33" customHeight="1" x14ac:dyDescent="0.2">
      <c r="A98" s="171">
        <v>5.2</v>
      </c>
      <c r="B98" s="74" t="s">
        <v>115</v>
      </c>
      <c r="C98" s="167">
        <v>137</v>
      </c>
      <c r="D98" s="107">
        <v>0.59</v>
      </c>
      <c r="E98" s="70">
        <v>0.78</v>
      </c>
    </row>
    <row r="99" spans="1:5" s="53" customFormat="1" ht="33" customHeight="1" x14ac:dyDescent="0.2">
      <c r="A99" s="171">
        <v>5.3</v>
      </c>
      <c r="B99" s="74" t="s">
        <v>116</v>
      </c>
      <c r="C99" s="167">
        <v>138</v>
      </c>
      <c r="D99" s="70">
        <v>0.75</v>
      </c>
      <c r="E99" s="70">
        <v>0.85</v>
      </c>
    </row>
    <row r="100" spans="1:5" s="53" customFormat="1" ht="33" customHeight="1" thickBot="1" x14ac:dyDescent="0.25">
      <c r="A100" s="170">
        <v>5.4</v>
      </c>
      <c r="B100" s="193" t="s">
        <v>117</v>
      </c>
      <c r="C100" s="194">
        <v>138</v>
      </c>
      <c r="D100" s="69">
        <v>0.85</v>
      </c>
      <c r="E100" s="195"/>
    </row>
    <row r="101" spans="1:5" s="53" customFormat="1" ht="33" customHeight="1" thickTop="1" x14ac:dyDescent="0.2">
      <c r="A101" s="61" t="s">
        <v>118</v>
      </c>
      <c r="B101" s="174"/>
      <c r="C101" s="175"/>
      <c r="D101" s="85"/>
      <c r="E101" s="86"/>
    </row>
    <row r="102" spans="1:5" s="53" customFormat="1" ht="33" customHeight="1" x14ac:dyDescent="0.2">
      <c r="A102" s="171">
        <v>6.1</v>
      </c>
      <c r="B102" s="74" t="s">
        <v>119</v>
      </c>
      <c r="C102" s="167">
        <v>136</v>
      </c>
      <c r="D102" s="70">
        <v>0.86</v>
      </c>
      <c r="E102" s="70">
        <v>0.77</v>
      </c>
    </row>
    <row r="103" spans="1:5" s="53" customFormat="1" ht="33" customHeight="1" x14ac:dyDescent="0.2">
      <c r="A103" s="171">
        <v>6.2</v>
      </c>
      <c r="B103" s="74" t="s">
        <v>120</v>
      </c>
      <c r="C103" s="167">
        <v>135</v>
      </c>
      <c r="D103" s="70">
        <v>0.9</v>
      </c>
      <c r="E103" s="70">
        <v>0.84</v>
      </c>
    </row>
    <row r="104" spans="1:5" s="53" customFormat="1" ht="33" customHeight="1" x14ac:dyDescent="0.2">
      <c r="A104" s="171">
        <v>6.3</v>
      </c>
      <c r="B104" s="74" t="s">
        <v>121</v>
      </c>
      <c r="C104" s="167">
        <v>138</v>
      </c>
      <c r="D104" s="70">
        <v>0.51</v>
      </c>
      <c r="E104" s="70">
        <v>0.43</v>
      </c>
    </row>
    <row r="105" spans="1:5" s="53" customFormat="1" ht="33" customHeight="1" x14ac:dyDescent="0.2">
      <c r="A105" s="166">
        <v>6.4</v>
      </c>
      <c r="B105" s="74" t="s">
        <v>122</v>
      </c>
      <c r="C105" s="167">
        <v>137</v>
      </c>
      <c r="D105" s="69">
        <v>0.96</v>
      </c>
      <c r="E105" s="70">
        <v>0.99</v>
      </c>
    </row>
    <row r="106" spans="1:5" s="53" customFormat="1" ht="20.100000000000001" customHeight="1" x14ac:dyDescent="0.2">
      <c r="A106" s="168"/>
      <c r="B106" s="178" t="s">
        <v>123</v>
      </c>
      <c r="C106" s="187"/>
      <c r="D106" s="92"/>
      <c r="E106" s="93"/>
    </row>
    <row r="107" spans="1:5" s="53" customFormat="1" ht="33" customHeight="1" x14ac:dyDescent="0.2">
      <c r="A107" s="170"/>
      <c r="B107" s="184" t="s">
        <v>124</v>
      </c>
      <c r="C107" s="167">
        <v>132</v>
      </c>
      <c r="D107" s="69">
        <v>0.8</v>
      </c>
      <c r="E107" s="169"/>
    </row>
    <row r="108" spans="1:5" s="53" customFormat="1" ht="33" customHeight="1" x14ac:dyDescent="0.2">
      <c r="A108" s="166">
        <v>6.5</v>
      </c>
      <c r="B108" s="196" t="s">
        <v>125</v>
      </c>
      <c r="C108" s="167">
        <v>138</v>
      </c>
      <c r="D108" s="70">
        <v>0.54</v>
      </c>
      <c r="E108" s="115">
        <v>0.62</v>
      </c>
    </row>
    <row r="109" spans="1:5" s="53" customFormat="1" ht="33" customHeight="1" x14ac:dyDescent="0.2">
      <c r="A109" s="170"/>
      <c r="B109" s="184" t="s">
        <v>126</v>
      </c>
      <c r="C109" s="167">
        <v>74</v>
      </c>
      <c r="D109" s="69">
        <v>0.45</v>
      </c>
      <c r="E109" s="70">
        <v>0.42</v>
      </c>
    </row>
    <row r="110" spans="1:5" s="53" customFormat="1" ht="33" customHeight="1" x14ac:dyDescent="0.2">
      <c r="A110" s="170">
        <v>6.6</v>
      </c>
      <c r="B110" s="193" t="s">
        <v>127</v>
      </c>
      <c r="C110" s="167">
        <v>138</v>
      </c>
      <c r="D110" s="70">
        <v>0.53</v>
      </c>
      <c r="E110" s="195"/>
    </row>
    <row r="111" spans="1:5" s="53" customFormat="1" ht="33" customHeight="1" x14ac:dyDescent="0.2">
      <c r="A111" s="166">
        <v>6.7</v>
      </c>
      <c r="B111" s="74" t="s">
        <v>128</v>
      </c>
      <c r="C111" s="167">
        <v>136</v>
      </c>
      <c r="D111" s="69">
        <v>0.35</v>
      </c>
      <c r="E111" s="169"/>
    </row>
    <row r="112" spans="1:5" s="53" customFormat="1" ht="20.100000000000001" customHeight="1" x14ac:dyDescent="0.2">
      <c r="A112" s="168"/>
      <c r="B112" s="178" t="s">
        <v>129</v>
      </c>
      <c r="C112" s="187"/>
      <c r="D112" s="92"/>
      <c r="E112" s="93"/>
    </row>
    <row r="113" spans="1:5" s="53" customFormat="1" ht="33" customHeight="1" thickBot="1" x14ac:dyDescent="0.25">
      <c r="A113" s="188"/>
      <c r="B113" s="184" t="s">
        <v>130</v>
      </c>
      <c r="C113" s="167">
        <v>48</v>
      </c>
      <c r="D113" s="70">
        <v>0.77</v>
      </c>
      <c r="E113" s="233"/>
    </row>
    <row r="114" spans="1:5" s="53" customFormat="1" ht="33" customHeight="1" thickTop="1" x14ac:dyDescent="0.2">
      <c r="A114" s="197" t="s">
        <v>131</v>
      </c>
      <c r="B114" s="174"/>
      <c r="C114" s="175"/>
      <c r="D114" s="85"/>
      <c r="E114" s="86"/>
    </row>
    <row r="115" spans="1:5" s="53" customFormat="1" ht="33" customHeight="1" x14ac:dyDescent="0.2">
      <c r="A115" s="171">
        <v>7.1</v>
      </c>
      <c r="B115" s="74" t="s">
        <v>132</v>
      </c>
      <c r="C115" s="167">
        <v>137</v>
      </c>
      <c r="D115" s="69">
        <v>0.61</v>
      </c>
      <c r="E115" s="169"/>
    </row>
    <row r="116" spans="1:5" s="53" customFormat="1" ht="33" customHeight="1" x14ac:dyDescent="0.2">
      <c r="A116" s="171">
        <v>7.2</v>
      </c>
      <c r="B116" s="74" t="s">
        <v>133</v>
      </c>
      <c r="C116" s="167">
        <v>137</v>
      </c>
      <c r="D116" s="70">
        <v>0.57999999999999996</v>
      </c>
      <c r="E116" s="169"/>
    </row>
    <row r="117" spans="1:5" s="53" customFormat="1" ht="33" customHeight="1" x14ac:dyDescent="0.2">
      <c r="A117" s="171">
        <v>7.3</v>
      </c>
      <c r="B117" s="74" t="s">
        <v>134</v>
      </c>
      <c r="C117" s="167">
        <v>137</v>
      </c>
      <c r="D117" s="69">
        <v>0.49</v>
      </c>
      <c r="E117" s="70">
        <v>0.62</v>
      </c>
    </row>
    <row r="118" spans="1:5" s="53" customFormat="1" ht="20.100000000000001" customHeight="1" x14ac:dyDescent="0.2">
      <c r="A118" s="171"/>
      <c r="B118" s="178" t="s">
        <v>135</v>
      </c>
      <c r="C118" s="187"/>
      <c r="D118" s="92"/>
      <c r="E118" s="93"/>
    </row>
    <row r="119" spans="1:5" s="53" customFormat="1" ht="33" customHeight="1" x14ac:dyDescent="0.2">
      <c r="A119" s="171">
        <v>7.4</v>
      </c>
      <c r="B119" s="184" t="s">
        <v>136</v>
      </c>
      <c r="C119" s="167">
        <v>66</v>
      </c>
      <c r="D119" s="70">
        <v>0.82</v>
      </c>
      <c r="E119" s="70">
        <v>0.82</v>
      </c>
    </row>
    <row r="120" spans="1:5" s="53" customFormat="1" ht="33" customHeight="1" thickBot="1" x14ac:dyDescent="0.25">
      <c r="A120" s="172">
        <v>7.5</v>
      </c>
      <c r="B120" s="189" t="s">
        <v>137</v>
      </c>
      <c r="C120" s="167">
        <v>62</v>
      </c>
      <c r="D120" s="70">
        <v>0.66</v>
      </c>
      <c r="E120" s="81">
        <v>0.75</v>
      </c>
    </row>
    <row r="121" spans="1:5" s="53" customFormat="1" ht="33" customHeight="1" thickTop="1" x14ac:dyDescent="0.2">
      <c r="A121" s="61" t="s">
        <v>138</v>
      </c>
      <c r="B121" s="174"/>
      <c r="C121" s="175"/>
      <c r="D121" s="85"/>
      <c r="E121" s="86"/>
    </row>
    <row r="122" spans="1:5" s="53" customFormat="1" ht="33" customHeight="1" x14ac:dyDescent="0.2">
      <c r="A122" s="166">
        <v>8.1</v>
      </c>
      <c r="B122" s="74" t="s">
        <v>304</v>
      </c>
      <c r="C122" s="179"/>
      <c r="D122" s="92"/>
      <c r="E122" s="93"/>
    </row>
    <row r="123" spans="1:5" s="53" customFormat="1" ht="33" customHeight="1" x14ac:dyDescent="0.2">
      <c r="A123" s="168"/>
      <c r="B123" s="184" t="s">
        <v>140</v>
      </c>
      <c r="C123" s="167">
        <v>101</v>
      </c>
      <c r="D123" s="69">
        <v>0.68</v>
      </c>
      <c r="E123" s="169"/>
    </row>
    <row r="124" spans="1:5" s="53" customFormat="1" ht="33" customHeight="1" x14ac:dyDescent="0.2">
      <c r="A124" s="168"/>
      <c r="B124" s="184" t="s">
        <v>141</v>
      </c>
      <c r="C124" s="167">
        <v>44</v>
      </c>
      <c r="D124" s="69">
        <v>0.34</v>
      </c>
      <c r="E124" s="169"/>
    </row>
    <row r="125" spans="1:5" s="53" customFormat="1" ht="33" customHeight="1" x14ac:dyDescent="0.2">
      <c r="A125" s="171">
        <v>8.1999999999999993</v>
      </c>
      <c r="B125" s="74" t="s">
        <v>142</v>
      </c>
      <c r="C125" s="167">
        <v>117</v>
      </c>
      <c r="D125" s="69">
        <v>0.78</v>
      </c>
      <c r="E125" s="169"/>
    </row>
    <row r="126" spans="1:5" s="53" customFormat="1" ht="33" customHeight="1" x14ac:dyDescent="0.2">
      <c r="A126" s="171">
        <v>8.3000000000000007</v>
      </c>
      <c r="B126" s="74" t="s">
        <v>305</v>
      </c>
      <c r="C126" s="167">
        <v>110</v>
      </c>
      <c r="D126" s="70">
        <v>0.96</v>
      </c>
      <c r="E126" s="169"/>
    </row>
    <row r="127" spans="1:5" s="53" customFormat="1" ht="33" customHeight="1" x14ac:dyDescent="0.2">
      <c r="A127" s="171">
        <v>8.4</v>
      </c>
      <c r="B127" s="74" t="s">
        <v>144</v>
      </c>
      <c r="C127" s="167">
        <v>124</v>
      </c>
      <c r="D127" s="69">
        <v>0.63</v>
      </c>
      <c r="E127" s="169"/>
    </row>
    <row r="128" spans="1:5" s="53" customFormat="1" ht="33" customHeight="1" x14ac:dyDescent="0.2">
      <c r="A128" s="171">
        <v>8.5</v>
      </c>
      <c r="B128" s="74" t="s">
        <v>306</v>
      </c>
      <c r="C128" s="167">
        <v>136</v>
      </c>
      <c r="D128" s="70">
        <v>0.73</v>
      </c>
      <c r="E128" s="70">
        <v>0.7</v>
      </c>
    </row>
    <row r="129" spans="1:5" s="53" customFormat="1" ht="33" customHeight="1" x14ac:dyDescent="0.2">
      <c r="A129" s="166">
        <v>8.6</v>
      </c>
      <c r="B129" s="74" t="s">
        <v>146</v>
      </c>
      <c r="C129" s="179"/>
      <c r="D129" s="92"/>
      <c r="E129" s="93"/>
    </row>
    <row r="130" spans="1:5" s="53" customFormat="1" ht="33" customHeight="1" x14ac:dyDescent="0.2">
      <c r="A130" s="168"/>
      <c r="B130" s="184" t="s">
        <v>147</v>
      </c>
      <c r="C130" s="167">
        <v>130</v>
      </c>
      <c r="D130" s="69">
        <v>0.11</v>
      </c>
      <c r="E130" s="169"/>
    </row>
    <row r="131" spans="1:5" s="53" customFormat="1" ht="33" customHeight="1" x14ac:dyDescent="0.2">
      <c r="A131" s="168"/>
      <c r="B131" s="198" t="s">
        <v>148</v>
      </c>
      <c r="C131" s="167">
        <v>128</v>
      </c>
      <c r="D131" s="69">
        <v>0.13</v>
      </c>
      <c r="E131" s="199"/>
    </row>
    <row r="132" spans="1:5" s="53" customFormat="1" ht="33" customHeight="1" x14ac:dyDescent="0.2">
      <c r="A132" s="168"/>
      <c r="B132" s="184" t="s">
        <v>149</v>
      </c>
      <c r="C132" s="167">
        <v>123</v>
      </c>
      <c r="D132" s="69">
        <v>7.0000000000000007E-2</v>
      </c>
      <c r="E132" s="199"/>
    </row>
    <row r="133" spans="1:5" s="53" customFormat="1" ht="33" customHeight="1" thickBot="1" x14ac:dyDescent="0.25">
      <c r="A133" s="172">
        <v>8.6999999999999993</v>
      </c>
      <c r="B133" s="173" t="s">
        <v>150</v>
      </c>
      <c r="C133" s="167">
        <v>136</v>
      </c>
      <c r="D133" s="70">
        <v>0.99</v>
      </c>
      <c r="E133" s="81">
        <v>1</v>
      </c>
    </row>
    <row r="134" spans="1:5" s="53" customFormat="1" ht="33" customHeight="1" thickTop="1" x14ac:dyDescent="0.2">
      <c r="A134" s="61" t="s">
        <v>151</v>
      </c>
      <c r="B134" s="174"/>
      <c r="C134" s="175"/>
      <c r="D134" s="85"/>
      <c r="E134" s="86"/>
    </row>
    <row r="135" spans="1:5" s="53" customFormat="1" ht="33" customHeight="1" x14ac:dyDescent="0.2">
      <c r="A135" s="166">
        <v>9.1</v>
      </c>
      <c r="B135" s="74" t="s">
        <v>152</v>
      </c>
      <c r="C135" s="167">
        <v>132</v>
      </c>
      <c r="D135" s="69">
        <v>0.99</v>
      </c>
      <c r="E135" s="70">
        <v>1</v>
      </c>
    </row>
    <row r="136" spans="1:5" s="53" customFormat="1" ht="20.100000000000001" customHeight="1" x14ac:dyDescent="0.2">
      <c r="A136" s="168"/>
      <c r="B136" s="178" t="s">
        <v>153</v>
      </c>
      <c r="C136" s="187"/>
      <c r="D136" s="92"/>
      <c r="E136" s="93"/>
    </row>
    <row r="137" spans="1:5" s="53" customFormat="1" ht="33" customHeight="1" x14ac:dyDescent="0.2">
      <c r="A137" s="170"/>
      <c r="B137" s="184" t="s">
        <v>154</v>
      </c>
      <c r="C137" s="167">
        <v>131</v>
      </c>
      <c r="D137" s="69">
        <v>0.96</v>
      </c>
      <c r="E137" s="70">
        <v>0.97</v>
      </c>
    </row>
    <row r="138" spans="1:5" s="53" customFormat="1" ht="33" customHeight="1" x14ac:dyDescent="0.2">
      <c r="A138" s="166">
        <v>9.1999999999999993</v>
      </c>
      <c r="B138" s="74" t="s">
        <v>155</v>
      </c>
      <c r="C138" s="167">
        <v>134</v>
      </c>
      <c r="D138" s="70">
        <v>0.01</v>
      </c>
      <c r="E138" s="70">
        <v>0</v>
      </c>
    </row>
    <row r="139" spans="1:5" s="53" customFormat="1" ht="33" customHeight="1" x14ac:dyDescent="0.2">
      <c r="A139" s="177"/>
      <c r="B139" s="74" t="s">
        <v>156</v>
      </c>
      <c r="C139" s="167">
        <v>134</v>
      </c>
      <c r="D139" s="70">
        <v>0.49</v>
      </c>
      <c r="E139" s="70">
        <v>0.59</v>
      </c>
    </row>
    <row r="140" spans="1:5" s="53" customFormat="1" ht="33" customHeight="1" x14ac:dyDescent="0.2">
      <c r="A140" s="168"/>
      <c r="B140" s="74" t="s">
        <v>157</v>
      </c>
      <c r="C140" s="167">
        <v>119</v>
      </c>
      <c r="D140" s="70">
        <v>0.03</v>
      </c>
      <c r="E140" s="70">
        <v>0.03</v>
      </c>
    </row>
    <row r="141" spans="1:5" s="53" customFormat="1" ht="33" customHeight="1" x14ac:dyDescent="0.2">
      <c r="A141" s="168"/>
      <c r="B141" s="74" t="s">
        <v>158</v>
      </c>
      <c r="C141" s="167">
        <v>119</v>
      </c>
      <c r="D141" s="70">
        <v>0.48</v>
      </c>
      <c r="E141" s="70">
        <v>0.39</v>
      </c>
    </row>
    <row r="142" spans="1:5" s="53" customFormat="1" ht="33" customHeight="1" x14ac:dyDescent="0.2">
      <c r="A142" s="166">
        <v>9.3000000000000007</v>
      </c>
      <c r="B142" s="74" t="s">
        <v>159</v>
      </c>
      <c r="C142" s="179"/>
      <c r="D142" s="92"/>
      <c r="E142" s="93"/>
    </row>
    <row r="143" spans="1:5" s="53" customFormat="1" ht="33" customHeight="1" x14ac:dyDescent="0.2">
      <c r="A143" s="168"/>
      <c r="B143" s="184" t="s">
        <v>160</v>
      </c>
      <c r="C143" s="167">
        <v>131</v>
      </c>
      <c r="D143" s="69">
        <v>0.67</v>
      </c>
      <c r="E143" s="169"/>
    </row>
    <row r="144" spans="1:5" s="53" customFormat="1" ht="33" customHeight="1" x14ac:dyDescent="0.2">
      <c r="A144" s="168"/>
      <c r="B144" s="198" t="s">
        <v>161</v>
      </c>
      <c r="C144" s="167">
        <v>132</v>
      </c>
      <c r="D144" s="69">
        <v>0.83</v>
      </c>
      <c r="E144" s="199"/>
    </row>
    <row r="145" spans="1:5" s="53" customFormat="1" ht="33" customHeight="1" x14ac:dyDescent="0.2">
      <c r="A145" s="168"/>
      <c r="B145" s="184" t="s">
        <v>162</v>
      </c>
      <c r="C145" s="167">
        <v>132</v>
      </c>
      <c r="D145" s="70">
        <v>0.87</v>
      </c>
      <c r="E145" s="199"/>
    </row>
    <row r="146" spans="1:5" s="53" customFormat="1" ht="33" customHeight="1" x14ac:dyDescent="0.2">
      <c r="A146" s="168"/>
      <c r="B146" s="184" t="s">
        <v>163</v>
      </c>
      <c r="C146" s="167">
        <v>130</v>
      </c>
      <c r="D146" s="70">
        <v>0.68</v>
      </c>
      <c r="E146" s="199"/>
    </row>
    <row r="147" spans="1:5" s="53" customFormat="1" ht="33" customHeight="1" x14ac:dyDescent="0.2">
      <c r="A147" s="166">
        <v>9.4</v>
      </c>
      <c r="B147" s="74" t="s">
        <v>164</v>
      </c>
      <c r="C147" s="179"/>
      <c r="D147" s="92"/>
      <c r="E147" s="93"/>
    </row>
    <row r="148" spans="1:5" s="53" customFormat="1" ht="33" customHeight="1" x14ac:dyDescent="0.2">
      <c r="A148" s="168"/>
      <c r="B148" s="184" t="s">
        <v>160</v>
      </c>
      <c r="C148" s="167">
        <v>127</v>
      </c>
      <c r="D148" s="69">
        <v>0.94</v>
      </c>
      <c r="E148" s="169"/>
    </row>
    <row r="149" spans="1:5" s="53" customFormat="1" ht="33" customHeight="1" x14ac:dyDescent="0.2">
      <c r="A149" s="168"/>
      <c r="B149" s="198" t="s">
        <v>161</v>
      </c>
      <c r="C149" s="167">
        <v>122</v>
      </c>
      <c r="D149" s="69">
        <v>0.98</v>
      </c>
      <c r="E149" s="199"/>
    </row>
    <row r="150" spans="1:5" s="53" customFormat="1" ht="33" customHeight="1" x14ac:dyDescent="0.2">
      <c r="A150" s="168"/>
      <c r="B150" s="184" t="s">
        <v>162</v>
      </c>
      <c r="C150" s="167">
        <v>126</v>
      </c>
      <c r="D150" s="69">
        <v>0.99</v>
      </c>
      <c r="E150" s="199"/>
    </row>
    <row r="151" spans="1:5" s="53" customFormat="1" ht="33" customHeight="1" x14ac:dyDescent="0.2">
      <c r="A151" s="168"/>
      <c r="B151" s="184" t="s">
        <v>163</v>
      </c>
      <c r="C151" s="167">
        <v>128</v>
      </c>
      <c r="D151" s="69">
        <v>0.87</v>
      </c>
      <c r="E151" s="199"/>
    </row>
    <row r="152" spans="1:5" s="53" customFormat="1" ht="33" customHeight="1" x14ac:dyDescent="0.2">
      <c r="A152" s="166">
        <v>9.5</v>
      </c>
      <c r="B152" s="74" t="s">
        <v>165</v>
      </c>
      <c r="C152" s="167">
        <v>131</v>
      </c>
      <c r="D152" s="88">
        <v>0.91</v>
      </c>
      <c r="E152" s="70">
        <v>0.57999999999999996</v>
      </c>
    </row>
    <row r="153" spans="1:5" s="53" customFormat="1" ht="33" customHeight="1" x14ac:dyDescent="0.2">
      <c r="A153" s="168"/>
      <c r="B153" s="74" t="s">
        <v>307</v>
      </c>
      <c r="C153" s="167">
        <v>130</v>
      </c>
      <c r="D153" s="69">
        <v>0.75</v>
      </c>
      <c r="E153" s="169"/>
    </row>
    <row r="154" spans="1:5" s="53" customFormat="1" ht="33" customHeight="1" x14ac:dyDescent="0.2">
      <c r="A154" s="170"/>
      <c r="B154" s="74" t="s">
        <v>167</v>
      </c>
      <c r="C154" s="167">
        <v>127</v>
      </c>
      <c r="D154" s="69">
        <v>0.5</v>
      </c>
      <c r="E154" s="169"/>
    </row>
    <row r="155" spans="1:5" s="53" customFormat="1" ht="33" customHeight="1" x14ac:dyDescent="0.2">
      <c r="A155" s="171">
        <v>9.6</v>
      </c>
      <c r="B155" s="74" t="s">
        <v>168</v>
      </c>
      <c r="C155" s="167">
        <v>108</v>
      </c>
      <c r="D155" s="69">
        <v>0.83</v>
      </c>
      <c r="E155" s="70">
        <v>0.82</v>
      </c>
    </row>
    <row r="156" spans="1:5" s="53" customFormat="1" ht="33" customHeight="1" x14ac:dyDescent="0.2">
      <c r="A156" s="200" t="s">
        <v>169</v>
      </c>
      <c r="B156" s="201"/>
      <c r="C156" s="202"/>
      <c r="D156" s="69"/>
      <c r="E156" s="121"/>
    </row>
    <row r="157" spans="1:5" s="53" customFormat="1" ht="33" customHeight="1" x14ac:dyDescent="0.2">
      <c r="A157" s="171">
        <v>10.1</v>
      </c>
      <c r="B157" s="74" t="s">
        <v>170</v>
      </c>
      <c r="C157" s="167">
        <v>135</v>
      </c>
      <c r="D157" s="69">
        <v>0.78</v>
      </c>
      <c r="E157" s="70">
        <v>0.89</v>
      </c>
    </row>
    <row r="158" spans="1:5" s="53" customFormat="1" ht="20.100000000000001" customHeight="1" x14ac:dyDescent="0.2">
      <c r="A158" s="171"/>
      <c r="B158" s="178" t="s">
        <v>171</v>
      </c>
      <c r="C158" s="187"/>
      <c r="D158" s="69"/>
      <c r="E158" s="93"/>
    </row>
    <row r="159" spans="1:5" s="53" customFormat="1" ht="33" customHeight="1" x14ac:dyDescent="0.2">
      <c r="A159" s="166">
        <v>10.199999999999999</v>
      </c>
      <c r="B159" s="198" t="s">
        <v>172</v>
      </c>
      <c r="C159" s="167">
        <v>99</v>
      </c>
      <c r="D159" s="69">
        <v>0.91</v>
      </c>
      <c r="E159" s="115">
        <v>0.82</v>
      </c>
    </row>
    <row r="160" spans="1:5" s="53" customFormat="1" ht="33" customHeight="1" x14ac:dyDescent="0.2">
      <c r="A160" s="170"/>
      <c r="B160" s="184" t="s">
        <v>173</v>
      </c>
      <c r="C160" s="167">
        <v>84</v>
      </c>
      <c r="D160" s="69">
        <v>0.89</v>
      </c>
      <c r="E160" s="70">
        <v>0.81</v>
      </c>
    </row>
    <row r="161" spans="1:5" s="53" customFormat="1" ht="33" customHeight="1" x14ac:dyDescent="0.2">
      <c r="A161" s="171">
        <v>10.3</v>
      </c>
      <c r="B161" s="74" t="s">
        <v>174</v>
      </c>
      <c r="C161" s="167">
        <v>133</v>
      </c>
      <c r="D161" s="69">
        <v>0.69</v>
      </c>
      <c r="E161" s="70">
        <v>0.63</v>
      </c>
    </row>
    <row r="162" spans="1:5" s="53" customFormat="1" ht="20.100000000000001" customHeight="1" x14ac:dyDescent="0.2">
      <c r="A162" s="171"/>
      <c r="B162" s="178" t="s">
        <v>175</v>
      </c>
      <c r="C162" s="187"/>
      <c r="D162" s="69"/>
      <c r="E162" s="93"/>
    </row>
    <row r="163" spans="1:5" s="53" customFormat="1" ht="33" customHeight="1" x14ac:dyDescent="0.2">
      <c r="A163" s="166">
        <v>10.4</v>
      </c>
      <c r="B163" s="198" t="s">
        <v>172</v>
      </c>
      <c r="C163" s="167">
        <v>37</v>
      </c>
      <c r="D163" s="69">
        <v>0.76</v>
      </c>
      <c r="E163" s="70">
        <v>0.62</v>
      </c>
    </row>
    <row r="164" spans="1:5" s="53" customFormat="1" ht="33" customHeight="1" x14ac:dyDescent="0.2">
      <c r="A164" s="170"/>
      <c r="B164" s="184" t="s">
        <v>173</v>
      </c>
      <c r="C164" s="167">
        <v>29</v>
      </c>
      <c r="D164" s="88">
        <v>0.9</v>
      </c>
      <c r="E164" s="70">
        <v>0.48</v>
      </c>
    </row>
    <row r="165" spans="1:5" s="53" customFormat="1" ht="33" customHeight="1" x14ac:dyDescent="0.2">
      <c r="A165" s="171">
        <v>10.5</v>
      </c>
      <c r="B165" s="203" t="s">
        <v>176</v>
      </c>
      <c r="C165" s="167">
        <v>59</v>
      </c>
      <c r="D165" s="69">
        <v>0.17</v>
      </c>
      <c r="E165" s="70">
        <v>0.33</v>
      </c>
    </row>
    <row r="166" spans="1:5" s="53" customFormat="1" ht="33" customHeight="1" x14ac:dyDescent="0.2">
      <c r="A166" s="166">
        <v>10.6</v>
      </c>
      <c r="B166" s="74" t="s">
        <v>177</v>
      </c>
      <c r="C166" s="179"/>
      <c r="D166" s="69"/>
      <c r="E166" s="93"/>
    </row>
    <row r="167" spans="1:5" s="53" customFormat="1" ht="33" customHeight="1" x14ac:dyDescent="0.2">
      <c r="A167" s="168"/>
      <c r="B167" s="184" t="s">
        <v>308</v>
      </c>
      <c r="C167" s="167">
        <v>132</v>
      </c>
      <c r="D167" s="69">
        <v>0.46</v>
      </c>
      <c r="E167" s="169"/>
    </row>
    <row r="168" spans="1:5" s="53" customFormat="1" ht="33" customHeight="1" x14ac:dyDescent="0.2">
      <c r="A168" s="168"/>
      <c r="B168" s="198" t="s">
        <v>309</v>
      </c>
      <c r="C168" s="167">
        <v>129</v>
      </c>
      <c r="D168" s="69">
        <v>0.66</v>
      </c>
      <c r="E168" s="199"/>
    </row>
    <row r="169" spans="1:5" s="53" customFormat="1" ht="20.100000000000001" customHeight="1" x14ac:dyDescent="0.2">
      <c r="A169" s="171"/>
      <c r="B169" s="178" t="s">
        <v>180</v>
      </c>
      <c r="C169" s="187"/>
      <c r="D169" s="69"/>
      <c r="E169" s="93"/>
    </row>
    <row r="170" spans="1:5" s="53" customFormat="1" ht="33" customHeight="1" x14ac:dyDescent="0.2">
      <c r="A170" s="166">
        <v>10.7</v>
      </c>
      <c r="B170" s="191" t="s">
        <v>181</v>
      </c>
      <c r="C170" s="167">
        <v>100</v>
      </c>
      <c r="D170" s="69">
        <v>0.55000000000000004</v>
      </c>
      <c r="E170" s="70">
        <v>0.6</v>
      </c>
    </row>
    <row r="171" spans="1:5" s="53" customFormat="1" ht="33" customHeight="1" x14ac:dyDescent="0.2">
      <c r="A171" s="168"/>
      <c r="B171" s="204" t="s">
        <v>182</v>
      </c>
      <c r="C171" s="205">
        <v>89</v>
      </c>
      <c r="D171" s="69">
        <v>0.44</v>
      </c>
      <c r="E171" s="115">
        <v>0.55000000000000004</v>
      </c>
    </row>
    <row r="172" spans="1:5" s="53" customFormat="1" ht="33" customHeight="1" x14ac:dyDescent="0.2">
      <c r="A172" s="166">
        <v>10.8</v>
      </c>
      <c r="B172" s="74" t="s">
        <v>310</v>
      </c>
      <c r="C172" s="206">
        <v>133</v>
      </c>
      <c r="D172" s="69">
        <v>0.27</v>
      </c>
      <c r="E172" s="207"/>
    </row>
    <row r="173" spans="1:5" s="53" customFormat="1" ht="20.100000000000001" customHeight="1" x14ac:dyDescent="0.2">
      <c r="A173" s="177"/>
      <c r="B173" s="208" t="s">
        <v>184</v>
      </c>
      <c r="C173" s="209"/>
      <c r="D173" s="69"/>
      <c r="E173" s="121"/>
    </row>
    <row r="174" spans="1:5" s="53" customFormat="1" ht="33" customHeight="1" thickBot="1" x14ac:dyDescent="0.25">
      <c r="A174" s="210"/>
      <c r="B174" s="189" t="s">
        <v>311</v>
      </c>
      <c r="C174" s="167">
        <v>36</v>
      </c>
      <c r="D174" s="69">
        <v>0.28000000000000003</v>
      </c>
      <c r="E174" s="211"/>
    </row>
    <row r="175" spans="1:5" s="53" customFormat="1" ht="33" customHeight="1" thickTop="1" x14ac:dyDescent="0.2">
      <c r="A175" s="200" t="s">
        <v>186</v>
      </c>
      <c r="B175" s="174"/>
      <c r="C175" s="175"/>
      <c r="D175" s="69"/>
      <c r="E175" s="86"/>
    </row>
    <row r="176" spans="1:5" s="53" customFormat="1" ht="33" customHeight="1" x14ac:dyDescent="0.2">
      <c r="A176" s="166">
        <v>11.1</v>
      </c>
      <c r="B176" s="74" t="s">
        <v>312</v>
      </c>
      <c r="C176" s="179"/>
      <c r="D176" s="69"/>
      <c r="E176" s="93"/>
    </row>
    <row r="177" spans="1:217" s="53" customFormat="1" ht="33" customHeight="1" x14ac:dyDescent="0.2">
      <c r="A177" s="168"/>
      <c r="B177" s="184" t="s">
        <v>188</v>
      </c>
      <c r="C177" s="167">
        <v>107</v>
      </c>
      <c r="D177" s="69">
        <v>0.16</v>
      </c>
      <c r="E177" s="169"/>
    </row>
    <row r="178" spans="1:217" s="53" customFormat="1" ht="33" customHeight="1" x14ac:dyDescent="0.2">
      <c r="A178" s="168"/>
      <c r="B178" s="198" t="s">
        <v>189</v>
      </c>
      <c r="C178" s="167">
        <v>90</v>
      </c>
      <c r="D178" s="69">
        <v>0.16</v>
      </c>
      <c r="E178" s="199"/>
    </row>
    <row r="179" spans="1:217" s="53" customFormat="1" ht="33" customHeight="1" x14ac:dyDescent="0.2">
      <c r="A179" s="168"/>
      <c r="B179" s="198" t="s">
        <v>190</v>
      </c>
      <c r="C179" s="167">
        <v>68</v>
      </c>
      <c r="D179" s="69">
        <v>7.0000000000000007E-2</v>
      </c>
      <c r="E179" s="199"/>
    </row>
    <row r="180" spans="1:217" s="53" customFormat="1" ht="33" customHeight="1" x14ac:dyDescent="0.2">
      <c r="A180" s="166">
        <v>11.2</v>
      </c>
      <c r="B180" s="74" t="s">
        <v>191</v>
      </c>
      <c r="C180" s="179"/>
      <c r="D180" s="69"/>
      <c r="E180" s="93"/>
    </row>
    <row r="181" spans="1:217" s="78" customFormat="1" ht="33" customHeight="1" x14ac:dyDescent="0.2">
      <c r="A181" s="186"/>
      <c r="B181" s="212" t="s">
        <v>192</v>
      </c>
      <c r="C181" s="167">
        <v>133</v>
      </c>
      <c r="D181" s="88">
        <v>0.92</v>
      </c>
      <c r="E181" s="132">
        <v>0.56000000000000005</v>
      </c>
      <c r="F181" s="77"/>
      <c r="G181" s="77"/>
      <c r="H181" s="77"/>
      <c r="I181" s="77"/>
      <c r="J181" s="77"/>
      <c r="K181" s="77"/>
      <c r="L181" s="77"/>
      <c r="M181" s="77"/>
      <c r="N181" s="77"/>
      <c r="O181" s="77"/>
      <c r="P181" s="77"/>
      <c r="Q181" s="77"/>
      <c r="R181" s="77"/>
      <c r="S181" s="77"/>
      <c r="T181" s="77"/>
      <c r="U181" s="77"/>
      <c r="V181" s="77"/>
      <c r="W181" s="77"/>
      <c r="X181" s="77"/>
      <c r="Y181" s="77"/>
      <c r="Z181" s="77"/>
      <c r="AA181" s="77"/>
      <c r="AB181" s="77"/>
      <c r="AC181" s="77"/>
      <c r="AD181" s="77"/>
      <c r="AE181" s="77"/>
      <c r="AF181" s="77"/>
      <c r="AG181" s="77"/>
      <c r="AH181" s="77"/>
      <c r="AI181" s="77"/>
      <c r="AJ181" s="77"/>
      <c r="AK181" s="77"/>
      <c r="AL181" s="77"/>
      <c r="AM181" s="77"/>
      <c r="AN181" s="77"/>
      <c r="AO181" s="77"/>
      <c r="AP181" s="77"/>
      <c r="AQ181" s="77"/>
      <c r="AR181" s="77"/>
      <c r="AS181" s="77"/>
      <c r="AT181" s="77"/>
      <c r="AU181" s="77"/>
      <c r="AV181" s="77"/>
      <c r="AW181" s="77"/>
      <c r="AX181" s="77"/>
      <c r="AY181" s="77"/>
      <c r="AZ181" s="77"/>
      <c r="BA181" s="77"/>
      <c r="BB181" s="77"/>
      <c r="BC181" s="77"/>
      <c r="BD181" s="77"/>
      <c r="BE181" s="77"/>
      <c r="BF181" s="77"/>
      <c r="BG181" s="77"/>
      <c r="BH181" s="77"/>
      <c r="BI181" s="77"/>
      <c r="BJ181" s="77"/>
      <c r="BK181" s="77"/>
      <c r="BL181" s="77"/>
      <c r="BM181" s="77"/>
      <c r="BN181" s="77"/>
      <c r="BO181" s="77"/>
      <c r="BP181" s="77"/>
      <c r="BQ181" s="77"/>
      <c r="BR181" s="77"/>
      <c r="BS181" s="77"/>
      <c r="BT181" s="77"/>
      <c r="BU181" s="77"/>
      <c r="BV181" s="77"/>
      <c r="BW181" s="77"/>
      <c r="BX181" s="77"/>
      <c r="BY181" s="77"/>
      <c r="BZ181" s="77"/>
      <c r="CA181" s="77"/>
      <c r="CB181" s="77"/>
      <c r="CC181" s="77"/>
      <c r="CD181" s="77"/>
      <c r="CE181" s="77"/>
      <c r="CF181" s="77"/>
      <c r="CG181" s="77"/>
      <c r="CH181" s="77"/>
      <c r="CI181" s="77"/>
      <c r="CJ181" s="77"/>
      <c r="CK181" s="77"/>
      <c r="CL181" s="77"/>
      <c r="CM181" s="77"/>
      <c r="CN181" s="77"/>
      <c r="CO181" s="77"/>
      <c r="CP181" s="77"/>
      <c r="CQ181" s="77"/>
      <c r="CR181" s="77"/>
      <c r="CS181" s="77"/>
      <c r="CT181" s="77"/>
      <c r="CU181" s="77"/>
      <c r="CV181" s="77"/>
      <c r="CW181" s="77"/>
      <c r="CX181" s="77"/>
      <c r="CY181" s="77"/>
      <c r="CZ181" s="77"/>
      <c r="DA181" s="77"/>
      <c r="DB181" s="77"/>
      <c r="DC181" s="77"/>
      <c r="DD181" s="77"/>
      <c r="DE181" s="77"/>
      <c r="DF181" s="77"/>
      <c r="DG181" s="77"/>
      <c r="DH181" s="77"/>
      <c r="DI181" s="77"/>
      <c r="DJ181" s="77"/>
      <c r="DK181" s="77"/>
      <c r="DL181" s="77"/>
      <c r="DM181" s="77"/>
      <c r="DN181" s="77"/>
      <c r="DO181" s="77"/>
      <c r="DP181" s="77"/>
      <c r="DQ181" s="77"/>
      <c r="DR181" s="77"/>
      <c r="DS181" s="77"/>
      <c r="DT181" s="77"/>
      <c r="DU181" s="77"/>
      <c r="DV181" s="77"/>
      <c r="DW181" s="77"/>
      <c r="DX181" s="77"/>
      <c r="DY181" s="77"/>
      <c r="DZ181" s="77"/>
      <c r="EA181" s="77"/>
      <c r="EB181" s="77"/>
      <c r="EC181" s="77"/>
      <c r="ED181" s="77"/>
      <c r="EE181" s="77"/>
      <c r="EF181" s="77"/>
      <c r="EG181" s="77"/>
      <c r="EH181" s="77"/>
      <c r="EI181" s="77"/>
      <c r="EJ181" s="77"/>
      <c r="EK181" s="77"/>
      <c r="EL181" s="77"/>
      <c r="EM181" s="77"/>
      <c r="EN181" s="77"/>
      <c r="EO181" s="77"/>
      <c r="EP181" s="77"/>
      <c r="EQ181" s="77"/>
      <c r="ER181" s="77"/>
      <c r="ES181" s="77"/>
      <c r="ET181" s="77"/>
      <c r="EU181" s="77"/>
      <c r="EV181" s="77"/>
      <c r="EW181" s="77"/>
      <c r="EX181" s="77"/>
      <c r="EY181" s="77"/>
      <c r="EZ181" s="77"/>
      <c r="FA181" s="77"/>
      <c r="FB181" s="77"/>
      <c r="FC181" s="77"/>
      <c r="FD181" s="77"/>
      <c r="FE181" s="77"/>
      <c r="FF181" s="77"/>
      <c r="FG181" s="77"/>
      <c r="FH181" s="77"/>
      <c r="FI181" s="77"/>
      <c r="FJ181" s="77"/>
      <c r="FK181" s="77"/>
      <c r="FL181" s="77"/>
      <c r="FM181" s="77"/>
      <c r="FN181" s="77"/>
      <c r="FO181" s="77"/>
      <c r="FP181" s="77"/>
      <c r="FQ181" s="77"/>
      <c r="FR181" s="77"/>
      <c r="FS181" s="77"/>
      <c r="FT181" s="77"/>
      <c r="FU181" s="77"/>
      <c r="FV181" s="77"/>
      <c r="FW181" s="77"/>
      <c r="FX181" s="77"/>
      <c r="FY181" s="77"/>
      <c r="FZ181" s="77"/>
      <c r="GA181" s="77"/>
      <c r="GB181" s="77"/>
      <c r="GC181" s="77"/>
      <c r="GD181" s="77"/>
      <c r="GE181" s="77"/>
      <c r="GF181" s="77"/>
      <c r="GG181" s="77"/>
      <c r="GH181" s="77"/>
      <c r="GI181" s="77"/>
      <c r="GJ181" s="77"/>
      <c r="GK181" s="77"/>
      <c r="GL181" s="77"/>
      <c r="GM181" s="77"/>
      <c r="GN181" s="77"/>
      <c r="GO181" s="77"/>
      <c r="GP181" s="77"/>
      <c r="GQ181" s="77"/>
      <c r="GR181" s="77"/>
      <c r="GS181" s="77"/>
      <c r="GT181" s="77"/>
      <c r="GU181" s="77"/>
      <c r="GV181" s="77"/>
      <c r="GW181" s="77"/>
      <c r="GX181" s="77"/>
      <c r="GY181" s="77"/>
      <c r="GZ181" s="77"/>
      <c r="HA181" s="77"/>
      <c r="HB181" s="77"/>
      <c r="HC181" s="77"/>
      <c r="HD181" s="77"/>
      <c r="HE181" s="77"/>
      <c r="HF181" s="77"/>
      <c r="HG181" s="77"/>
      <c r="HH181" s="77"/>
      <c r="HI181" s="77"/>
    </row>
    <row r="182" spans="1:217" s="53" customFormat="1" ht="33" customHeight="1" x14ac:dyDescent="0.2">
      <c r="A182" s="186"/>
      <c r="B182" s="212" t="s">
        <v>193</v>
      </c>
      <c r="C182" s="167">
        <v>132</v>
      </c>
      <c r="D182" s="88">
        <v>0.95</v>
      </c>
      <c r="E182" s="132">
        <v>0.78</v>
      </c>
    </row>
    <row r="183" spans="1:217" s="53" customFormat="1" ht="33" customHeight="1" x14ac:dyDescent="0.2">
      <c r="A183" s="186"/>
      <c r="B183" s="212" t="s">
        <v>194</v>
      </c>
      <c r="C183" s="167">
        <v>133</v>
      </c>
      <c r="D183" s="69">
        <v>0.71</v>
      </c>
      <c r="E183" s="132">
        <v>0.57999999999999996</v>
      </c>
    </row>
    <row r="184" spans="1:217" s="53" customFormat="1" ht="33" customHeight="1" x14ac:dyDescent="0.2">
      <c r="A184" s="186"/>
      <c r="B184" s="212" t="s">
        <v>195</v>
      </c>
      <c r="C184" s="167">
        <v>131</v>
      </c>
      <c r="D184" s="69">
        <v>0.78</v>
      </c>
      <c r="E184" s="217"/>
    </row>
    <row r="185" spans="1:217" s="53" customFormat="1" ht="33" customHeight="1" x14ac:dyDescent="0.2">
      <c r="A185" s="186"/>
      <c r="B185" s="212" t="s">
        <v>196</v>
      </c>
      <c r="C185" s="167">
        <v>130</v>
      </c>
      <c r="D185" s="69">
        <v>0.5</v>
      </c>
      <c r="E185" s="132">
        <v>0.34</v>
      </c>
    </row>
    <row r="186" spans="1:217" s="53" customFormat="1" ht="33" customHeight="1" x14ac:dyDescent="0.2">
      <c r="A186" s="190"/>
      <c r="B186" s="212" t="s">
        <v>197</v>
      </c>
      <c r="C186" s="167">
        <v>130</v>
      </c>
      <c r="D186" s="69">
        <v>0.54</v>
      </c>
      <c r="E186" s="217"/>
    </row>
    <row r="187" spans="1:217" s="53" customFormat="1" ht="33" customHeight="1" x14ac:dyDescent="0.2">
      <c r="A187" s="166">
        <v>11.3</v>
      </c>
      <c r="B187" s="74" t="s">
        <v>198</v>
      </c>
      <c r="C187" s="179"/>
      <c r="D187" s="69"/>
      <c r="E187" s="93"/>
    </row>
    <row r="188" spans="1:217" s="78" customFormat="1" ht="33" customHeight="1" x14ac:dyDescent="0.2">
      <c r="A188" s="180"/>
      <c r="B188" s="212" t="s">
        <v>192</v>
      </c>
      <c r="C188" s="167">
        <v>131</v>
      </c>
      <c r="D188" s="88">
        <v>0.85</v>
      </c>
      <c r="E188" s="70">
        <v>0.68</v>
      </c>
      <c r="F188" s="77"/>
      <c r="G188" s="77"/>
      <c r="H188" s="77"/>
      <c r="I188" s="77"/>
      <c r="J188" s="77"/>
      <c r="K188" s="77"/>
      <c r="L188" s="77"/>
      <c r="M188" s="77"/>
      <c r="N188" s="77"/>
      <c r="O188" s="77"/>
      <c r="P188" s="77"/>
      <c r="Q188" s="77"/>
      <c r="R188" s="77"/>
      <c r="S188" s="77"/>
      <c r="T188" s="77"/>
      <c r="U188" s="77"/>
      <c r="V188" s="77"/>
      <c r="W188" s="77"/>
      <c r="X188" s="77"/>
      <c r="Y188" s="77"/>
      <c r="Z188" s="77"/>
      <c r="AA188" s="77"/>
      <c r="AB188" s="77"/>
      <c r="AC188" s="77"/>
      <c r="AD188" s="77"/>
      <c r="AE188" s="77"/>
      <c r="AF188" s="77"/>
      <c r="AG188" s="77"/>
      <c r="AH188" s="77"/>
      <c r="AI188" s="77"/>
      <c r="AJ188" s="77"/>
      <c r="AK188" s="77"/>
      <c r="AL188" s="77"/>
      <c r="AM188" s="77"/>
      <c r="AN188" s="77"/>
      <c r="AO188" s="77"/>
      <c r="AP188" s="77"/>
      <c r="AQ188" s="77"/>
      <c r="AR188" s="77"/>
      <c r="AS188" s="77"/>
      <c r="AT188" s="77"/>
      <c r="AU188" s="77"/>
      <c r="AV188" s="77"/>
      <c r="AW188" s="77"/>
      <c r="AX188" s="77"/>
      <c r="AY188" s="77"/>
      <c r="AZ188" s="77"/>
      <c r="BA188" s="77"/>
      <c r="BB188" s="77"/>
      <c r="BC188" s="77"/>
      <c r="BD188" s="77"/>
      <c r="BE188" s="77"/>
      <c r="BF188" s="77"/>
      <c r="BG188" s="77"/>
      <c r="BH188" s="77"/>
      <c r="BI188" s="77"/>
      <c r="BJ188" s="77"/>
      <c r="BK188" s="77"/>
      <c r="BL188" s="77"/>
      <c r="BM188" s="77"/>
      <c r="BN188" s="77"/>
      <c r="BO188" s="77"/>
      <c r="BP188" s="77"/>
      <c r="BQ188" s="77"/>
      <c r="BR188" s="77"/>
      <c r="BS188" s="77"/>
      <c r="BT188" s="77"/>
      <c r="BU188" s="77"/>
      <c r="BV188" s="77"/>
      <c r="BW188" s="77"/>
      <c r="BX188" s="77"/>
      <c r="BY188" s="77"/>
      <c r="BZ188" s="77"/>
      <c r="CA188" s="77"/>
      <c r="CB188" s="77"/>
      <c r="CC188" s="77"/>
      <c r="CD188" s="77"/>
      <c r="CE188" s="77"/>
      <c r="CF188" s="77"/>
      <c r="CG188" s="77"/>
      <c r="CH188" s="77"/>
      <c r="CI188" s="77"/>
      <c r="CJ188" s="77"/>
      <c r="CK188" s="77"/>
      <c r="CL188" s="77"/>
      <c r="CM188" s="77"/>
      <c r="CN188" s="77"/>
      <c r="CO188" s="77"/>
      <c r="CP188" s="77"/>
      <c r="CQ188" s="77"/>
      <c r="CR188" s="77"/>
      <c r="CS188" s="77"/>
      <c r="CT188" s="77"/>
      <c r="CU188" s="77"/>
      <c r="CV188" s="77"/>
      <c r="CW188" s="77"/>
      <c r="CX188" s="77"/>
      <c r="CY188" s="77"/>
      <c r="CZ188" s="77"/>
      <c r="DA188" s="77"/>
      <c r="DB188" s="77"/>
      <c r="DC188" s="77"/>
      <c r="DD188" s="77"/>
      <c r="DE188" s="77"/>
      <c r="DF188" s="77"/>
      <c r="DG188" s="77"/>
      <c r="DH188" s="77"/>
      <c r="DI188" s="77"/>
      <c r="DJ188" s="77"/>
      <c r="DK188" s="77"/>
      <c r="DL188" s="77"/>
      <c r="DM188" s="77"/>
      <c r="DN188" s="77"/>
      <c r="DO188" s="77"/>
      <c r="DP188" s="77"/>
      <c r="DQ188" s="77"/>
      <c r="DR188" s="77"/>
      <c r="DS188" s="77"/>
      <c r="DT188" s="77"/>
      <c r="DU188" s="77"/>
      <c r="DV188" s="77"/>
      <c r="DW188" s="77"/>
      <c r="DX188" s="77"/>
      <c r="DY188" s="77"/>
      <c r="DZ188" s="77"/>
      <c r="EA188" s="77"/>
      <c r="EB188" s="77"/>
      <c r="EC188" s="77"/>
      <c r="ED188" s="77"/>
      <c r="EE188" s="77"/>
      <c r="EF188" s="77"/>
      <c r="EG188" s="77"/>
      <c r="EH188" s="77"/>
      <c r="EI188" s="77"/>
      <c r="EJ188" s="77"/>
      <c r="EK188" s="77"/>
      <c r="EL188" s="77"/>
      <c r="EM188" s="77"/>
      <c r="EN188" s="77"/>
      <c r="EO188" s="77"/>
      <c r="EP188" s="77"/>
      <c r="EQ188" s="77"/>
      <c r="ER188" s="77"/>
      <c r="ES188" s="77"/>
      <c r="ET188" s="77"/>
      <c r="EU188" s="77"/>
      <c r="EV188" s="77"/>
      <c r="EW188" s="77"/>
      <c r="EX188" s="77"/>
      <c r="EY188" s="77"/>
      <c r="EZ188" s="77"/>
      <c r="FA188" s="77"/>
      <c r="FB188" s="77"/>
      <c r="FC188" s="77"/>
      <c r="FD188" s="77"/>
      <c r="FE188" s="77"/>
      <c r="FF188" s="77"/>
      <c r="FG188" s="77"/>
      <c r="FH188" s="77"/>
      <c r="FI188" s="77"/>
      <c r="FJ188" s="77"/>
      <c r="FK188" s="77"/>
      <c r="FL188" s="77"/>
      <c r="FM188" s="77"/>
      <c r="FN188" s="77"/>
      <c r="FO188" s="77"/>
      <c r="FP188" s="77"/>
      <c r="FQ188" s="77"/>
      <c r="FR188" s="77"/>
      <c r="FS188" s="77"/>
      <c r="FT188" s="77"/>
      <c r="FU188" s="77"/>
      <c r="FV188" s="77"/>
      <c r="FW188" s="77"/>
      <c r="FX188" s="77"/>
      <c r="FY188" s="77"/>
      <c r="FZ188" s="77"/>
      <c r="GA188" s="77"/>
      <c r="GB188" s="77"/>
      <c r="GC188" s="77"/>
      <c r="GD188" s="77"/>
      <c r="GE188" s="77"/>
      <c r="GF188" s="77"/>
      <c r="GG188" s="77"/>
      <c r="GH188" s="77"/>
      <c r="GI188" s="77"/>
      <c r="GJ188" s="77"/>
      <c r="GK188" s="77"/>
      <c r="GL188" s="77"/>
      <c r="GM188" s="77"/>
      <c r="GN188" s="77"/>
      <c r="GO188" s="77"/>
      <c r="GP188" s="77"/>
      <c r="GQ188" s="77"/>
      <c r="GR188" s="77"/>
      <c r="GS188" s="77"/>
      <c r="GT188" s="77"/>
      <c r="GU188" s="77"/>
      <c r="GV188" s="77"/>
      <c r="GW188" s="77"/>
      <c r="GX188" s="77"/>
      <c r="GY188" s="77"/>
      <c r="GZ188" s="77"/>
      <c r="HA188" s="77"/>
      <c r="HB188" s="77"/>
      <c r="HC188" s="77"/>
      <c r="HD188" s="77"/>
      <c r="HE188" s="77"/>
      <c r="HF188" s="77"/>
      <c r="HG188" s="77"/>
      <c r="HH188" s="77"/>
      <c r="HI188" s="77"/>
    </row>
    <row r="189" spans="1:217" s="53" customFormat="1" ht="33" customHeight="1" x14ac:dyDescent="0.2">
      <c r="A189" s="180"/>
      <c r="B189" s="212" t="s">
        <v>193</v>
      </c>
      <c r="C189" s="167">
        <v>132</v>
      </c>
      <c r="D189" s="88">
        <v>0.95</v>
      </c>
      <c r="E189" s="70">
        <v>0.74</v>
      </c>
    </row>
    <row r="190" spans="1:217" s="53" customFormat="1" ht="33" customHeight="1" x14ac:dyDescent="0.2">
      <c r="A190" s="180"/>
      <c r="B190" s="212" t="s">
        <v>194</v>
      </c>
      <c r="C190" s="167">
        <v>132</v>
      </c>
      <c r="D190" s="69">
        <v>0.7</v>
      </c>
      <c r="E190" s="70">
        <v>0.68</v>
      </c>
    </row>
    <row r="191" spans="1:217" s="53" customFormat="1" ht="33" customHeight="1" x14ac:dyDescent="0.2">
      <c r="A191" s="180"/>
      <c r="B191" s="212" t="s">
        <v>195</v>
      </c>
      <c r="C191" s="167">
        <v>132</v>
      </c>
      <c r="D191" s="69">
        <v>0.76</v>
      </c>
      <c r="E191" s="169"/>
    </row>
    <row r="192" spans="1:217" s="53" customFormat="1" ht="33" customHeight="1" x14ac:dyDescent="0.2">
      <c r="A192" s="180"/>
      <c r="B192" s="212" t="s">
        <v>196</v>
      </c>
      <c r="C192" s="167">
        <v>131</v>
      </c>
      <c r="D192" s="69">
        <v>0.47</v>
      </c>
      <c r="E192" s="70">
        <v>0.33</v>
      </c>
    </row>
    <row r="193" spans="1:217" s="53" customFormat="1" ht="33" customHeight="1" x14ac:dyDescent="0.2">
      <c r="A193" s="213"/>
      <c r="B193" s="212" t="s">
        <v>197</v>
      </c>
      <c r="C193" s="167">
        <v>130</v>
      </c>
      <c r="D193" s="69">
        <v>0.48</v>
      </c>
      <c r="E193" s="221"/>
    </row>
    <row r="194" spans="1:217" s="78" customFormat="1" ht="33" customHeight="1" x14ac:dyDescent="0.2">
      <c r="A194" s="171">
        <v>11.4</v>
      </c>
      <c r="B194" s="74" t="s">
        <v>199</v>
      </c>
      <c r="C194" s="167">
        <v>131</v>
      </c>
      <c r="D194" s="88">
        <v>0.97</v>
      </c>
      <c r="E194" s="134">
        <v>0.69</v>
      </c>
      <c r="F194" s="77"/>
      <c r="G194" s="77"/>
      <c r="H194" s="77"/>
      <c r="I194" s="77"/>
      <c r="J194" s="77"/>
      <c r="K194" s="77"/>
      <c r="L194" s="77"/>
      <c r="M194" s="77"/>
      <c r="N194" s="77"/>
      <c r="O194" s="77"/>
      <c r="P194" s="77"/>
      <c r="Q194" s="77"/>
      <c r="R194" s="77"/>
      <c r="S194" s="77"/>
      <c r="T194" s="77"/>
      <c r="U194" s="77"/>
      <c r="V194" s="77"/>
      <c r="W194" s="77"/>
      <c r="X194" s="77"/>
      <c r="Y194" s="77"/>
      <c r="Z194" s="77"/>
      <c r="AA194" s="77"/>
      <c r="AB194" s="77"/>
      <c r="AC194" s="77"/>
      <c r="AD194" s="77"/>
      <c r="AE194" s="77"/>
      <c r="AF194" s="77"/>
      <c r="AG194" s="77"/>
      <c r="AH194" s="77"/>
      <c r="AI194" s="77"/>
      <c r="AJ194" s="77"/>
      <c r="AK194" s="77"/>
      <c r="AL194" s="77"/>
      <c r="AM194" s="77"/>
      <c r="AN194" s="77"/>
      <c r="AO194" s="77"/>
      <c r="AP194" s="77"/>
      <c r="AQ194" s="77"/>
      <c r="AR194" s="77"/>
      <c r="AS194" s="77"/>
      <c r="AT194" s="77"/>
      <c r="AU194" s="77"/>
      <c r="AV194" s="77"/>
      <c r="AW194" s="77"/>
      <c r="AX194" s="77"/>
      <c r="AY194" s="77"/>
      <c r="AZ194" s="77"/>
      <c r="BA194" s="77"/>
      <c r="BB194" s="77"/>
      <c r="BC194" s="77"/>
      <c r="BD194" s="77"/>
      <c r="BE194" s="77"/>
      <c r="BF194" s="77"/>
      <c r="BG194" s="77"/>
      <c r="BH194" s="77"/>
      <c r="BI194" s="77"/>
      <c r="BJ194" s="77"/>
      <c r="BK194" s="77"/>
      <c r="BL194" s="77"/>
      <c r="BM194" s="77"/>
      <c r="BN194" s="77"/>
      <c r="BO194" s="77"/>
      <c r="BP194" s="77"/>
      <c r="BQ194" s="77"/>
      <c r="BR194" s="77"/>
      <c r="BS194" s="77"/>
      <c r="BT194" s="77"/>
      <c r="BU194" s="77"/>
      <c r="BV194" s="77"/>
      <c r="BW194" s="77"/>
      <c r="BX194" s="77"/>
      <c r="BY194" s="77"/>
      <c r="BZ194" s="77"/>
      <c r="CA194" s="77"/>
      <c r="CB194" s="77"/>
      <c r="CC194" s="77"/>
      <c r="CD194" s="77"/>
      <c r="CE194" s="77"/>
      <c r="CF194" s="77"/>
      <c r="CG194" s="77"/>
      <c r="CH194" s="77"/>
      <c r="CI194" s="77"/>
      <c r="CJ194" s="77"/>
      <c r="CK194" s="77"/>
      <c r="CL194" s="77"/>
      <c r="CM194" s="77"/>
      <c r="CN194" s="77"/>
      <c r="CO194" s="77"/>
      <c r="CP194" s="77"/>
      <c r="CQ194" s="77"/>
      <c r="CR194" s="77"/>
      <c r="CS194" s="77"/>
      <c r="CT194" s="77"/>
      <c r="CU194" s="77"/>
      <c r="CV194" s="77"/>
      <c r="CW194" s="77"/>
      <c r="CX194" s="77"/>
      <c r="CY194" s="77"/>
      <c r="CZ194" s="77"/>
      <c r="DA194" s="77"/>
      <c r="DB194" s="77"/>
      <c r="DC194" s="77"/>
      <c r="DD194" s="77"/>
      <c r="DE194" s="77"/>
      <c r="DF194" s="77"/>
      <c r="DG194" s="77"/>
      <c r="DH194" s="77"/>
      <c r="DI194" s="77"/>
      <c r="DJ194" s="77"/>
      <c r="DK194" s="77"/>
      <c r="DL194" s="77"/>
      <c r="DM194" s="77"/>
      <c r="DN194" s="77"/>
      <c r="DO194" s="77"/>
      <c r="DP194" s="77"/>
      <c r="DQ194" s="77"/>
      <c r="DR194" s="77"/>
      <c r="DS194" s="77"/>
      <c r="DT194" s="77"/>
      <c r="DU194" s="77"/>
      <c r="DV194" s="77"/>
      <c r="DW194" s="77"/>
      <c r="DX194" s="77"/>
      <c r="DY194" s="77"/>
      <c r="DZ194" s="77"/>
      <c r="EA194" s="77"/>
      <c r="EB194" s="77"/>
      <c r="EC194" s="77"/>
      <c r="ED194" s="77"/>
      <c r="EE194" s="77"/>
      <c r="EF194" s="77"/>
      <c r="EG194" s="77"/>
      <c r="EH194" s="77"/>
      <c r="EI194" s="77"/>
      <c r="EJ194" s="77"/>
      <c r="EK194" s="77"/>
      <c r="EL194" s="77"/>
      <c r="EM194" s="77"/>
      <c r="EN194" s="77"/>
      <c r="EO194" s="77"/>
      <c r="EP194" s="77"/>
      <c r="EQ194" s="77"/>
      <c r="ER194" s="77"/>
      <c r="ES194" s="77"/>
      <c r="ET194" s="77"/>
      <c r="EU194" s="77"/>
      <c r="EV194" s="77"/>
      <c r="EW194" s="77"/>
      <c r="EX194" s="77"/>
      <c r="EY194" s="77"/>
      <c r="EZ194" s="77"/>
      <c r="FA194" s="77"/>
      <c r="FB194" s="77"/>
      <c r="FC194" s="77"/>
      <c r="FD194" s="77"/>
      <c r="FE194" s="77"/>
      <c r="FF194" s="77"/>
      <c r="FG194" s="77"/>
      <c r="FH194" s="77"/>
      <c r="FI194" s="77"/>
      <c r="FJ194" s="77"/>
      <c r="FK194" s="77"/>
      <c r="FL194" s="77"/>
      <c r="FM194" s="77"/>
      <c r="FN194" s="77"/>
      <c r="FO194" s="77"/>
      <c r="FP194" s="77"/>
      <c r="FQ194" s="77"/>
      <c r="FR194" s="77"/>
      <c r="FS194" s="77"/>
      <c r="FT194" s="77"/>
      <c r="FU194" s="77"/>
      <c r="FV194" s="77"/>
      <c r="FW194" s="77"/>
      <c r="FX194" s="77"/>
      <c r="FY194" s="77"/>
      <c r="FZ194" s="77"/>
      <c r="GA194" s="77"/>
      <c r="GB194" s="77"/>
      <c r="GC194" s="77"/>
      <c r="GD194" s="77"/>
      <c r="GE194" s="77"/>
      <c r="GF194" s="77"/>
      <c r="GG194" s="77"/>
      <c r="GH194" s="77"/>
      <c r="GI194" s="77"/>
      <c r="GJ194" s="77"/>
      <c r="GK194" s="77"/>
      <c r="GL194" s="77"/>
      <c r="GM194" s="77"/>
      <c r="GN194" s="77"/>
      <c r="GO194" s="77"/>
      <c r="GP194" s="77"/>
      <c r="GQ194" s="77"/>
      <c r="GR194" s="77"/>
      <c r="GS194" s="77"/>
      <c r="GT194" s="77"/>
      <c r="GU194" s="77"/>
      <c r="GV194" s="77"/>
      <c r="GW194" s="77"/>
      <c r="GX194" s="77"/>
      <c r="GY194" s="77"/>
      <c r="GZ194" s="77"/>
      <c r="HA194" s="77"/>
      <c r="HB194" s="77"/>
      <c r="HC194" s="77"/>
      <c r="HD194" s="77"/>
      <c r="HE194" s="77"/>
      <c r="HF194" s="77"/>
      <c r="HG194" s="77"/>
      <c r="HH194" s="77"/>
      <c r="HI194" s="77"/>
    </row>
    <row r="195" spans="1:217" s="53" customFormat="1" ht="20.100000000000001" customHeight="1" x14ac:dyDescent="0.2">
      <c r="A195" s="214"/>
      <c r="B195" s="215" t="s">
        <v>200</v>
      </c>
      <c r="C195" s="187"/>
      <c r="D195" s="69"/>
      <c r="E195" s="93"/>
    </row>
    <row r="196" spans="1:217" s="53" customFormat="1" ht="33" customHeight="1" x14ac:dyDescent="0.2">
      <c r="A196" s="214">
        <v>11.5</v>
      </c>
      <c r="B196" s="216" t="s">
        <v>201</v>
      </c>
      <c r="C196" s="167">
        <v>45</v>
      </c>
      <c r="D196" s="69">
        <v>0.73</v>
      </c>
      <c r="E196" s="217"/>
    </row>
    <row r="197" spans="1:217" s="78" customFormat="1" ht="33" customHeight="1" thickBot="1" x14ac:dyDescent="0.25">
      <c r="A197" s="171">
        <v>11.6</v>
      </c>
      <c r="B197" s="74" t="s">
        <v>202</v>
      </c>
      <c r="C197" s="167">
        <v>133</v>
      </c>
      <c r="D197" s="69">
        <v>0.77</v>
      </c>
      <c r="E197" s="169"/>
      <c r="F197" s="77"/>
      <c r="G197" s="77"/>
      <c r="H197" s="77"/>
      <c r="I197" s="77"/>
      <c r="J197" s="77"/>
      <c r="K197" s="77"/>
      <c r="L197" s="77"/>
      <c r="M197" s="77"/>
      <c r="N197" s="77"/>
      <c r="O197" s="77"/>
      <c r="P197" s="77"/>
      <c r="Q197" s="77"/>
      <c r="R197" s="77"/>
      <c r="S197" s="77"/>
      <c r="T197" s="77"/>
      <c r="U197" s="77"/>
      <c r="V197" s="77"/>
      <c r="W197" s="77"/>
      <c r="X197" s="77"/>
      <c r="Y197" s="77"/>
      <c r="Z197" s="77"/>
      <c r="AA197" s="77"/>
      <c r="AB197" s="77"/>
      <c r="AC197" s="77"/>
      <c r="AD197" s="77"/>
      <c r="AE197" s="77"/>
      <c r="AF197" s="77"/>
      <c r="AG197" s="77"/>
      <c r="AH197" s="77"/>
      <c r="AI197" s="77"/>
      <c r="AJ197" s="77"/>
      <c r="AK197" s="77"/>
      <c r="AL197" s="77"/>
      <c r="AM197" s="77"/>
      <c r="AN197" s="77"/>
      <c r="AO197" s="77"/>
      <c r="AP197" s="77"/>
      <c r="AQ197" s="77"/>
      <c r="AR197" s="77"/>
      <c r="AS197" s="77"/>
      <c r="AT197" s="77"/>
      <c r="AU197" s="77"/>
      <c r="AV197" s="77"/>
      <c r="AW197" s="77"/>
      <c r="AX197" s="77"/>
      <c r="AY197" s="77"/>
      <c r="AZ197" s="77"/>
      <c r="BA197" s="77"/>
      <c r="BB197" s="77"/>
      <c r="BC197" s="77"/>
      <c r="BD197" s="77"/>
      <c r="BE197" s="77"/>
      <c r="BF197" s="77"/>
      <c r="BG197" s="77"/>
      <c r="BH197" s="77"/>
      <c r="BI197" s="77"/>
      <c r="BJ197" s="77"/>
      <c r="BK197" s="77"/>
      <c r="BL197" s="77"/>
      <c r="BM197" s="77"/>
      <c r="BN197" s="77"/>
      <c r="BO197" s="77"/>
      <c r="BP197" s="77"/>
      <c r="BQ197" s="77"/>
      <c r="BR197" s="77"/>
      <c r="BS197" s="77"/>
      <c r="BT197" s="77"/>
      <c r="BU197" s="77"/>
      <c r="BV197" s="77"/>
      <c r="BW197" s="77"/>
      <c r="BX197" s="77"/>
      <c r="BY197" s="77"/>
      <c r="BZ197" s="77"/>
      <c r="CA197" s="77"/>
      <c r="CB197" s="77"/>
      <c r="CC197" s="77"/>
      <c r="CD197" s="77"/>
      <c r="CE197" s="77"/>
      <c r="CF197" s="77"/>
      <c r="CG197" s="77"/>
      <c r="CH197" s="77"/>
      <c r="CI197" s="77"/>
      <c r="CJ197" s="77"/>
      <c r="CK197" s="77"/>
      <c r="CL197" s="77"/>
      <c r="CM197" s="77"/>
      <c r="CN197" s="77"/>
      <c r="CO197" s="77"/>
      <c r="CP197" s="77"/>
      <c r="CQ197" s="77"/>
      <c r="CR197" s="77"/>
      <c r="CS197" s="77"/>
      <c r="CT197" s="77"/>
      <c r="CU197" s="77"/>
      <c r="CV197" s="77"/>
      <c r="CW197" s="77"/>
      <c r="CX197" s="77"/>
      <c r="CY197" s="77"/>
      <c r="CZ197" s="77"/>
      <c r="DA197" s="77"/>
      <c r="DB197" s="77"/>
      <c r="DC197" s="77"/>
      <c r="DD197" s="77"/>
      <c r="DE197" s="77"/>
      <c r="DF197" s="77"/>
      <c r="DG197" s="77"/>
      <c r="DH197" s="77"/>
      <c r="DI197" s="77"/>
      <c r="DJ197" s="77"/>
      <c r="DK197" s="77"/>
      <c r="DL197" s="77"/>
      <c r="DM197" s="77"/>
      <c r="DN197" s="77"/>
      <c r="DO197" s="77"/>
      <c r="DP197" s="77"/>
      <c r="DQ197" s="77"/>
      <c r="DR197" s="77"/>
      <c r="DS197" s="77"/>
      <c r="DT197" s="77"/>
      <c r="DU197" s="77"/>
      <c r="DV197" s="77"/>
      <c r="DW197" s="77"/>
      <c r="DX197" s="77"/>
      <c r="DY197" s="77"/>
      <c r="DZ197" s="77"/>
      <c r="EA197" s="77"/>
      <c r="EB197" s="77"/>
      <c r="EC197" s="77"/>
      <c r="ED197" s="77"/>
      <c r="EE197" s="77"/>
      <c r="EF197" s="77"/>
      <c r="EG197" s="77"/>
      <c r="EH197" s="77"/>
      <c r="EI197" s="77"/>
      <c r="EJ197" s="77"/>
      <c r="EK197" s="77"/>
      <c r="EL197" s="77"/>
      <c r="EM197" s="77"/>
      <c r="EN197" s="77"/>
      <c r="EO197" s="77"/>
      <c r="EP197" s="77"/>
      <c r="EQ197" s="77"/>
      <c r="ER197" s="77"/>
      <c r="ES197" s="77"/>
      <c r="ET197" s="77"/>
      <c r="EU197" s="77"/>
      <c r="EV197" s="77"/>
      <c r="EW197" s="77"/>
      <c r="EX197" s="77"/>
      <c r="EY197" s="77"/>
      <c r="EZ197" s="77"/>
      <c r="FA197" s="77"/>
      <c r="FB197" s="77"/>
      <c r="FC197" s="77"/>
      <c r="FD197" s="77"/>
      <c r="FE197" s="77"/>
      <c r="FF197" s="77"/>
      <c r="FG197" s="77"/>
      <c r="FH197" s="77"/>
      <c r="FI197" s="77"/>
      <c r="FJ197" s="77"/>
      <c r="FK197" s="77"/>
      <c r="FL197" s="77"/>
      <c r="FM197" s="77"/>
      <c r="FN197" s="77"/>
      <c r="FO197" s="77"/>
      <c r="FP197" s="77"/>
      <c r="FQ197" s="77"/>
      <c r="FR197" s="77"/>
      <c r="FS197" s="77"/>
      <c r="FT197" s="77"/>
      <c r="FU197" s="77"/>
      <c r="FV197" s="77"/>
      <c r="FW197" s="77"/>
      <c r="FX197" s="77"/>
      <c r="FY197" s="77"/>
      <c r="FZ197" s="77"/>
      <c r="GA197" s="77"/>
      <c r="GB197" s="77"/>
      <c r="GC197" s="77"/>
      <c r="GD197" s="77"/>
      <c r="GE197" s="77"/>
      <c r="GF197" s="77"/>
      <c r="GG197" s="77"/>
      <c r="GH197" s="77"/>
      <c r="GI197" s="77"/>
      <c r="GJ197" s="77"/>
      <c r="GK197" s="77"/>
      <c r="GL197" s="77"/>
      <c r="GM197" s="77"/>
      <c r="GN197" s="77"/>
      <c r="GO197" s="77"/>
      <c r="GP197" s="77"/>
      <c r="GQ197" s="77"/>
      <c r="GR197" s="77"/>
      <c r="GS197" s="77"/>
      <c r="GT197" s="77"/>
      <c r="GU197" s="77"/>
      <c r="GV197" s="77"/>
      <c r="GW197" s="77"/>
      <c r="GX197" s="77"/>
      <c r="GY197" s="77"/>
      <c r="GZ197" s="77"/>
      <c r="HA197" s="77"/>
      <c r="HB197" s="77"/>
      <c r="HC197" s="77"/>
      <c r="HD197" s="77"/>
      <c r="HE197" s="77"/>
      <c r="HF197" s="77"/>
      <c r="HG197" s="77"/>
      <c r="HH197" s="77"/>
      <c r="HI197" s="77"/>
    </row>
    <row r="198" spans="1:217" s="53" customFormat="1" ht="33" customHeight="1" thickTop="1" x14ac:dyDescent="0.2">
      <c r="A198" s="61" t="s">
        <v>203</v>
      </c>
      <c r="B198" s="174"/>
      <c r="C198" s="175"/>
      <c r="D198" s="69"/>
      <c r="E198" s="86"/>
    </row>
    <row r="199" spans="1:217" s="53" customFormat="1" ht="33" customHeight="1" x14ac:dyDescent="0.2">
      <c r="A199" s="166">
        <v>12.1</v>
      </c>
      <c r="B199" s="74" t="s">
        <v>302</v>
      </c>
      <c r="C199" s="167">
        <v>134</v>
      </c>
      <c r="D199" s="69">
        <v>0.23</v>
      </c>
      <c r="E199" s="70">
        <v>0.14000000000000001</v>
      </c>
    </row>
    <row r="200" spans="1:217" s="53" customFormat="1" ht="20.100000000000001" customHeight="1" x14ac:dyDescent="0.2">
      <c r="A200" s="218"/>
      <c r="B200" s="178" t="s">
        <v>204</v>
      </c>
      <c r="C200" s="187"/>
      <c r="D200" s="69"/>
      <c r="E200" s="93"/>
    </row>
    <row r="201" spans="1:217" s="53" customFormat="1" ht="33" customHeight="1" x14ac:dyDescent="0.2">
      <c r="A201" s="170">
        <v>12.2</v>
      </c>
      <c r="B201" s="184" t="s">
        <v>205</v>
      </c>
      <c r="C201" s="167">
        <v>28</v>
      </c>
      <c r="D201" s="88">
        <v>0.71</v>
      </c>
      <c r="E201" s="70">
        <v>0.21</v>
      </c>
    </row>
    <row r="202" spans="1:217" s="53" customFormat="1" ht="33" customHeight="1" x14ac:dyDescent="0.2">
      <c r="A202" s="168">
        <v>12.3</v>
      </c>
      <c r="B202" s="193" t="s">
        <v>48</v>
      </c>
      <c r="C202" s="194">
        <v>134</v>
      </c>
      <c r="D202" s="73">
        <v>0.37</v>
      </c>
      <c r="E202" s="113">
        <v>0.17</v>
      </c>
    </row>
    <row r="203" spans="1:217" s="78" customFormat="1" ht="20.100000000000001" customHeight="1" x14ac:dyDescent="0.2">
      <c r="A203" s="218"/>
      <c r="B203" s="178" t="s">
        <v>313</v>
      </c>
      <c r="C203" s="179"/>
      <c r="D203" s="69"/>
      <c r="E203" s="93"/>
      <c r="F203" s="77"/>
      <c r="G203" s="77"/>
      <c r="H203" s="77"/>
      <c r="I203" s="77"/>
      <c r="J203" s="77"/>
      <c r="K203" s="77"/>
      <c r="L203" s="77"/>
      <c r="M203" s="77"/>
      <c r="N203" s="77"/>
      <c r="O203" s="77"/>
      <c r="P203" s="77"/>
      <c r="Q203" s="77"/>
      <c r="R203" s="77"/>
      <c r="S203" s="77"/>
      <c r="T203" s="77"/>
      <c r="U203" s="77"/>
      <c r="V203" s="77"/>
      <c r="W203" s="77"/>
      <c r="X203" s="77"/>
      <c r="Y203" s="77"/>
      <c r="Z203" s="77"/>
      <c r="AA203" s="77"/>
      <c r="AB203" s="77"/>
      <c r="AC203" s="77"/>
      <c r="AD203" s="77"/>
      <c r="AE203" s="77"/>
      <c r="AF203" s="77"/>
      <c r="AG203" s="77"/>
      <c r="AH203" s="77"/>
      <c r="AI203" s="77"/>
      <c r="AJ203" s="77"/>
      <c r="AK203" s="77"/>
      <c r="AL203" s="77"/>
      <c r="AM203" s="77"/>
      <c r="AN203" s="77"/>
      <c r="AO203" s="77"/>
      <c r="AP203" s="77"/>
      <c r="AQ203" s="77"/>
      <c r="AR203" s="77"/>
      <c r="AS203" s="77"/>
      <c r="AT203" s="77"/>
      <c r="AU203" s="77"/>
      <c r="AV203" s="77"/>
      <c r="AW203" s="77"/>
      <c r="AX203" s="77"/>
      <c r="AY203" s="77"/>
      <c r="AZ203" s="77"/>
      <c r="BA203" s="77"/>
      <c r="BB203" s="77"/>
      <c r="BC203" s="77"/>
      <c r="BD203" s="77"/>
      <c r="BE203" s="77"/>
      <c r="BF203" s="77"/>
      <c r="BG203" s="77"/>
      <c r="BH203" s="77"/>
      <c r="BI203" s="77"/>
      <c r="BJ203" s="77"/>
      <c r="BK203" s="77"/>
      <c r="BL203" s="77"/>
      <c r="BM203" s="77"/>
      <c r="BN203" s="77"/>
      <c r="BO203" s="77"/>
      <c r="BP203" s="77"/>
      <c r="BQ203" s="77"/>
      <c r="BR203" s="77"/>
      <c r="BS203" s="77"/>
      <c r="BT203" s="77"/>
      <c r="BU203" s="77"/>
      <c r="BV203" s="77"/>
      <c r="BW203" s="77"/>
      <c r="BX203" s="77"/>
      <c r="BY203" s="77"/>
      <c r="BZ203" s="77"/>
      <c r="CA203" s="77"/>
      <c r="CB203" s="77"/>
      <c r="CC203" s="77"/>
      <c r="CD203" s="77"/>
      <c r="CE203" s="77"/>
      <c r="CF203" s="77"/>
      <c r="CG203" s="77"/>
      <c r="CH203" s="77"/>
      <c r="CI203" s="77"/>
      <c r="CJ203" s="77"/>
      <c r="CK203" s="77"/>
      <c r="CL203" s="77"/>
      <c r="CM203" s="77"/>
      <c r="CN203" s="77"/>
      <c r="CO203" s="77"/>
      <c r="CP203" s="77"/>
      <c r="CQ203" s="77"/>
      <c r="CR203" s="77"/>
      <c r="CS203" s="77"/>
      <c r="CT203" s="77"/>
      <c r="CU203" s="77"/>
      <c r="CV203" s="77"/>
      <c r="CW203" s="77"/>
      <c r="CX203" s="77"/>
      <c r="CY203" s="77"/>
      <c r="CZ203" s="77"/>
      <c r="DA203" s="77"/>
      <c r="DB203" s="77"/>
      <c r="DC203" s="77"/>
      <c r="DD203" s="77"/>
      <c r="DE203" s="77"/>
      <c r="DF203" s="77"/>
      <c r="DG203" s="77"/>
      <c r="DH203" s="77"/>
      <c r="DI203" s="77"/>
      <c r="DJ203" s="77"/>
      <c r="DK203" s="77"/>
      <c r="DL203" s="77"/>
      <c r="DM203" s="77"/>
      <c r="DN203" s="77"/>
      <c r="DO203" s="77"/>
      <c r="DP203" s="77"/>
      <c r="DQ203" s="77"/>
      <c r="DR203" s="77"/>
      <c r="DS203" s="77"/>
      <c r="DT203" s="77"/>
      <c r="DU203" s="77"/>
      <c r="DV203" s="77"/>
      <c r="DW203" s="77"/>
      <c r="DX203" s="77"/>
      <c r="DY203" s="77"/>
      <c r="DZ203" s="77"/>
      <c r="EA203" s="77"/>
      <c r="EB203" s="77"/>
      <c r="EC203" s="77"/>
      <c r="ED203" s="77"/>
      <c r="EE203" s="77"/>
      <c r="EF203" s="77"/>
      <c r="EG203" s="77"/>
      <c r="EH203" s="77"/>
      <c r="EI203" s="77"/>
      <c r="EJ203" s="77"/>
      <c r="EK203" s="77"/>
      <c r="EL203" s="77"/>
      <c r="EM203" s="77"/>
      <c r="EN203" s="77"/>
      <c r="EO203" s="77"/>
      <c r="EP203" s="77"/>
      <c r="EQ203" s="77"/>
      <c r="ER203" s="77"/>
      <c r="ES203" s="77"/>
      <c r="ET203" s="77"/>
      <c r="EU203" s="77"/>
      <c r="EV203" s="77"/>
      <c r="EW203" s="77"/>
      <c r="EX203" s="77"/>
      <c r="EY203" s="77"/>
      <c r="EZ203" s="77"/>
      <c r="FA203" s="77"/>
      <c r="FB203" s="77"/>
      <c r="FC203" s="77"/>
      <c r="FD203" s="77"/>
      <c r="FE203" s="77"/>
      <c r="FF203" s="77"/>
      <c r="FG203" s="77"/>
      <c r="FH203" s="77"/>
      <c r="FI203" s="77"/>
      <c r="FJ203" s="77"/>
      <c r="FK203" s="77"/>
      <c r="FL203" s="77"/>
      <c r="FM203" s="77"/>
      <c r="FN203" s="77"/>
      <c r="FO203" s="77"/>
      <c r="FP203" s="77"/>
      <c r="FQ203" s="77"/>
      <c r="FR203" s="77"/>
      <c r="FS203" s="77"/>
      <c r="FT203" s="77"/>
      <c r="FU203" s="77"/>
      <c r="FV203" s="77"/>
      <c r="FW203" s="77"/>
      <c r="FX203" s="77"/>
      <c r="FY203" s="77"/>
      <c r="FZ203" s="77"/>
      <c r="GA203" s="77"/>
      <c r="GB203" s="77"/>
      <c r="GC203" s="77"/>
      <c r="GD203" s="77"/>
      <c r="GE203" s="77"/>
      <c r="GF203" s="77"/>
      <c r="GG203" s="77"/>
      <c r="GH203" s="77"/>
      <c r="GI203" s="77"/>
      <c r="GJ203" s="77"/>
      <c r="GK203" s="77"/>
      <c r="GL203" s="77"/>
      <c r="GM203" s="77"/>
      <c r="GN203" s="77"/>
      <c r="GO203" s="77"/>
      <c r="GP203" s="77"/>
      <c r="GQ203" s="77"/>
      <c r="GR203" s="77"/>
      <c r="GS203" s="77"/>
      <c r="GT203" s="77"/>
      <c r="GU203" s="77"/>
      <c r="GV203" s="77"/>
      <c r="GW203" s="77"/>
      <c r="GX203" s="77"/>
      <c r="GY203" s="77"/>
      <c r="GZ203" s="77"/>
      <c r="HA203" s="77"/>
      <c r="HB203" s="77"/>
      <c r="HC203" s="77"/>
      <c r="HD203" s="77"/>
      <c r="HE203" s="77"/>
      <c r="HF203" s="77"/>
      <c r="HG203" s="77"/>
      <c r="HH203" s="77"/>
      <c r="HI203" s="77"/>
    </row>
    <row r="204" spans="1:217" s="78" customFormat="1" ht="33" customHeight="1" x14ac:dyDescent="0.2">
      <c r="A204" s="170">
        <v>12.4</v>
      </c>
      <c r="B204" s="219" t="s">
        <v>207</v>
      </c>
      <c r="C204" s="220">
        <v>49</v>
      </c>
      <c r="D204" s="69">
        <v>0.69</v>
      </c>
      <c r="E204" s="221"/>
      <c r="F204" s="77"/>
      <c r="G204" s="77"/>
      <c r="H204" s="77"/>
      <c r="I204" s="77"/>
      <c r="J204" s="77"/>
      <c r="K204" s="77"/>
      <c r="L204" s="77"/>
      <c r="M204" s="77"/>
      <c r="N204" s="77"/>
      <c r="O204" s="77"/>
      <c r="P204" s="77"/>
      <c r="Q204" s="77"/>
      <c r="R204" s="77"/>
      <c r="S204" s="77"/>
      <c r="T204" s="77"/>
      <c r="U204" s="77"/>
      <c r="V204" s="77"/>
      <c r="W204" s="77"/>
      <c r="X204" s="77"/>
      <c r="Y204" s="77"/>
      <c r="Z204" s="77"/>
      <c r="AA204" s="77"/>
      <c r="AB204" s="77"/>
      <c r="AC204" s="77"/>
      <c r="AD204" s="77"/>
      <c r="AE204" s="77"/>
      <c r="AF204" s="77"/>
      <c r="AG204" s="77"/>
      <c r="AH204" s="77"/>
      <c r="AI204" s="77"/>
      <c r="AJ204" s="77"/>
      <c r="AK204" s="77"/>
      <c r="AL204" s="77"/>
      <c r="AM204" s="77"/>
      <c r="AN204" s="77"/>
      <c r="AO204" s="77"/>
      <c r="AP204" s="77"/>
      <c r="AQ204" s="77"/>
      <c r="AR204" s="77"/>
      <c r="AS204" s="77"/>
      <c r="AT204" s="77"/>
      <c r="AU204" s="77"/>
      <c r="AV204" s="77"/>
      <c r="AW204" s="77"/>
      <c r="AX204" s="77"/>
      <c r="AY204" s="77"/>
      <c r="AZ204" s="77"/>
      <c r="BA204" s="77"/>
      <c r="BB204" s="77"/>
      <c r="BC204" s="77"/>
      <c r="BD204" s="77"/>
      <c r="BE204" s="77"/>
      <c r="BF204" s="77"/>
      <c r="BG204" s="77"/>
      <c r="BH204" s="77"/>
      <c r="BI204" s="77"/>
      <c r="BJ204" s="77"/>
      <c r="BK204" s="77"/>
      <c r="BL204" s="77"/>
      <c r="BM204" s="77"/>
      <c r="BN204" s="77"/>
      <c r="BO204" s="77"/>
      <c r="BP204" s="77"/>
      <c r="BQ204" s="77"/>
      <c r="BR204" s="77"/>
      <c r="BS204" s="77"/>
      <c r="BT204" s="77"/>
      <c r="BU204" s="77"/>
      <c r="BV204" s="77"/>
      <c r="BW204" s="77"/>
      <c r="BX204" s="77"/>
      <c r="BY204" s="77"/>
      <c r="BZ204" s="77"/>
      <c r="CA204" s="77"/>
      <c r="CB204" s="77"/>
      <c r="CC204" s="77"/>
      <c r="CD204" s="77"/>
      <c r="CE204" s="77"/>
      <c r="CF204" s="77"/>
      <c r="CG204" s="77"/>
      <c r="CH204" s="77"/>
      <c r="CI204" s="77"/>
      <c r="CJ204" s="77"/>
      <c r="CK204" s="77"/>
      <c r="CL204" s="77"/>
      <c r="CM204" s="77"/>
      <c r="CN204" s="77"/>
      <c r="CO204" s="77"/>
      <c r="CP204" s="77"/>
      <c r="CQ204" s="77"/>
      <c r="CR204" s="77"/>
      <c r="CS204" s="77"/>
      <c r="CT204" s="77"/>
      <c r="CU204" s="77"/>
      <c r="CV204" s="77"/>
      <c r="CW204" s="77"/>
      <c r="CX204" s="77"/>
      <c r="CY204" s="77"/>
      <c r="CZ204" s="77"/>
      <c r="DA204" s="77"/>
      <c r="DB204" s="77"/>
      <c r="DC204" s="77"/>
      <c r="DD204" s="77"/>
      <c r="DE204" s="77"/>
      <c r="DF204" s="77"/>
      <c r="DG204" s="77"/>
      <c r="DH204" s="77"/>
      <c r="DI204" s="77"/>
      <c r="DJ204" s="77"/>
      <c r="DK204" s="77"/>
      <c r="DL204" s="77"/>
      <c r="DM204" s="77"/>
      <c r="DN204" s="77"/>
      <c r="DO204" s="77"/>
      <c r="DP204" s="77"/>
      <c r="DQ204" s="77"/>
      <c r="DR204" s="77"/>
      <c r="DS204" s="77"/>
      <c r="DT204" s="77"/>
      <c r="DU204" s="77"/>
      <c r="DV204" s="77"/>
      <c r="DW204" s="77"/>
      <c r="DX204" s="77"/>
      <c r="DY204" s="77"/>
      <c r="DZ204" s="77"/>
      <c r="EA204" s="77"/>
      <c r="EB204" s="77"/>
      <c r="EC204" s="77"/>
      <c r="ED204" s="77"/>
      <c r="EE204" s="77"/>
      <c r="EF204" s="77"/>
      <c r="EG204" s="77"/>
      <c r="EH204" s="77"/>
      <c r="EI204" s="77"/>
      <c r="EJ204" s="77"/>
      <c r="EK204" s="77"/>
      <c r="EL204" s="77"/>
      <c r="EM204" s="77"/>
      <c r="EN204" s="77"/>
      <c r="EO204" s="77"/>
      <c r="EP204" s="77"/>
      <c r="EQ204" s="77"/>
      <c r="ER204" s="77"/>
      <c r="ES204" s="77"/>
      <c r="ET204" s="77"/>
      <c r="EU204" s="77"/>
      <c r="EV204" s="77"/>
      <c r="EW204" s="77"/>
      <c r="EX204" s="77"/>
      <c r="EY204" s="77"/>
      <c r="EZ204" s="77"/>
      <c r="FA204" s="77"/>
      <c r="FB204" s="77"/>
      <c r="FC204" s="77"/>
      <c r="FD204" s="77"/>
      <c r="FE204" s="77"/>
      <c r="FF204" s="77"/>
      <c r="FG204" s="77"/>
      <c r="FH204" s="77"/>
      <c r="FI204" s="77"/>
      <c r="FJ204" s="77"/>
      <c r="FK204" s="77"/>
      <c r="FL204" s="77"/>
      <c r="FM204" s="77"/>
      <c r="FN204" s="77"/>
      <c r="FO204" s="77"/>
      <c r="FP204" s="77"/>
      <c r="FQ204" s="77"/>
      <c r="FR204" s="77"/>
      <c r="FS204" s="77"/>
      <c r="FT204" s="77"/>
      <c r="FU204" s="77"/>
      <c r="FV204" s="77"/>
      <c r="FW204" s="77"/>
      <c r="FX204" s="77"/>
      <c r="FY204" s="77"/>
      <c r="FZ204" s="77"/>
      <c r="GA204" s="77"/>
      <c r="GB204" s="77"/>
      <c r="GC204" s="77"/>
      <c r="GD204" s="77"/>
      <c r="GE204" s="77"/>
      <c r="GF204" s="77"/>
      <c r="GG204" s="77"/>
      <c r="GH204" s="77"/>
      <c r="GI204" s="77"/>
      <c r="GJ204" s="77"/>
      <c r="GK204" s="77"/>
      <c r="GL204" s="77"/>
      <c r="GM204" s="77"/>
      <c r="GN204" s="77"/>
      <c r="GO204" s="77"/>
      <c r="GP204" s="77"/>
      <c r="GQ204" s="77"/>
      <c r="GR204" s="77"/>
      <c r="GS204" s="77"/>
      <c r="GT204" s="77"/>
      <c r="GU204" s="77"/>
      <c r="GV204" s="77"/>
      <c r="GW204" s="77"/>
      <c r="GX204" s="77"/>
      <c r="GY204" s="77"/>
      <c r="GZ204" s="77"/>
      <c r="HA204" s="77"/>
      <c r="HB204" s="77"/>
      <c r="HC204" s="77"/>
      <c r="HD204" s="77"/>
      <c r="HE204" s="77"/>
      <c r="HF204" s="77"/>
      <c r="HG204" s="77"/>
      <c r="HH204" s="77"/>
      <c r="HI204" s="77"/>
    </row>
    <row r="205" spans="1:217" s="77" customFormat="1" ht="33" customHeight="1" thickBot="1" x14ac:dyDescent="0.25">
      <c r="A205" s="168">
        <v>12.5</v>
      </c>
      <c r="B205" s="193" t="s">
        <v>208</v>
      </c>
      <c r="C205" s="194">
        <v>133</v>
      </c>
      <c r="D205" s="69">
        <v>0.31</v>
      </c>
      <c r="E205" s="195"/>
    </row>
    <row r="206" spans="1:217" s="78" customFormat="1" ht="33" customHeight="1" thickTop="1" x14ac:dyDescent="0.2">
      <c r="A206" s="61" t="s">
        <v>209</v>
      </c>
      <c r="B206" s="174"/>
      <c r="C206" s="175"/>
      <c r="D206" s="69"/>
      <c r="E206" s="86"/>
      <c r="F206" s="77"/>
      <c r="G206" s="77"/>
      <c r="H206" s="77"/>
      <c r="I206" s="77"/>
      <c r="J206" s="77"/>
      <c r="K206" s="77"/>
      <c r="L206" s="77"/>
      <c r="M206" s="77"/>
      <c r="N206" s="77"/>
      <c r="O206" s="77"/>
      <c r="P206" s="77"/>
      <c r="Q206" s="77"/>
      <c r="R206" s="77"/>
      <c r="S206" s="77"/>
      <c r="T206" s="77"/>
      <c r="U206" s="77"/>
      <c r="V206" s="77"/>
      <c r="W206" s="77"/>
      <c r="X206" s="77"/>
      <c r="Y206" s="77"/>
      <c r="Z206" s="77"/>
      <c r="AA206" s="77"/>
      <c r="AB206" s="77"/>
      <c r="AC206" s="77"/>
      <c r="AD206" s="77"/>
      <c r="AE206" s="77"/>
      <c r="AF206" s="77"/>
      <c r="AG206" s="77"/>
      <c r="AH206" s="77"/>
      <c r="AI206" s="77"/>
      <c r="AJ206" s="77"/>
      <c r="AK206" s="77"/>
      <c r="AL206" s="77"/>
      <c r="AM206" s="77"/>
      <c r="AN206" s="77"/>
      <c r="AO206" s="77"/>
      <c r="AP206" s="77"/>
      <c r="AQ206" s="77"/>
      <c r="AR206" s="77"/>
      <c r="AS206" s="77"/>
      <c r="AT206" s="77"/>
      <c r="AU206" s="77"/>
      <c r="AV206" s="77"/>
      <c r="AW206" s="77"/>
      <c r="AX206" s="77"/>
      <c r="AY206" s="77"/>
      <c r="AZ206" s="77"/>
      <c r="BA206" s="77"/>
      <c r="BB206" s="77"/>
      <c r="BC206" s="77"/>
      <c r="BD206" s="77"/>
      <c r="BE206" s="77"/>
      <c r="BF206" s="77"/>
      <c r="BG206" s="77"/>
      <c r="BH206" s="77"/>
      <c r="BI206" s="77"/>
      <c r="BJ206" s="77"/>
      <c r="BK206" s="77"/>
      <c r="BL206" s="77"/>
      <c r="BM206" s="77"/>
      <c r="BN206" s="77"/>
      <c r="BO206" s="77"/>
      <c r="BP206" s="77"/>
      <c r="BQ206" s="77"/>
      <c r="BR206" s="77"/>
      <c r="BS206" s="77"/>
      <c r="BT206" s="77"/>
      <c r="BU206" s="77"/>
      <c r="BV206" s="77"/>
      <c r="BW206" s="77"/>
      <c r="BX206" s="77"/>
      <c r="BY206" s="77"/>
      <c r="BZ206" s="77"/>
      <c r="CA206" s="77"/>
      <c r="CB206" s="77"/>
      <c r="CC206" s="77"/>
      <c r="CD206" s="77"/>
      <c r="CE206" s="77"/>
      <c r="CF206" s="77"/>
      <c r="CG206" s="77"/>
      <c r="CH206" s="77"/>
      <c r="CI206" s="77"/>
      <c r="CJ206" s="77"/>
      <c r="CK206" s="77"/>
      <c r="CL206" s="77"/>
      <c r="CM206" s="77"/>
      <c r="CN206" s="77"/>
      <c r="CO206" s="77"/>
      <c r="CP206" s="77"/>
      <c r="CQ206" s="77"/>
      <c r="CR206" s="77"/>
      <c r="CS206" s="77"/>
      <c r="CT206" s="77"/>
      <c r="CU206" s="77"/>
      <c r="CV206" s="77"/>
      <c r="CW206" s="77"/>
      <c r="CX206" s="77"/>
      <c r="CY206" s="77"/>
      <c r="CZ206" s="77"/>
      <c r="DA206" s="77"/>
      <c r="DB206" s="77"/>
      <c r="DC206" s="77"/>
      <c r="DD206" s="77"/>
      <c r="DE206" s="77"/>
      <c r="DF206" s="77"/>
      <c r="DG206" s="77"/>
      <c r="DH206" s="77"/>
      <c r="DI206" s="77"/>
      <c r="DJ206" s="77"/>
      <c r="DK206" s="77"/>
      <c r="DL206" s="77"/>
      <c r="DM206" s="77"/>
      <c r="DN206" s="77"/>
      <c r="DO206" s="77"/>
      <c r="DP206" s="77"/>
      <c r="DQ206" s="77"/>
      <c r="DR206" s="77"/>
      <c r="DS206" s="77"/>
      <c r="DT206" s="77"/>
      <c r="DU206" s="77"/>
      <c r="DV206" s="77"/>
      <c r="DW206" s="77"/>
      <c r="DX206" s="77"/>
      <c r="DY206" s="77"/>
      <c r="DZ206" s="77"/>
      <c r="EA206" s="77"/>
      <c r="EB206" s="77"/>
      <c r="EC206" s="77"/>
      <c r="ED206" s="77"/>
      <c r="EE206" s="77"/>
      <c r="EF206" s="77"/>
      <c r="EG206" s="77"/>
      <c r="EH206" s="77"/>
      <c r="EI206" s="77"/>
      <c r="EJ206" s="77"/>
      <c r="EK206" s="77"/>
      <c r="EL206" s="77"/>
      <c r="EM206" s="77"/>
      <c r="EN206" s="77"/>
      <c r="EO206" s="77"/>
      <c r="EP206" s="77"/>
      <c r="EQ206" s="77"/>
      <c r="ER206" s="77"/>
      <c r="ES206" s="77"/>
      <c r="ET206" s="77"/>
      <c r="EU206" s="77"/>
      <c r="EV206" s="77"/>
      <c r="EW206" s="77"/>
      <c r="EX206" s="77"/>
      <c r="EY206" s="77"/>
      <c r="EZ206" s="77"/>
      <c r="FA206" s="77"/>
      <c r="FB206" s="77"/>
      <c r="FC206" s="77"/>
      <c r="FD206" s="77"/>
      <c r="FE206" s="77"/>
      <c r="FF206" s="77"/>
      <c r="FG206" s="77"/>
      <c r="FH206" s="77"/>
      <c r="FI206" s="77"/>
      <c r="FJ206" s="77"/>
      <c r="FK206" s="77"/>
      <c r="FL206" s="77"/>
      <c r="FM206" s="77"/>
      <c r="FN206" s="77"/>
      <c r="FO206" s="77"/>
      <c r="FP206" s="77"/>
      <c r="FQ206" s="77"/>
      <c r="FR206" s="77"/>
      <c r="FS206" s="77"/>
      <c r="FT206" s="77"/>
      <c r="FU206" s="77"/>
      <c r="FV206" s="77"/>
      <c r="FW206" s="77"/>
      <c r="FX206" s="77"/>
      <c r="FY206" s="77"/>
      <c r="FZ206" s="77"/>
      <c r="GA206" s="77"/>
      <c r="GB206" s="77"/>
      <c r="GC206" s="77"/>
      <c r="GD206" s="77"/>
      <c r="GE206" s="77"/>
      <c r="GF206" s="77"/>
      <c r="GG206" s="77"/>
      <c r="GH206" s="77"/>
      <c r="GI206" s="77"/>
      <c r="GJ206" s="77"/>
      <c r="GK206" s="77"/>
      <c r="GL206" s="77"/>
      <c r="GM206" s="77"/>
      <c r="GN206" s="77"/>
      <c r="GO206" s="77"/>
      <c r="GP206" s="77"/>
      <c r="GQ206" s="77"/>
      <c r="GR206" s="77"/>
      <c r="GS206" s="77"/>
      <c r="GT206" s="77"/>
      <c r="GU206" s="77"/>
      <c r="GV206" s="77"/>
      <c r="GW206" s="77"/>
      <c r="GX206" s="77"/>
      <c r="GY206" s="77"/>
      <c r="GZ206" s="77"/>
      <c r="HA206" s="77"/>
      <c r="HB206" s="77"/>
      <c r="HC206" s="77"/>
      <c r="HD206" s="77"/>
      <c r="HE206" s="77"/>
      <c r="HF206" s="77"/>
      <c r="HG206" s="77"/>
      <c r="HH206" s="77"/>
      <c r="HI206" s="77"/>
    </row>
    <row r="207" spans="1:217" s="53" customFormat="1" ht="33" customHeight="1" x14ac:dyDescent="0.2">
      <c r="A207" s="171">
        <v>13.1</v>
      </c>
      <c r="B207" s="74" t="s">
        <v>210</v>
      </c>
      <c r="C207" s="167">
        <v>136</v>
      </c>
      <c r="D207" s="69">
        <v>0.04</v>
      </c>
      <c r="E207" s="169"/>
    </row>
    <row r="208" spans="1:217" s="53" customFormat="1" ht="20.100000000000001" customHeight="1" x14ac:dyDescent="0.2">
      <c r="A208" s="218"/>
      <c r="B208" s="178" t="s">
        <v>211</v>
      </c>
      <c r="C208" s="187"/>
      <c r="D208" s="69"/>
      <c r="E208" s="93"/>
    </row>
    <row r="209" spans="1:217" s="53" customFormat="1" ht="33" customHeight="1" x14ac:dyDescent="0.2">
      <c r="A209" s="168">
        <v>13.2</v>
      </c>
      <c r="B209" s="184" t="s">
        <v>212</v>
      </c>
      <c r="C209" s="167">
        <v>6</v>
      </c>
      <c r="D209" s="69">
        <v>1</v>
      </c>
      <c r="E209" s="169"/>
    </row>
    <row r="210" spans="1:217" s="53" customFormat="1" ht="20.100000000000001" customHeight="1" x14ac:dyDescent="0.2">
      <c r="A210" s="177"/>
      <c r="B210" s="178" t="s">
        <v>213</v>
      </c>
      <c r="C210" s="187"/>
      <c r="D210" s="69"/>
      <c r="E210" s="93"/>
    </row>
    <row r="211" spans="1:217" s="53" customFormat="1" ht="33" customHeight="1" x14ac:dyDescent="0.2">
      <c r="A211" s="222"/>
      <c r="B211" s="184" t="s">
        <v>214</v>
      </c>
      <c r="C211" s="167">
        <v>6</v>
      </c>
      <c r="D211" s="69">
        <v>1</v>
      </c>
      <c r="E211" s="169"/>
    </row>
    <row r="212" spans="1:217" s="53" customFormat="1" ht="33" customHeight="1" x14ac:dyDescent="0.2">
      <c r="A212" s="168">
        <v>13.3</v>
      </c>
      <c r="B212" s="74" t="s">
        <v>215</v>
      </c>
      <c r="C212" s="167">
        <v>134</v>
      </c>
      <c r="D212" s="69">
        <v>0.02</v>
      </c>
      <c r="E212" s="169"/>
    </row>
    <row r="213" spans="1:217" s="53" customFormat="1" ht="20.100000000000001" customHeight="1" x14ac:dyDescent="0.2">
      <c r="A213" s="177"/>
      <c r="B213" s="178" t="s">
        <v>216</v>
      </c>
      <c r="C213" s="179"/>
      <c r="D213" s="69"/>
      <c r="E213" s="93"/>
    </row>
    <row r="214" spans="1:217" s="78" customFormat="1" ht="33" customHeight="1" x14ac:dyDescent="0.2">
      <c r="A214" s="170"/>
      <c r="B214" s="184" t="s">
        <v>217</v>
      </c>
      <c r="C214" s="220">
        <v>3</v>
      </c>
      <c r="D214" s="69">
        <v>1</v>
      </c>
      <c r="E214" s="221"/>
      <c r="F214" s="77"/>
      <c r="G214" s="77"/>
      <c r="H214" s="77"/>
      <c r="I214" s="77"/>
      <c r="J214" s="77"/>
      <c r="K214" s="77"/>
      <c r="L214" s="77"/>
      <c r="M214" s="77"/>
      <c r="N214" s="77"/>
      <c r="O214" s="77"/>
      <c r="P214" s="77"/>
      <c r="Q214" s="77"/>
      <c r="R214" s="77"/>
      <c r="S214" s="77"/>
      <c r="T214" s="77"/>
      <c r="U214" s="77"/>
      <c r="V214" s="77"/>
      <c r="W214" s="77"/>
      <c r="X214" s="77"/>
      <c r="Y214" s="77"/>
      <c r="Z214" s="77"/>
      <c r="AA214" s="77"/>
      <c r="AB214" s="77"/>
      <c r="AC214" s="77"/>
      <c r="AD214" s="77"/>
      <c r="AE214" s="77"/>
      <c r="AF214" s="77"/>
      <c r="AG214" s="77"/>
      <c r="AH214" s="77"/>
      <c r="AI214" s="77"/>
      <c r="AJ214" s="77"/>
      <c r="AK214" s="77"/>
      <c r="AL214" s="77"/>
      <c r="AM214" s="77"/>
      <c r="AN214" s="77"/>
      <c r="AO214" s="77"/>
      <c r="AP214" s="77"/>
      <c r="AQ214" s="77"/>
      <c r="AR214" s="77"/>
      <c r="AS214" s="77"/>
      <c r="AT214" s="77"/>
      <c r="AU214" s="77"/>
      <c r="AV214" s="77"/>
      <c r="AW214" s="77"/>
      <c r="AX214" s="77"/>
      <c r="AY214" s="77"/>
      <c r="AZ214" s="77"/>
      <c r="BA214" s="77"/>
      <c r="BB214" s="77"/>
      <c r="BC214" s="77"/>
      <c r="BD214" s="77"/>
      <c r="BE214" s="77"/>
      <c r="BF214" s="77"/>
      <c r="BG214" s="77"/>
      <c r="BH214" s="77"/>
      <c r="BI214" s="77"/>
      <c r="BJ214" s="77"/>
      <c r="BK214" s="77"/>
      <c r="BL214" s="77"/>
      <c r="BM214" s="77"/>
      <c r="BN214" s="77"/>
      <c r="BO214" s="77"/>
      <c r="BP214" s="77"/>
      <c r="BQ214" s="77"/>
      <c r="BR214" s="77"/>
      <c r="BS214" s="77"/>
      <c r="BT214" s="77"/>
      <c r="BU214" s="77"/>
      <c r="BV214" s="77"/>
      <c r="BW214" s="77"/>
      <c r="BX214" s="77"/>
      <c r="BY214" s="77"/>
      <c r="BZ214" s="77"/>
      <c r="CA214" s="77"/>
      <c r="CB214" s="77"/>
      <c r="CC214" s="77"/>
      <c r="CD214" s="77"/>
      <c r="CE214" s="77"/>
      <c r="CF214" s="77"/>
      <c r="CG214" s="77"/>
      <c r="CH214" s="77"/>
      <c r="CI214" s="77"/>
      <c r="CJ214" s="77"/>
      <c r="CK214" s="77"/>
      <c r="CL214" s="77"/>
      <c r="CM214" s="77"/>
      <c r="CN214" s="77"/>
      <c r="CO214" s="77"/>
      <c r="CP214" s="77"/>
      <c r="CQ214" s="77"/>
      <c r="CR214" s="77"/>
      <c r="CS214" s="77"/>
      <c r="CT214" s="77"/>
      <c r="CU214" s="77"/>
      <c r="CV214" s="77"/>
      <c r="CW214" s="77"/>
      <c r="CX214" s="77"/>
      <c r="CY214" s="77"/>
      <c r="CZ214" s="77"/>
      <c r="DA214" s="77"/>
      <c r="DB214" s="77"/>
      <c r="DC214" s="77"/>
      <c r="DD214" s="77"/>
      <c r="DE214" s="77"/>
      <c r="DF214" s="77"/>
      <c r="DG214" s="77"/>
      <c r="DH214" s="77"/>
      <c r="DI214" s="77"/>
      <c r="DJ214" s="77"/>
      <c r="DK214" s="77"/>
      <c r="DL214" s="77"/>
      <c r="DM214" s="77"/>
      <c r="DN214" s="77"/>
      <c r="DO214" s="77"/>
      <c r="DP214" s="77"/>
      <c r="DQ214" s="77"/>
      <c r="DR214" s="77"/>
      <c r="DS214" s="77"/>
      <c r="DT214" s="77"/>
      <c r="DU214" s="77"/>
      <c r="DV214" s="77"/>
      <c r="DW214" s="77"/>
      <c r="DX214" s="77"/>
      <c r="DY214" s="77"/>
      <c r="DZ214" s="77"/>
      <c r="EA214" s="77"/>
      <c r="EB214" s="77"/>
      <c r="EC214" s="77"/>
      <c r="ED214" s="77"/>
      <c r="EE214" s="77"/>
      <c r="EF214" s="77"/>
      <c r="EG214" s="77"/>
      <c r="EH214" s="77"/>
      <c r="EI214" s="77"/>
      <c r="EJ214" s="77"/>
      <c r="EK214" s="77"/>
      <c r="EL214" s="77"/>
      <c r="EM214" s="77"/>
      <c r="EN214" s="77"/>
      <c r="EO214" s="77"/>
      <c r="EP214" s="77"/>
      <c r="EQ214" s="77"/>
      <c r="ER214" s="77"/>
      <c r="ES214" s="77"/>
      <c r="ET214" s="77"/>
      <c r="EU214" s="77"/>
      <c r="EV214" s="77"/>
      <c r="EW214" s="77"/>
      <c r="EX214" s="77"/>
      <c r="EY214" s="77"/>
      <c r="EZ214" s="77"/>
      <c r="FA214" s="77"/>
      <c r="FB214" s="77"/>
      <c r="FC214" s="77"/>
      <c r="FD214" s="77"/>
      <c r="FE214" s="77"/>
      <c r="FF214" s="77"/>
      <c r="FG214" s="77"/>
      <c r="FH214" s="77"/>
      <c r="FI214" s="77"/>
      <c r="FJ214" s="77"/>
      <c r="FK214" s="77"/>
      <c r="FL214" s="77"/>
      <c r="FM214" s="77"/>
      <c r="FN214" s="77"/>
      <c r="FO214" s="77"/>
      <c r="FP214" s="77"/>
      <c r="FQ214" s="77"/>
      <c r="FR214" s="77"/>
      <c r="FS214" s="77"/>
      <c r="FT214" s="77"/>
      <c r="FU214" s="77"/>
      <c r="FV214" s="77"/>
      <c r="FW214" s="77"/>
      <c r="FX214" s="77"/>
      <c r="FY214" s="77"/>
      <c r="FZ214" s="77"/>
      <c r="GA214" s="77"/>
      <c r="GB214" s="77"/>
      <c r="GC214" s="77"/>
      <c r="GD214" s="77"/>
      <c r="GE214" s="77"/>
      <c r="GF214" s="77"/>
      <c r="GG214" s="77"/>
      <c r="GH214" s="77"/>
      <c r="GI214" s="77"/>
      <c r="GJ214" s="77"/>
      <c r="GK214" s="77"/>
      <c r="GL214" s="77"/>
      <c r="GM214" s="77"/>
      <c r="GN214" s="77"/>
      <c r="GO214" s="77"/>
      <c r="GP214" s="77"/>
      <c r="GQ214" s="77"/>
      <c r="GR214" s="77"/>
      <c r="GS214" s="77"/>
      <c r="GT214" s="77"/>
      <c r="GU214" s="77"/>
      <c r="GV214" s="77"/>
      <c r="GW214" s="77"/>
      <c r="GX214" s="77"/>
      <c r="GY214" s="77"/>
      <c r="GZ214" s="77"/>
      <c r="HA214" s="77"/>
      <c r="HB214" s="77"/>
      <c r="HC214" s="77"/>
      <c r="HD214" s="77"/>
      <c r="HE214" s="77"/>
      <c r="HF214" s="77"/>
      <c r="HG214" s="77"/>
      <c r="HH214" s="77"/>
      <c r="HI214" s="77"/>
    </row>
    <row r="215" spans="1:217" s="77" customFormat="1" ht="20.100000000000001" customHeight="1" x14ac:dyDescent="0.2">
      <c r="A215" s="171"/>
      <c r="B215" s="178" t="s">
        <v>218</v>
      </c>
      <c r="C215" s="187"/>
      <c r="D215" s="69"/>
      <c r="E215" s="93"/>
    </row>
    <row r="216" spans="1:217" s="53" customFormat="1" ht="33" customHeight="1" x14ac:dyDescent="0.2">
      <c r="A216" s="171">
        <v>13.4</v>
      </c>
      <c r="B216" s="184" t="s">
        <v>219</v>
      </c>
      <c r="C216" s="167">
        <v>3</v>
      </c>
      <c r="D216" s="69">
        <v>0.67</v>
      </c>
      <c r="E216" s="217"/>
    </row>
    <row r="217" spans="1:217" s="53" customFormat="1" ht="33" customHeight="1" x14ac:dyDescent="0.2">
      <c r="A217" s="166">
        <v>13.5</v>
      </c>
      <c r="B217" s="74" t="s">
        <v>314</v>
      </c>
      <c r="C217" s="179"/>
      <c r="D217" s="69"/>
      <c r="E217" s="93"/>
    </row>
    <row r="218" spans="1:217" s="53" customFormat="1" ht="33" customHeight="1" x14ac:dyDescent="0.2">
      <c r="A218" s="168"/>
      <c r="B218" s="184" t="s">
        <v>221</v>
      </c>
      <c r="C218" s="167">
        <v>133</v>
      </c>
      <c r="D218" s="69">
        <v>0.23</v>
      </c>
      <c r="E218" s="70">
        <v>0.34</v>
      </c>
    </row>
    <row r="219" spans="1:217" s="53" customFormat="1" ht="33" customHeight="1" x14ac:dyDescent="0.2">
      <c r="A219" s="168"/>
      <c r="B219" s="198" t="s">
        <v>222</v>
      </c>
      <c r="C219" s="167">
        <v>131</v>
      </c>
      <c r="D219" s="69">
        <v>0.03</v>
      </c>
      <c r="E219" s="115">
        <v>0.05</v>
      </c>
    </row>
    <row r="220" spans="1:217" s="53" customFormat="1" ht="33" customHeight="1" thickBot="1" x14ac:dyDescent="0.25">
      <c r="A220" s="168"/>
      <c r="B220" s="198" t="s">
        <v>223</v>
      </c>
      <c r="C220" s="167">
        <v>133</v>
      </c>
      <c r="D220" s="69">
        <v>0.17</v>
      </c>
      <c r="E220" s="199"/>
    </row>
    <row r="221" spans="1:217" s="53" customFormat="1" ht="33" customHeight="1" thickTop="1" x14ac:dyDescent="0.2">
      <c r="A221" s="61" t="s">
        <v>224</v>
      </c>
      <c r="B221" s="174"/>
      <c r="C221" s="175"/>
      <c r="D221" s="69"/>
      <c r="E221" s="86"/>
    </row>
    <row r="222" spans="1:217" s="78" customFormat="1" ht="33" customHeight="1" x14ac:dyDescent="0.2">
      <c r="A222" s="171">
        <v>14.1</v>
      </c>
      <c r="B222" s="74" t="s">
        <v>225</v>
      </c>
      <c r="C222" s="167">
        <v>135</v>
      </c>
      <c r="D222" s="69">
        <v>0.08</v>
      </c>
      <c r="E222" s="70">
        <v>7.0000000000000007E-2</v>
      </c>
      <c r="F222" s="77"/>
      <c r="G222" s="77"/>
      <c r="H222" s="77"/>
      <c r="I222" s="77"/>
      <c r="J222" s="77"/>
      <c r="K222" s="77"/>
      <c r="L222" s="77"/>
      <c r="M222" s="77"/>
      <c r="N222" s="77"/>
      <c r="O222" s="77"/>
      <c r="P222" s="77"/>
      <c r="Q222" s="77"/>
      <c r="R222" s="77"/>
      <c r="S222" s="77"/>
      <c r="T222" s="77"/>
      <c r="U222" s="77"/>
      <c r="V222" s="77"/>
      <c r="W222" s="77"/>
      <c r="X222" s="77"/>
      <c r="Y222" s="77"/>
      <c r="Z222" s="77"/>
      <c r="AA222" s="77"/>
      <c r="AB222" s="77"/>
      <c r="AC222" s="77"/>
      <c r="AD222" s="77"/>
      <c r="AE222" s="77"/>
      <c r="AF222" s="77"/>
      <c r="AG222" s="77"/>
      <c r="AH222" s="77"/>
      <c r="AI222" s="77"/>
      <c r="AJ222" s="77"/>
      <c r="AK222" s="77"/>
      <c r="AL222" s="77"/>
      <c r="AM222" s="77"/>
      <c r="AN222" s="77"/>
      <c r="AO222" s="77"/>
      <c r="AP222" s="77"/>
      <c r="AQ222" s="77"/>
      <c r="AR222" s="77"/>
      <c r="AS222" s="77"/>
      <c r="AT222" s="77"/>
      <c r="AU222" s="77"/>
      <c r="AV222" s="77"/>
      <c r="AW222" s="77"/>
      <c r="AX222" s="77"/>
      <c r="AY222" s="77"/>
      <c r="AZ222" s="77"/>
      <c r="BA222" s="77"/>
      <c r="BB222" s="77"/>
      <c r="BC222" s="77"/>
      <c r="BD222" s="77"/>
      <c r="BE222" s="77"/>
      <c r="BF222" s="77"/>
      <c r="BG222" s="77"/>
      <c r="BH222" s="77"/>
      <c r="BI222" s="77"/>
      <c r="BJ222" s="77"/>
      <c r="BK222" s="77"/>
      <c r="BL222" s="77"/>
      <c r="BM222" s="77"/>
      <c r="BN222" s="77"/>
      <c r="BO222" s="77"/>
      <c r="BP222" s="77"/>
      <c r="BQ222" s="77"/>
      <c r="BR222" s="77"/>
      <c r="BS222" s="77"/>
      <c r="BT222" s="77"/>
      <c r="BU222" s="77"/>
      <c r="BV222" s="77"/>
      <c r="BW222" s="77"/>
      <c r="BX222" s="77"/>
      <c r="BY222" s="77"/>
      <c r="BZ222" s="77"/>
      <c r="CA222" s="77"/>
      <c r="CB222" s="77"/>
      <c r="CC222" s="77"/>
      <c r="CD222" s="77"/>
      <c r="CE222" s="77"/>
      <c r="CF222" s="77"/>
      <c r="CG222" s="77"/>
      <c r="CH222" s="77"/>
      <c r="CI222" s="77"/>
      <c r="CJ222" s="77"/>
      <c r="CK222" s="77"/>
      <c r="CL222" s="77"/>
      <c r="CM222" s="77"/>
      <c r="CN222" s="77"/>
      <c r="CO222" s="77"/>
      <c r="CP222" s="77"/>
      <c r="CQ222" s="77"/>
      <c r="CR222" s="77"/>
      <c r="CS222" s="77"/>
      <c r="CT222" s="77"/>
      <c r="CU222" s="77"/>
      <c r="CV222" s="77"/>
      <c r="CW222" s="77"/>
      <c r="CX222" s="77"/>
      <c r="CY222" s="77"/>
      <c r="CZ222" s="77"/>
      <c r="DA222" s="77"/>
      <c r="DB222" s="77"/>
      <c r="DC222" s="77"/>
      <c r="DD222" s="77"/>
      <c r="DE222" s="77"/>
      <c r="DF222" s="77"/>
      <c r="DG222" s="77"/>
      <c r="DH222" s="77"/>
      <c r="DI222" s="77"/>
      <c r="DJ222" s="77"/>
      <c r="DK222" s="77"/>
      <c r="DL222" s="77"/>
      <c r="DM222" s="77"/>
      <c r="DN222" s="77"/>
      <c r="DO222" s="77"/>
      <c r="DP222" s="77"/>
      <c r="DQ222" s="77"/>
      <c r="DR222" s="77"/>
      <c r="DS222" s="77"/>
      <c r="DT222" s="77"/>
      <c r="DU222" s="77"/>
      <c r="DV222" s="77"/>
      <c r="DW222" s="77"/>
      <c r="DX222" s="77"/>
      <c r="DY222" s="77"/>
      <c r="DZ222" s="77"/>
      <c r="EA222" s="77"/>
      <c r="EB222" s="77"/>
      <c r="EC222" s="77"/>
      <c r="ED222" s="77"/>
      <c r="EE222" s="77"/>
      <c r="EF222" s="77"/>
      <c r="EG222" s="77"/>
      <c r="EH222" s="77"/>
      <c r="EI222" s="77"/>
      <c r="EJ222" s="77"/>
      <c r="EK222" s="77"/>
      <c r="EL222" s="77"/>
      <c r="EM222" s="77"/>
      <c r="EN222" s="77"/>
      <c r="EO222" s="77"/>
      <c r="EP222" s="77"/>
      <c r="EQ222" s="77"/>
      <c r="ER222" s="77"/>
      <c r="ES222" s="77"/>
      <c r="ET222" s="77"/>
      <c r="EU222" s="77"/>
      <c r="EV222" s="77"/>
      <c r="EW222" s="77"/>
      <c r="EX222" s="77"/>
      <c r="EY222" s="77"/>
      <c r="EZ222" s="77"/>
      <c r="FA222" s="77"/>
      <c r="FB222" s="77"/>
      <c r="FC222" s="77"/>
      <c r="FD222" s="77"/>
      <c r="FE222" s="77"/>
      <c r="FF222" s="77"/>
      <c r="FG222" s="77"/>
      <c r="FH222" s="77"/>
      <c r="FI222" s="77"/>
      <c r="FJ222" s="77"/>
      <c r="FK222" s="77"/>
      <c r="FL222" s="77"/>
      <c r="FM222" s="77"/>
      <c r="FN222" s="77"/>
      <c r="FO222" s="77"/>
      <c r="FP222" s="77"/>
      <c r="FQ222" s="77"/>
      <c r="FR222" s="77"/>
      <c r="FS222" s="77"/>
      <c r="FT222" s="77"/>
      <c r="FU222" s="77"/>
      <c r="FV222" s="77"/>
      <c r="FW222" s="77"/>
      <c r="FX222" s="77"/>
      <c r="FY222" s="77"/>
      <c r="FZ222" s="77"/>
      <c r="GA222" s="77"/>
      <c r="GB222" s="77"/>
      <c r="GC222" s="77"/>
      <c r="GD222" s="77"/>
      <c r="GE222" s="77"/>
      <c r="GF222" s="77"/>
      <c r="GG222" s="77"/>
      <c r="GH222" s="77"/>
      <c r="GI222" s="77"/>
      <c r="GJ222" s="77"/>
      <c r="GK222" s="77"/>
      <c r="GL222" s="77"/>
      <c r="GM222" s="77"/>
      <c r="GN222" s="77"/>
      <c r="GO222" s="77"/>
      <c r="GP222" s="77"/>
      <c r="GQ222" s="77"/>
      <c r="GR222" s="77"/>
      <c r="GS222" s="77"/>
      <c r="GT222" s="77"/>
      <c r="GU222" s="77"/>
      <c r="GV222" s="77"/>
      <c r="GW222" s="77"/>
      <c r="GX222" s="77"/>
      <c r="GY222" s="77"/>
      <c r="GZ222" s="77"/>
      <c r="HA222" s="77"/>
      <c r="HB222" s="77"/>
      <c r="HC222" s="77"/>
      <c r="HD222" s="77"/>
      <c r="HE222" s="77"/>
      <c r="HF222" s="77"/>
      <c r="HG222" s="77"/>
      <c r="HH222" s="77"/>
      <c r="HI222" s="77"/>
    </row>
    <row r="223" spans="1:217" s="53" customFormat="1" ht="33" customHeight="1" x14ac:dyDescent="0.2">
      <c r="A223" s="171">
        <v>14.2</v>
      </c>
      <c r="B223" s="74" t="s">
        <v>226</v>
      </c>
      <c r="C223" s="167">
        <v>135</v>
      </c>
      <c r="D223" s="69">
        <v>0.04</v>
      </c>
      <c r="E223" s="70">
        <v>0.02</v>
      </c>
    </row>
    <row r="224" spans="1:217" s="53" customFormat="1" ht="33" customHeight="1" x14ac:dyDescent="0.2">
      <c r="A224" s="166">
        <v>14.3</v>
      </c>
      <c r="B224" s="74" t="s">
        <v>315</v>
      </c>
      <c r="C224" s="179"/>
      <c r="D224" s="69"/>
      <c r="E224" s="93"/>
    </row>
    <row r="225" spans="1:5" s="53" customFormat="1" ht="33" customHeight="1" x14ac:dyDescent="0.2">
      <c r="A225" s="168"/>
      <c r="B225" s="184" t="s">
        <v>228</v>
      </c>
      <c r="C225" s="167">
        <v>133</v>
      </c>
      <c r="D225" s="69">
        <v>0.35</v>
      </c>
      <c r="E225" s="169"/>
    </row>
    <row r="226" spans="1:5" s="53" customFormat="1" ht="33" customHeight="1" x14ac:dyDescent="0.2">
      <c r="A226" s="168"/>
      <c r="B226" s="198" t="s">
        <v>229</v>
      </c>
      <c r="C226" s="167">
        <v>127</v>
      </c>
      <c r="D226" s="69">
        <v>0.4</v>
      </c>
      <c r="E226" s="169"/>
    </row>
    <row r="227" spans="1:5" s="53" customFormat="1" ht="33" customHeight="1" x14ac:dyDescent="0.2">
      <c r="A227" s="166">
        <v>14.4</v>
      </c>
      <c r="B227" s="74" t="s">
        <v>316</v>
      </c>
      <c r="C227" s="167">
        <v>135</v>
      </c>
      <c r="D227" s="69">
        <v>7.0000000000000007E-2</v>
      </c>
      <c r="E227" s="169"/>
    </row>
    <row r="228" spans="1:5" s="53" customFormat="1" ht="33" customHeight="1" x14ac:dyDescent="0.2">
      <c r="A228" s="166">
        <v>14.5</v>
      </c>
      <c r="B228" s="74" t="s">
        <v>231</v>
      </c>
      <c r="C228" s="167"/>
      <c r="D228" s="69"/>
      <c r="E228" s="93"/>
    </row>
    <row r="229" spans="1:5" s="53" customFormat="1" ht="33" customHeight="1" x14ac:dyDescent="0.2">
      <c r="A229" s="186"/>
      <c r="B229" s="212" t="s">
        <v>232</v>
      </c>
      <c r="C229" s="167">
        <v>135</v>
      </c>
      <c r="D229" s="69">
        <v>0.05</v>
      </c>
      <c r="E229" s="169"/>
    </row>
    <row r="230" spans="1:5" s="53" customFormat="1" ht="33" customHeight="1" x14ac:dyDescent="0.2">
      <c r="A230" s="186"/>
      <c r="B230" s="212" t="s">
        <v>233</v>
      </c>
      <c r="C230" s="167">
        <v>135</v>
      </c>
      <c r="D230" s="69">
        <v>0.03</v>
      </c>
      <c r="E230" s="169"/>
    </row>
    <row r="231" spans="1:5" s="53" customFormat="1" ht="33" customHeight="1" x14ac:dyDescent="0.2">
      <c r="A231" s="186"/>
      <c r="B231" s="212" t="s">
        <v>234</v>
      </c>
      <c r="C231" s="167">
        <v>135</v>
      </c>
      <c r="D231" s="69">
        <v>0.01</v>
      </c>
      <c r="E231" s="169"/>
    </row>
    <row r="232" spans="1:5" s="53" customFormat="1" ht="33" customHeight="1" x14ac:dyDescent="0.2">
      <c r="A232" s="186"/>
      <c r="B232" s="212" t="s">
        <v>235</v>
      </c>
      <c r="C232" s="167">
        <v>135</v>
      </c>
      <c r="D232" s="69">
        <v>0.01</v>
      </c>
      <c r="E232" s="169"/>
    </row>
    <row r="233" spans="1:5" s="53" customFormat="1" ht="33" customHeight="1" x14ac:dyDescent="0.2">
      <c r="A233" s="186"/>
      <c r="B233" s="212" t="s">
        <v>236</v>
      </c>
      <c r="C233" s="167">
        <v>135</v>
      </c>
      <c r="D233" s="69">
        <v>0.04</v>
      </c>
      <c r="E233" s="169"/>
    </row>
    <row r="234" spans="1:5" s="53" customFormat="1" ht="33" customHeight="1" x14ac:dyDescent="0.2">
      <c r="A234" s="223"/>
      <c r="B234" s="224" t="s">
        <v>237</v>
      </c>
      <c r="C234" s="167">
        <v>135</v>
      </c>
      <c r="D234" s="69">
        <v>0.03</v>
      </c>
      <c r="E234" s="169"/>
    </row>
    <row r="235" spans="1:5" s="53" customFormat="1" ht="33" customHeight="1" x14ac:dyDescent="0.2">
      <c r="A235" s="166">
        <v>14.4</v>
      </c>
      <c r="B235" s="74" t="s">
        <v>317</v>
      </c>
      <c r="C235" s="167">
        <v>131</v>
      </c>
      <c r="D235" s="69">
        <v>0.14000000000000001</v>
      </c>
      <c r="E235" s="169"/>
    </row>
    <row r="236" spans="1:5" s="53" customFormat="1" ht="33" customHeight="1" x14ac:dyDescent="0.2">
      <c r="A236" s="166">
        <v>14.5</v>
      </c>
      <c r="B236" s="74" t="s">
        <v>239</v>
      </c>
      <c r="C236" s="179"/>
      <c r="D236" s="69"/>
      <c r="E236" s="93"/>
    </row>
    <row r="237" spans="1:5" s="53" customFormat="1" ht="33" customHeight="1" x14ac:dyDescent="0.2">
      <c r="A237" s="186"/>
      <c r="B237" s="225" t="s">
        <v>232</v>
      </c>
      <c r="C237" s="167">
        <v>131</v>
      </c>
      <c r="D237" s="69">
        <v>0.08</v>
      </c>
      <c r="E237" s="169"/>
    </row>
    <row r="238" spans="1:5" s="53" customFormat="1" ht="33" customHeight="1" x14ac:dyDescent="0.2">
      <c r="A238" s="186"/>
      <c r="B238" s="212" t="s">
        <v>233</v>
      </c>
      <c r="C238" s="167">
        <v>131</v>
      </c>
      <c r="D238" s="69">
        <v>0.08</v>
      </c>
      <c r="E238" s="169"/>
    </row>
    <row r="239" spans="1:5" s="53" customFormat="1" ht="33" customHeight="1" x14ac:dyDescent="0.2">
      <c r="A239" s="186"/>
      <c r="B239" s="212" t="s">
        <v>234</v>
      </c>
      <c r="C239" s="167">
        <v>131</v>
      </c>
      <c r="D239" s="69">
        <v>0.01</v>
      </c>
      <c r="E239" s="169"/>
    </row>
    <row r="240" spans="1:5" s="53" customFormat="1" ht="33" customHeight="1" x14ac:dyDescent="0.2">
      <c r="A240" s="186"/>
      <c r="B240" s="212" t="s">
        <v>235</v>
      </c>
      <c r="C240" s="167">
        <v>131</v>
      </c>
      <c r="D240" s="69">
        <v>0.01</v>
      </c>
      <c r="E240" s="169"/>
    </row>
    <row r="241" spans="1:217" s="53" customFormat="1" ht="33" customHeight="1" x14ac:dyDescent="0.2">
      <c r="A241" s="186"/>
      <c r="B241" s="212" t="s">
        <v>236</v>
      </c>
      <c r="C241" s="167">
        <v>131</v>
      </c>
      <c r="D241" s="69">
        <v>0</v>
      </c>
      <c r="E241" s="169"/>
    </row>
    <row r="242" spans="1:217" s="53" customFormat="1" ht="33" customHeight="1" thickBot="1" x14ac:dyDescent="0.25">
      <c r="A242" s="186"/>
      <c r="B242" s="212" t="s">
        <v>237</v>
      </c>
      <c r="C242" s="167">
        <v>131</v>
      </c>
      <c r="D242" s="69">
        <v>0.02</v>
      </c>
      <c r="E242" s="169"/>
    </row>
    <row r="243" spans="1:217" s="53" customFormat="1" ht="33" customHeight="1" thickTop="1" x14ac:dyDescent="0.2">
      <c r="A243" s="61" t="s">
        <v>240</v>
      </c>
      <c r="B243" s="174"/>
      <c r="C243" s="175"/>
      <c r="D243" s="69"/>
      <c r="E243" s="86"/>
    </row>
    <row r="244" spans="1:217" s="78" customFormat="1" ht="33" customHeight="1" x14ac:dyDescent="0.2">
      <c r="A244" s="166">
        <v>15.1</v>
      </c>
      <c r="B244" s="74" t="s">
        <v>241</v>
      </c>
      <c r="C244" s="179"/>
      <c r="D244" s="69"/>
      <c r="E244" s="93"/>
      <c r="F244" s="77"/>
      <c r="G244" s="77"/>
      <c r="H244" s="77"/>
      <c r="I244" s="77"/>
      <c r="J244" s="77"/>
      <c r="K244" s="77"/>
      <c r="L244" s="77"/>
      <c r="M244" s="77"/>
      <c r="N244" s="77"/>
      <c r="O244" s="77"/>
      <c r="P244" s="77"/>
      <c r="Q244" s="77"/>
      <c r="R244" s="77"/>
      <c r="S244" s="77"/>
      <c r="T244" s="77"/>
      <c r="U244" s="77"/>
      <c r="V244" s="77"/>
      <c r="W244" s="77"/>
      <c r="X244" s="77"/>
      <c r="Y244" s="77"/>
      <c r="Z244" s="77"/>
      <c r="AA244" s="77"/>
      <c r="AB244" s="77"/>
      <c r="AC244" s="77"/>
      <c r="AD244" s="77"/>
      <c r="AE244" s="77"/>
      <c r="AF244" s="77"/>
      <c r="AG244" s="77"/>
      <c r="AH244" s="77"/>
      <c r="AI244" s="77"/>
      <c r="AJ244" s="77"/>
      <c r="AK244" s="77"/>
      <c r="AL244" s="77"/>
      <c r="AM244" s="77"/>
      <c r="AN244" s="77"/>
      <c r="AO244" s="77"/>
      <c r="AP244" s="77"/>
      <c r="AQ244" s="77"/>
      <c r="AR244" s="77"/>
      <c r="AS244" s="77"/>
      <c r="AT244" s="77"/>
      <c r="AU244" s="77"/>
      <c r="AV244" s="77"/>
      <c r="AW244" s="77"/>
      <c r="AX244" s="77"/>
      <c r="AY244" s="77"/>
      <c r="AZ244" s="77"/>
      <c r="BA244" s="77"/>
      <c r="BB244" s="77"/>
      <c r="BC244" s="77"/>
      <c r="BD244" s="77"/>
      <c r="BE244" s="77"/>
      <c r="BF244" s="77"/>
      <c r="BG244" s="77"/>
      <c r="BH244" s="77"/>
      <c r="BI244" s="77"/>
      <c r="BJ244" s="77"/>
      <c r="BK244" s="77"/>
      <c r="BL244" s="77"/>
      <c r="BM244" s="77"/>
      <c r="BN244" s="77"/>
      <c r="BO244" s="77"/>
      <c r="BP244" s="77"/>
      <c r="BQ244" s="77"/>
      <c r="BR244" s="77"/>
      <c r="BS244" s="77"/>
      <c r="BT244" s="77"/>
      <c r="BU244" s="77"/>
      <c r="BV244" s="77"/>
      <c r="BW244" s="77"/>
      <c r="BX244" s="77"/>
      <c r="BY244" s="77"/>
      <c r="BZ244" s="77"/>
      <c r="CA244" s="77"/>
      <c r="CB244" s="77"/>
      <c r="CC244" s="77"/>
      <c r="CD244" s="77"/>
      <c r="CE244" s="77"/>
      <c r="CF244" s="77"/>
      <c r="CG244" s="77"/>
      <c r="CH244" s="77"/>
      <c r="CI244" s="77"/>
      <c r="CJ244" s="77"/>
      <c r="CK244" s="77"/>
      <c r="CL244" s="77"/>
      <c r="CM244" s="77"/>
      <c r="CN244" s="77"/>
      <c r="CO244" s="77"/>
      <c r="CP244" s="77"/>
      <c r="CQ244" s="77"/>
      <c r="CR244" s="77"/>
      <c r="CS244" s="77"/>
      <c r="CT244" s="77"/>
      <c r="CU244" s="77"/>
      <c r="CV244" s="77"/>
      <c r="CW244" s="77"/>
      <c r="CX244" s="77"/>
      <c r="CY244" s="77"/>
      <c r="CZ244" s="77"/>
      <c r="DA244" s="77"/>
      <c r="DB244" s="77"/>
      <c r="DC244" s="77"/>
      <c r="DD244" s="77"/>
      <c r="DE244" s="77"/>
      <c r="DF244" s="77"/>
      <c r="DG244" s="77"/>
      <c r="DH244" s="77"/>
      <c r="DI244" s="77"/>
      <c r="DJ244" s="77"/>
      <c r="DK244" s="77"/>
      <c r="DL244" s="77"/>
      <c r="DM244" s="77"/>
      <c r="DN244" s="77"/>
      <c r="DO244" s="77"/>
      <c r="DP244" s="77"/>
      <c r="DQ244" s="77"/>
      <c r="DR244" s="77"/>
      <c r="DS244" s="77"/>
      <c r="DT244" s="77"/>
      <c r="DU244" s="77"/>
      <c r="DV244" s="77"/>
      <c r="DW244" s="77"/>
      <c r="DX244" s="77"/>
      <c r="DY244" s="77"/>
      <c r="DZ244" s="77"/>
      <c r="EA244" s="77"/>
      <c r="EB244" s="77"/>
      <c r="EC244" s="77"/>
      <c r="ED244" s="77"/>
      <c r="EE244" s="77"/>
      <c r="EF244" s="77"/>
      <c r="EG244" s="77"/>
      <c r="EH244" s="77"/>
      <c r="EI244" s="77"/>
      <c r="EJ244" s="77"/>
      <c r="EK244" s="77"/>
      <c r="EL244" s="77"/>
      <c r="EM244" s="77"/>
      <c r="EN244" s="77"/>
      <c r="EO244" s="77"/>
      <c r="EP244" s="77"/>
      <c r="EQ244" s="77"/>
      <c r="ER244" s="77"/>
      <c r="ES244" s="77"/>
      <c r="ET244" s="77"/>
      <c r="EU244" s="77"/>
      <c r="EV244" s="77"/>
      <c r="EW244" s="77"/>
      <c r="EX244" s="77"/>
      <c r="EY244" s="77"/>
      <c r="EZ244" s="77"/>
      <c r="FA244" s="77"/>
      <c r="FB244" s="77"/>
      <c r="FC244" s="77"/>
      <c r="FD244" s="77"/>
      <c r="FE244" s="77"/>
      <c r="FF244" s="77"/>
      <c r="FG244" s="77"/>
      <c r="FH244" s="77"/>
      <c r="FI244" s="77"/>
      <c r="FJ244" s="77"/>
      <c r="FK244" s="77"/>
      <c r="FL244" s="77"/>
      <c r="FM244" s="77"/>
      <c r="FN244" s="77"/>
      <c r="FO244" s="77"/>
      <c r="FP244" s="77"/>
      <c r="FQ244" s="77"/>
      <c r="FR244" s="77"/>
      <c r="FS244" s="77"/>
      <c r="FT244" s="77"/>
      <c r="FU244" s="77"/>
      <c r="FV244" s="77"/>
      <c r="FW244" s="77"/>
      <c r="FX244" s="77"/>
      <c r="FY244" s="77"/>
      <c r="FZ244" s="77"/>
      <c r="GA244" s="77"/>
      <c r="GB244" s="77"/>
      <c r="GC244" s="77"/>
      <c r="GD244" s="77"/>
      <c r="GE244" s="77"/>
      <c r="GF244" s="77"/>
      <c r="GG244" s="77"/>
      <c r="GH244" s="77"/>
      <c r="GI244" s="77"/>
      <c r="GJ244" s="77"/>
      <c r="GK244" s="77"/>
      <c r="GL244" s="77"/>
      <c r="GM244" s="77"/>
      <c r="GN244" s="77"/>
      <c r="GO244" s="77"/>
      <c r="GP244" s="77"/>
      <c r="GQ244" s="77"/>
      <c r="GR244" s="77"/>
      <c r="GS244" s="77"/>
      <c r="GT244" s="77"/>
      <c r="GU244" s="77"/>
      <c r="GV244" s="77"/>
      <c r="GW244" s="77"/>
      <c r="GX244" s="77"/>
      <c r="GY244" s="77"/>
      <c r="GZ244" s="77"/>
      <c r="HA244" s="77"/>
      <c r="HB244" s="77"/>
      <c r="HC244" s="77"/>
      <c r="HD244" s="77"/>
      <c r="HE244" s="77"/>
      <c r="HF244" s="77"/>
      <c r="HG244" s="77"/>
      <c r="HH244" s="77"/>
      <c r="HI244" s="77"/>
    </row>
    <row r="245" spans="1:217" s="53" customFormat="1" ht="33" customHeight="1" x14ac:dyDescent="0.2">
      <c r="A245" s="168"/>
      <c r="B245" s="184" t="s">
        <v>242</v>
      </c>
      <c r="C245" s="167">
        <v>133</v>
      </c>
      <c r="D245" s="69">
        <v>0.31</v>
      </c>
      <c r="E245" s="169"/>
    </row>
    <row r="246" spans="1:217" s="53" customFormat="1" ht="33" customHeight="1" x14ac:dyDescent="0.2">
      <c r="A246" s="168"/>
      <c r="B246" s="198" t="s">
        <v>243</v>
      </c>
      <c r="C246" s="167">
        <v>127</v>
      </c>
      <c r="D246" s="69">
        <v>0.31</v>
      </c>
      <c r="E246" s="199"/>
    </row>
    <row r="247" spans="1:217" s="53" customFormat="1" ht="33" customHeight="1" x14ac:dyDescent="0.2">
      <c r="A247" s="166">
        <v>15.2</v>
      </c>
      <c r="B247" s="74" t="s">
        <v>318</v>
      </c>
      <c r="C247" s="167">
        <v>133</v>
      </c>
      <c r="D247" s="69">
        <v>0.37</v>
      </c>
      <c r="E247" s="169"/>
    </row>
    <row r="248" spans="1:217" s="32" customFormat="1" ht="20.100000000000001" customHeight="1" x14ac:dyDescent="0.25">
      <c r="A248" s="226"/>
      <c r="B248" s="178" t="s">
        <v>245</v>
      </c>
      <c r="C248" s="187"/>
      <c r="D248" s="69"/>
      <c r="E248" s="93"/>
    </row>
    <row r="249" spans="1:217" s="53" customFormat="1" ht="33" customHeight="1" x14ac:dyDescent="0.2">
      <c r="A249" s="168">
        <v>15.3</v>
      </c>
      <c r="B249" s="198" t="s">
        <v>246</v>
      </c>
      <c r="C249" s="167">
        <v>48</v>
      </c>
      <c r="D249" s="69">
        <v>1</v>
      </c>
      <c r="E249" s="199"/>
    </row>
    <row r="250" spans="1:217" s="53" customFormat="1" ht="33" customHeight="1" x14ac:dyDescent="0.2">
      <c r="A250" s="171">
        <v>15.4</v>
      </c>
      <c r="B250" s="74" t="s">
        <v>319</v>
      </c>
      <c r="C250" s="167">
        <v>133</v>
      </c>
      <c r="D250" s="69">
        <v>0.45</v>
      </c>
      <c r="E250" s="169"/>
    </row>
    <row r="251" spans="1:217" s="53" customFormat="1" ht="33" customHeight="1" x14ac:dyDescent="0.2">
      <c r="A251" s="166">
        <v>15.5</v>
      </c>
      <c r="B251" s="74" t="s">
        <v>248</v>
      </c>
      <c r="C251" s="167">
        <v>133</v>
      </c>
      <c r="D251" s="99">
        <v>0.08</v>
      </c>
      <c r="E251" s="70">
        <v>0</v>
      </c>
    </row>
    <row r="252" spans="1:217" s="53" customFormat="1" ht="20.100000000000001" customHeight="1" x14ac:dyDescent="0.2">
      <c r="A252" s="177"/>
      <c r="B252" s="178" t="s">
        <v>249</v>
      </c>
      <c r="C252" s="187"/>
      <c r="D252" s="69"/>
      <c r="E252" s="93"/>
    </row>
    <row r="253" spans="1:217" s="53" customFormat="1" ht="33" customHeight="1" x14ac:dyDescent="0.2">
      <c r="A253" s="170"/>
      <c r="B253" s="184" t="s">
        <v>250</v>
      </c>
      <c r="C253" s="167">
        <v>11</v>
      </c>
      <c r="D253" s="69">
        <v>0.18</v>
      </c>
      <c r="E253" s="169"/>
    </row>
    <row r="254" spans="1:217" s="53" customFormat="1" ht="33" customHeight="1" x14ac:dyDescent="0.2">
      <c r="A254" s="171">
        <v>15.6</v>
      </c>
      <c r="B254" s="74" t="s">
        <v>251</v>
      </c>
      <c r="C254" s="167">
        <v>130</v>
      </c>
      <c r="D254" s="69">
        <v>0.03</v>
      </c>
      <c r="E254" s="169"/>
    </row>
    <row r="255" spans="1:217" s="53" customFormat="1" ht="33" x14ac:dyDescent="0.2">
      <c r="A255" s="166"/>
      <c r="B255" s="178" t="s">
        <v>252</v>
      </c>
      <c r="C255" s="187"/>
      <c r="D255" s="69"/>
      <c r="E255" s="93"/>
    </row>
    <row r="256" spans="1:217" s="53" customFormat="1" ht="33" customHeight="1" x14ac:dyDescent="0.2">
      <c r="A256" s="177"/>
      <c r="B256" s="184" t="s">
        <v>253</v>
      </c>
      <c r="C256" s="167">
        <v>4</v>
      </c>
      <c r="D256" s="69">
        <v>0.25</v>
      </c>
      <c r="E256" s="169"/>
    </row>
    <row r="257" spans="1:217" s="53" customFormat="1" ht="33" customHeight="1" x14ac:dyDescent="0.2">
      <c r="A257" s="168"/>
      <c r="B257" s="184" t="s">
        <v>254</v>
      </c>
      <c r="C257" s="167">
        <v>4</v>
      </c>
      <c r="D257" s="69">
        <v>0.25</v>
      </c>
      <c r="E257" s="169"/>
    </row>
    <row r="258" spans="1:217" s="53" customFormat="1" ht="33" customHeight="1" x14ac:dyDescent="0.2">
      <c r="A258" s="168"/>
      <c r="B258" s="184" t="s">
        <v>255</v>
      </c>
      <c r="C258" s="167">
        <v>4</v>
      </c>
      <c r="D258" s="69">
        <v>0.25</v>
      </c>
      <c r="E258" s="169"/>
    </row>
    <row r="259" spans="1:217" s="53" customFormat="1" ht="33" customHeight="1" thickBot="1" x14ac:dyDescent="0.25">
      <c r="A259" s="188"/>
      <c r="B259" s="189" t="s">
        <v>256</v>
      </c>
      <c r="C259" s="167">
        <v>4</v>
      </c>
      <c r="D259" s="69">
        <v>0.25</v>
      </c>
      <c r="E259" s="234"/>
    </row>
    <row r="260" spans="1:217" s="53" customFormat="1" ht="33" customHeight="1" thickTop="1" x14ac:dyDescent="0.2">
      <c r="A260" s="228" t="s">
        <v>257</v>
      </c>
      <c r="B260" s="174"/>
      <c r="C260" s="175"/>
      <c r="D260" s="69"/>
      <c r="E260" s="86"/>
    </row>
    <row r="261" spans="1:217" s="78" customFormat="1" ht="33" customHeight="1" x14ac:dyDescent="0.2">
      <c r="A261" s="229">
        <v>16.100000000000001</v>
      </c>
      <c r="B261" s="74" t="s">
        <v>258</v>
      </c>
      <c r="C261" s="167">
        <v>132</v>
      </c>
      <c r="D261" s="69">
        <v>0.33</v>
      </c>
      <c r="E261" s="169"/>
      <c r="F261" s="77"/>
      <c r="G261" s="77"/>
      <c r="H261" s="77"/>
      <c r="I261" s="77"/>
      <c r="J261" s="77"/>
      <c r="K261" s="77"/>
      <c r="L261" s="77"/>
      <c r="M261" s="77"/>
      <c r="N261" s="77"/>
      <c r="O261" s="77"/>
      <c r="P261" s="77"/>
      <c r="Q261" s="77"/>
      <c r="R261" s="77"/>
      <c r="S261" s="77"/>
      <c r="T261" s="77"/>
      <c r="U261" s="77"/>
      <c r="V261" s="77"/>
      <c r="W261" s="77"/>
      <c r="X261" s="77"/>
      <c r="Y261" s="77"/>
      <c r="Z261" s="77"/>
      <c r="AA261" s="77"/>
      <c r="AB261" s="77"/>
      <c r="AC261" s="77"/>
      <c r="AD261" s="77"/>
      <c r="AE261" s="77"/>
      <c r="AF261" s="77"/>
      <c r="AG261" s="77"/>
      <c r="AH261" s="77"/>
      <c r="AI261" s="77"/>
      <c r="AJ261" s="77"/>
      <c r="AK261" s="77"/>
      <c r="AL261" s="77"/>
      <c r="AM261" s="77"/>
      <c r="AN261" s="77"/>
      <c r="AO261" s="77"/>
      <c r="AP261" s="77"/>
      <c r="AQ261" s="77"/>
      <c r="AR261" s="77"/>
      <c r="AS261" s="77"/>
      <c r="AT261" s="77"/>
      <c r="AU261" s="77"/>
      <c r="AV261" s="77"/>
      <c r="AW261" s="77"/>
      <c r="AX261" s="77"/>
      <c r="AY261" s="77"/>
      <c r="AZ261" s="77"/>
      <c r="BA261" s="77"/>
      <c r="BB261" s="77"/>
      <c r="BC261" s="77"/>
      <c r="BD261" s="77"/>
      <c r="BE261" s="77"/>
      <c r="BF261" s="77"/>
      <c r="BG261" s="77"/>
      <c r="BH261" s="77"/>
      <c r="BI261" s="77"/>
      <c r="BJ261" s="77"/>
      <c r="BK261" s="77"/>
      <c r="BL261" s="77"/>
      <c r="BM261" s="77"/>
      <c r="BN261" s="77"/>
      <c r="BO261" s="77"/>
      <c r="BP261" s="77"/>
      <c r="BQ261" s="77"/>
      <c r="BR261" s="77"/>
      <c r="BS261" s="77"/>
      <c r="BT261" s="77"/>
      <c r="BU261" s="77"/>
      <c r="BV261" s="77"/>
      <c r="BW261" s="77"/>
      <c r="BX261" s="77"/>
      <c r="BY261" s="77"/>
      <c r="BZ261" s="77"/>
      <c r="CA261" s="77"/>
      <c r="CB261" s="77"/>
      <c r="CC261" s="77"/>
      <c r="CD261" s="77"/>
      <c r="CE261" s="77"/>
      <c r="CF261" s="77"/>
      <c r="CG261" s="77"/>
      <c r="CH261" s="77"/>
      <c r="CI261" s="77"/>
      <c r="CJ261" s="77"/>
      <c r="CK261" s="77"/>
      <c r="CL261" s="77"/>
      <c r="CM261" s="77"/>
      <c r="CN261" s="77"/>
      <c r="CO261" s="77"/>
      <c r="CP261" s="77"/>
      <c r="CQ261" s="77"/>
      <c r="CR261" s="77"/>
      <c r="CS261" s="77"/>
      <c r="CT261" s="77"/>
      <c r="CU261" s="77"/>
      <c r="CV261" s="77"/>
      <c r="CW261" s="77"/>
      <c r="CX261" s="77"/>
      <c r="CY261" s="77"/>
      <c r="CZ261" s="77"/>
      <c r="DA261" s="77"/>
      <c r="DB261" s="77"/>
      <c r="DC261" s="77"/>
      <c r="DD261" s="77"/>
      <c r="DE261" s="77"/>
      <c r="DF261" s="77"/>
      <c r="DG261" s="77"/>
      <c r="DH261" s="77"/>
      <c r="DI261" s="77"/>
      <c r="DJ261" s="77"/>
      <c r="DK261" s="77"/>
      <c r="DL261" s="77"/>
      <c r="DM261" s="77"/>
      <c r="DN261" s="77"/>
      <c r="DO261" s="77"/>
      <c r="DP261" s="77"/>
      <c r="DQ261" s="77"/>
      <c r="DR261" s="77"/>
      <c r="DS261" s="77"/>
      <c r="DT261" s="77"/>
      <c r="DU261" s="77"/>
      <c r="DV261" s="77"/>
      <c r="DW261" s="77"/>
      <c r="DX261" s="77"/>
      <c r="DY261" s="77"/>
      <c r="DZ261" s="77"/>
      <c r="EA261" s="77"/>
      <c r="EB261" s="77"/>
      <c r="EC261" s="77"/>
      <c r="ED261" s="77"/>
      <c r="EE261" s="77"/>
      <c r="EF261" s="77"/>
      <c r="EG261" s="77"/>
      <c r="EH261" s="77"/>
      <c r="EI261" s="77"/>
      <c r="EJ261" s="77"/>
      <c r="EK261" s="77"/>
      <c r="EL261" s="77"/>
      <c r="EM261" s="77"/>
      <c r="EN261" s="77"/>
      <c r="EO261" s="77"/>
      <c r="EP261" s="77"/>
      <c r="EQ261" s="77"/>
      <c r="ER261" s="77"/>
      <c r="ES261" s="77"/>
      <c r="ET261" s="77"/>
      <c r="EU261" s="77"/>
      <c r="EV261" s="77"/>
      <c r="EW261" s="77"/>
      <c r="EX261" s="77"/>
      <c r="EY261" s="77"/>
      <c r="EZ261" s="77"/>
      <c r="FA261" s="77"/>
      <c r="FB261" s="77"/>
      <c r="FC261" s="77"/>
      <c r="FD261" s="77"/>
      <c r="FE261" s="77"/>
      <c r="FF261" s="77"/>
      <c r="FG261" s="77"/>
      <c r="FH261" s="77"/>
      <c r="FI261" s="77"/>
      <c r="FJ261" s="77"/>
      <c r="FK261" s="77"/>
      <c r="FL261" s="77"/>
      <c r="FM261" s="77"/>
      <c r="FN261" s="77"/>
      <c r="FO261" s="77"/>
      <c r="FP261" s="77"/>
      <c r="FQ261" s="77"/>
      <c r="FR261" s="77"/>
      <c r="FS261" s="77"/>
      <c r="FT261" s="77"/>
      <c r="FU261" s="77"/>
      <c r="FV261" s="77"/>
      <c r="FW261" s="77"/>
      <c r="FX261" s="77"/>
      <c r="FY261" s="77"/>
      <c r="FZ261" s="77"/>
      <c r="GA261" s="77"/>
      <c r="GB261" s="77"/>
      <c r="GC261" s="77"/>
      <c r="GD261" s="77"/>
      <c r="GE261" s="77"/>
      <c r="GF261" s="77"/>
      <c r="GG261" s="77"/>
      <c r="GH261" s="77"/>
      <c r="GI261" s="77"/>
      <c r="GJ261" s="77"/>
      <c r="GK261" s="77"/>
      <c r="GL261" s="77"/>
      <c r="GM261" s="77"/>
      <c r="GN261" s="77"/>
      <c r="GO261" s="77"/>
      <c r="GP261" s="77"/>
      <c r="GQ261" s="77"/>
      <c r="GR261" s="77"/>
      <c r="GS261" s="77"/>
      <c r="GT261" s="77"/>
      <c r="GU261" s="77"/>
      <c r="GV261" s="77"/>
      <c r="GW261" s="77"/>
      <c r="GX261" s="77"/>
      <c r="GY261" s="77"/>
      <c r="GZ261" s="77"/>
      <c r="HA261" s="77"/>
      <c r="HB261" s="77"/>
      <c r="HC261" s="77"/>
      <c r="HD261" s="77"/>
      <c r="HE261" s="77"/>
      <c r="HF261" s="77"/>
      <c r="HG261" s="77"/>
      <c r="HH261" s="77"/>
      <c r="HI261" s="77"/>
    </row>
    <row r="262" spans="1:217" s="53" customFormat="1" ht="33" customHeight="1" x14ac:dyDescent="0.2">
      <c r="A262" s="168"/>
      <c r="B262" s="178" t="s">
        <v>259</v>
      </c>
      <c r="C262" s="179"/>
      <c r="D262" s="69"/>
      <c r="E262" s="93"/>
    </row>
    <row r="263" spans="1:217" s="78" customFormat="1" ht="33" customHeight="1" x14ac:dyDescent="0.2">
      <c r="A263" s="170"/>
      <c r="B263" s="184" t="s">
        <v>320</v>
      </c>
      <c r="C263" s="220">
        <v>43</v>
      </c>
      <c r="D263" s="69">
        <v>0.93</v>
      </c>
      <c r="E263" s="221"/>
      <c r="F263" s="77"/>
      <c r="G263" s="77"/>
      <c r="H263" s="77"/>
      <c r="I263" s="77"/>
      <c r="J263" s="77"/>
      <c r="K263" s="77"/>
      <c r="L263" s="77"/>
      <c r="M263" s="77"/>
      <c r="N263" s="77"/>
      <c r="O263" s="77"/>
      <c r="P263" s="77"/>
      <c r="Q263" s="77"/>
      <c r="R263" s="77"/>
      <c r="S263" s="77"/>
      <c r="T263" s="77"/>
      <c r="U263" s="77"/>
      <c r="V263" s="77"/>
      <c r="W263" s="77"/>
      <c r="X263" s="77"/>
      <c r="Y263" s="77"/>
      <c r="Z263" s="77"/>
      <c r="AA263" s="77"/>
      <c r="AB263" s="77"/>
      <c r="AC263" s="77"/>
      <c r="AD263" s="77"/>
      <c r="AE263" s="77"/>
      <c r="AF263" s="77"/>
      <c r="AG263" s="77"/>
      <c r="AH263" s="77"/>
      <c r="AI263" s="77"/>
      <c r="AJ263" s="77"/>
      <c r="AK263" s="77"/>
      <c r="AL263" s="77"/>
      <c r="AM263" s="77"/>
      <c r="AN263" s="77"/>
      <c r="AO263" s="77"/>
      <c r="AP263" s="77"/>
      <c r="AQ263" s="77"/>
      <c r="AR263" s="77"/>
      <c r="AS263" s="77"/>
      <c r="AT263" s="77"/>
      <c r="AU263" s="77"/>
      <c r="AV263" s="77"/>
      <c r="AW263" s="77"/>
      <c r="AX263" s="77"/>
      <c r="AY263" s="77"/>
      <c r="AZ263" s="77"/>
      <c r="BA263" s="77"/>
      <c r="BB263" s="77"/>
      <c r="BC263" s="77"/>
      <c r="BD263" s="77"/>
      <c r="BE263" s="77"/>
      <c r="BF263" s="77"/>
      <c r="BG263" s="77"/>
      <c r="BH263" s="77"/>
      <c r="BI263" s="77"/>
      <c r="BJ263" s="77"/>
      <c r="BK263" s="77"/>
      <c r="BL263" s="77"/>
      <c r="BM263" s="77"/>
      <c r="BN263" s="77"/>
      <c r="BO263" s="77"/>
      <c r="BP263" s="77"/>
      <c r="BQ263" s="77"/>
      <c r="BR263" s="77"/>
      <c r="BS263" s="77"/>
      <c r="BT263" s="77"/>
      <c r="BU263" s="77"/>
      <c r="BV263" s="77"/>
      <c r="BW263" s="77"/>
      <c r="BX263" s="77"/>
      <c r="BY263" s="77"/>
      <c r="BZ263" s="77"/>
      <c r="CA263" s="77"/>
      <c r="CB263" s="77"/>
      <c r="CC263" s="77"/>
      <c r="CD263" s="77"/>
      <c r="CE263" s="77"/>
      <c r="CF263" s="77"/>
      <c r="CG263" s="77"/>
      <c r="CH263" s="77"/>
      <c r="CI263" s="77"/>
      <c r="CJ263" s="77"/>
      <c r="CK263" s="77"/>
      <c r="CL263" s="77"/>
      <c r="CM263" s="77"/>
      <c r="CN263" s="77"/>
      <c r="CO263" s="77"/>
      <c r="CP263" s="77"/>
      <c r="CQ263" s="77"/>
      <c r="CR263" s="77"/>
      <c r="CS263" s="77"/>
      <c r="CT263" s="77"/>
      <c r="CU263" s="77"/>
      <c r="CV263" s="77"/>
      <c r="CW263" s="77"/>
      <c r="CX263" s="77"/>
      <c r="CY263" s="77"/>
      <c r="CZ263" s="77"/>
      <c r="DA263" s="77"/>
      <c r="DB263" s="77"/>
      <c r="DC263" s="77"/>
      <c r="DD263" s="77"/>
      <c r="DE263" s="77"/>
      <c r="DF263" s="77"/>
      <c r="DG263" s="77"/>
      <c r="DH263" s="77"/>
      <c r="DI263" s="77"/>
      <c r="DJ263" s="77"/>
      <c r="DK263" s="77"/>
      <c r="DL263" s="77"/>
      <c r="DM263" s="77"/>
      <c r="DN263" s="77"/>
      <c r="DO263" s="77"/>
      <c r="DP263" s="77"/>
      <c r="DQ263" s="77"/>
      <c r="DR263" s="77"/>
      <c r="DS263" s="77"/>
      <c r="DT263" s="77"/>
      <c r="DU263" s="77"/>
      <c r="DV263" s="77"/>
      <c r="DW263" s="77"/>
      <c r="DX263" s="77"/>
      <c r="DY263" s="77"/>
      <c r="DZ263" s="77"/>
      <c r="EA263" s="77"/>
      <c r="EB263" s="77"/>
      <c r="EC263" s="77"/>
      <c r="ED263" s="77"/>
      <c r="EE263" s="77"/>
      <c r="EF263" s="77"/>
      <c r="EG263" s="77"/>
      <c r="EH263" s="77"/>
      <c r="EI263" s="77"/>
      <c r="EJ263" s="77"/>
      <c r="EK263" s="77"/>
      <c r="EL263" s="77"/>
      <c r="EM263" s="77"/>
      <c r="EN263" s="77"/>
      <c r="EO263" s="77"/>
      <c r="EP263" s="77"/>
      <c r="EQ263" s="77"/>
      <c r="ER263" s="77"/>
      <c r="ES263" s="77"/>
      <c r="ET263" s="77"/>
      <c r="EU263" s="77"/>
      <c r="EV263" s="77"/>
      <c r="EW263" s="77"/>
      <c r="EX263" s="77"/>
      <c r="EY263" s="77"/>
      <c r="EZ263" s="77"/>
      <c r="FA263" s="77"/>
      <c r="FB263" s="77"/>
      <c r="FC263" s="77"/>
      <c r="FD263" s="77"/>
      <c r="FE263" s="77"/>
      <c r="FF263" s="77"/>
      <c r="FG263" s="77"/>
      <c r="FH263" s="77"/>
      <c r="FI263" s="77"/>
      <c r="FJ263" s="77"/>
      <c r="FK263" s="77"/>
      <c r="FL263" s="77"/>
      <c r="FM263" s="77"/>
      <c r="FN263" s="77"/>
      <c r="FO263" s="77"/>
      <c r="FP263" s="77"/>
      <c r="FQ263" s="77"/>
      <c r="FR263" s="77"/>
      <c r="FS263" s="77"/>
      <c r="FT263" s="77"/>
      <c r="FU263" s="77"/>
      <c r="FV263" s="77"/>
      <c r="FW263" s="77"/>
      <c r="FX263" s="77"/>
      <c r="FY263" s="77"/>
      <c r="FZ263" s="77"/>
      <c r="GA263" s="77"/>
      <c r="GB263" s="77"/>
      <c r="GC263" s="77"/>
      <c r="GD263" s="77"/>
      <c r="GE263" s="77"/>
      <c r="GF263" s="77"/>
      <c r="GG263" s="77"/>
      <c r="GH263" s="77"/>
      <c r="GI263" s="77"/>
      <c r="GJ263" s="77"/>
      <c r="GK263" s="77"/>
      <c r="GL263" s="77"/>
      <c r="GM263" s="77"/>
      <c r="GN263" s="77"/>
      <c r="GO263" s="77"/>
      <c r="GP263" s="77"/>
      <c r="GQ263" s="77"/>
      <c r="GR263" s="77"/>
      <c r="GS263" s="77"/>
      <c r="GT263" s="77"/>
      <c r="GU263" s="77"/>
      <c r="GV263" s="77"/>
      <c r="GW263" s="77"/>
      <c r="GX263" s="77"/>
      <c r="GY263" s="77"/>
      <c r="GZ263" s="77"/>
      <c r="HA263" s="77"/>
      <c r="HB263" s="77"/>
      <c r="HC263" s="77"/>
      <c r="HD263" s="77"/>
      <c r="HE263" s="77"/>
      <c r="HF263" s="77"/>
      <c r="HG263" s="77"/>
      <c r="HH263" s="77"/>
      <c r="HI263" s="77"/>
    </row>
    <row r="264" spans="1:217" s="77" customFormat="1" ht="33" customHeight="1" x14ac:dyDescent="0.2">
      <c r="A264" s="170">
        <v>16.2</v>
      </c>
      <c r="B264" s="193" t="s">
        <v>321</v>
      </c>
      <c r="C264" s="194">
        <v>133</v>
      </c>
      <c r="D264" s="69">
        <v>0.22</v>
      </c>
      <c r="E264" s="195"/>
    </row>
    <row r="265" spans="1:217" s="53" customFormat="1" ht="20.100000000000001" customHeight="1" x14ac:dyDescent="0.2">
      <c r="A265" s="171"/>
      <c r="B265" s="178" t="s">
        <v>262</v>
      </c>
      <c r="C265" s="187"/>
      <c r="D265" s="69"/>
      <c r="E265" s="93"/>
    </row>
    <row r="266" spans="1:217" s="53" customFormat="1" ht="33" customHeight="1" x14ac:dyDescent="0.2">
      <c r="A266" s="171">
        <v>16.3</v>
      </c>
      <c r="B266" s="184" t="s">
        <v>263</v>
      </c>
      <c r="C266" s="167">
        <v>29</v>
      </c>
      <c r="D266" s="69">
        <v>0.79</v>
      </c>
      <c r="E266" s="169"/>
    </row>
    <row r="267" spans="1:217" s="53" customFormat="1" ht="33" customHeight="1" x14ac:dyDescent="0.2">
      <c r="A267" s="166">
        <v>16.399999999999999</v>
      </c>
      <c r="B267" s="74" t="s">
        <v>264</v>
      </c>
      <c r="C267" s="179"/>
      <c r="D267" s="69"/>
      <c r="E267" s="93"/>
    </row>
    <row r="268" spans="1:217" s="53" customFormat="1" ht="33" customHeight="1" x14ac:dyDescent="0.2">
      <c r="A268" s="180"/>
      <c r="B268" s="212" t="s">
        <v>265</v>
      </c>
      <c r="C268" s="167">
        <v>132</v>
      </c>
      <c r="D268" s="99">
        <v>0.68</v>
      </c>
      <c r="E268" s="70">
        <v>0.93</v>
      </c>
    </row>
    <row r="269" spans="1:217" s="53" customFormat="1" ht="33" customHeight="1" x14ac:dyDescent="0.2">
      <c r="A269" s="180"/>
      <c r="B269" s="212" t="s">
        <v>266</v>
      </c>
      <c r="C269" s="167">
        <v>126</v>
      </c>
      <c r="D269" s="99">
        <v>0.56000000000000005</v>
      </c>
      <c r="E269" s="70">
        <v>0.8</v>
      </c>
    </row>
    <row r="270" spans="1:217" s="53" customFormat="1" ht="33" customHeight="1" x14ac:dyDescent="0.2">
      <c r="A270" s="180"/>
      <c r="B270" s="212" t="s">
        <v>267</v>
      </c>
      <c r="C270" s="167">
        <v>128</v>
      </c>
      <c r="D270" s="99">
        <v>0.87</v>
      </c>
      <c r="E270" s="70">
        <v>0.99</v>
      </c>
    </row>
    <row r="271" spans="1:217" s="53" customFormat="1" ht="33" customHeight="1" x14ac:dyDescent="0.2">
      <c r="A271" s="180"/>
      <c r="B271" s="212" t="s">
        <v>268</v>
      </c>
      <c r="C271" s="167">
        <v>130</v>
      </c>
      <c r="D271" s="69">
        <v>0.65</v>
      </c>
      <c r="E271" s="169"/>
    </row>
    <row r="272" spans="1:217" s="53" customFormat="1" ht="33" x14ac:dyDescent="0.2">
      <c r="A272" s="168"/>
      <c r="B272" s="178" t="s">
        <v>322</v>
      </c>
      <c r="C272" s="187"/>
      <c r="D272" s="69"/>
      <c r="E272" s="93"/>
    </row>
    <row r="273" spans="1:217" s="53" customFormat="1" ht="33" customHeight="1" x14ac:dyDescent="0.2">
      <c r="A273" s="180"/>
      <c r="B273" s="212" t="s">
        <v>265</v>
      </c>
      <c r="C273" s="167">
        <v>90</v>
      </c>
      <c r="D273" s="69">
        <v>0.71</v>
      </c>
      <c r="E273" s="70">
        <v>0.67</v>
      </c>
    </row>
    <row r="274" spans="1:217" s="53" customFormat="1" ht="33" customHeight="1" x14ac:dyDescent="0.2">
      <c r="A274" s="180"/>
      <c r="B274" s="212" t="s">
        <v>266</v>
      </c>
      <c r="C274" s="167">
        <v>70</v>
      </c>
      <c r="D274" s="69">
        <v>0.69</v>
      </c>
      <c r="E274" s="70">
        <v>0.79</v>
      </c>
    </row>
    <row r="275" spans="1:217" s="53" customFormat="1" ht="33" customHeight="1" x14ac:dyDescent="0.2">
      <c r="A275" s="180"/>
      <c r="B275" s="212" t="s">
        <v>267</v>
      </c>
      <c r="C275" s="167">
        <v>111</v>
      </c>
      <c r="D275" s="69">
        <v>0.5</v>
      </c>
      <c r="E275" s="70">
        <v>0.53</v>
      </c>
    </row>
    <row r="276" spans="1:217" s="53" customFormat="1" ht="33" customHeight="1" x14ac:dyDescent="0.2">
      <c r="A276" s="180"/>
      <c r="B276" s="212" t="s">
        <v>268</v>
      </c>
      <c r="C276" s="167">
        <v>84</v>
      </c>
      <c r="D276" s="69">
        <v>0.77</v>
      </c>
      <c r="E276" s="169"/>
    </row>
    <row r="277" spans="1:217" s="53" customFormat="1" ht="33" customHeight="1" x14ac:dyDescent="0.2">
      <c r="A277" s="171">
        <v>16.5</v>
      </c>
      <c r="B277" s="74" t="s">
        <v>323</v>
      </c>
      <c r="C277" s="167">
        <v>97</v>
      </c>
      <c r="D277" s="69">
        <v>0.75</v>
      </c>
      <c r="E277" s="169"/>
    </row>
    <row r="278" spans="1:217" s="53" customFormat="1" ht="33" customHeight="1" thickBot="1" x14ac:dyDescent="0.25">
      <c r="A278" s="188">
        <v>16.600000000000001</v>
      </c>
      <c r="B278" s="230" t="s">
        <v>324</v>
      </c>
      <c r="C278" s="194">
        <v>105</v>
      </c>
      <c r="D278" s="99">
        <v>0.71</v>
      </c>
      <c r="E278" s="149">
        <v>0.88</v>
      </c>
    </row>
    <row r="279" spans="1:217" s="53" customFormat="1" ht="33" customHeight="1" thickTop="1" x14ac:dyDescent="0.2">
      <c r="A279" s="61" t="s">
        <v>272</v>
      </c>
      <c r="B279" s="174"/>
      <c r="C279" s="175"/>
      <c r="D279" s="69"/>
      <c r="E279" s="86"/>
    </row>
    <row r="280" spans="1:217" s="78" customFormat="1" ht="33" customHeight="1" x14ac:dyDescent="0.2">
      <c r="A280" s="171">
        <v>17.100000000000001</v>
      </c>
      <c r="B280" s="74" t="s">
        <v>273</v>
      </c>
      <c r="C280" s="167">
        <v>129</v>
      </c>
      <c r="D280" s="69">
        <v>0.84</v>
      </c>
      <c r="E280" s="169"/>
      <c r="F280" s="77"/>
      <c r="G280" s="77"/>
      <c r="H280" s="77"/>
      <c r="I280" s="77"/>
      <c r="J280" s="77"/>
      <c r="K280" s="77"/>
      <c r="L280" s="77"/>
      <c r="M280" s="77"/>
      <c r="N280" s="77"/>
      <c r="O280" s="77"/>
      <c r="P280" s="77"/>
      <c r="Q280" s="77"/>
      <c r="R280" s="77"/>
      <c r="S280" s="77"/>
      <c r="T280" s="77"/>
      <c r="U280" s="77"/>
      <c r="V280" s="77"/>
      <c r="W280" s="77"/>
      <c r="X280" s="77"/>
      <c r="Y280" s="77"/>
      <c r="Z280" s="77"/>
      <c r="AA280" s="77"/>
      <c r="AB280" s="77"/>
      <c r="AC280" s="77"/>
      <c r="AD280" s="77"/>
      <c r="AE280" s="77"/>
      <c r="AF280" s="77"/>
      <c r="AG280" s="77"/>
      <c r="AH280" s="77"/>
      <c r="AI280" s="77"/>
      <c r="AJ280" s="77"/>
      <c r="AK280" s="77"/>
      <c r="AL280" s="77"/>
      <c r="AM280" s="77"/>
      <c r="AN280" s="77"/>
      <c r="AO280" s="77"/>
      <c r="AP280" s="77"/>
      <c r="AQ280" s="77"/>
      <c r="AR280" s="77"/>
      <c r="AS280" s="77"/>
      <c r="AT280" s="77"/>
      <c r="AU280" s="77"/>
      <c r="AV280" s="77"/>
      <c r="AW280" s="77"/>
      <c r="AX280" s="77"/>
      <c r="AY280" s="77"/>
      <c r="AZ280" s="77"/>
      <c r="BA280" s="77"/>
      <c r="BB280" s="77"/>
      <c r="BC280" s="77"/>
      <c r="BD280" s="77"/>
      <c r="BE280" s="77"/>
      <c r="BF280" s="77"/>
      <c r="BG280" s="77"/>
      <c r="BH280" s="77"/>
      <c r="BI280" s="77"/>
      <c r="BJ280" s="77"/>
      <c r="BK280" s="77"/>
      <c r="BL280" s="77"/>
      <c r="BM280" s="77"/>
      <c r="BN280" s="77"/>
      <c r="BO280" s="77"/>
      <c r="BP280" s="77"/>
      <c r="BQ280" s="77"/>
      <c r="BR280" s="77"/>
      <c r="BS280" s="77"/>
      <c r="BT280" s="77"/>
      <c r="BU280" s="77"/>
      <c r="BV280" s="77"/>
      <c r="BW280" s="77"/>
      <c r="BX280" s="77"/>
      <c r="BY280" s="77"/>
      <c r="BZ280" s="77"/>
      <c r="CA280" s="77"/>
      <c r="CB280" s="77"/>
      <c r="CC280" s="77"/>
      <c r="CD280" s="77"/>
      <c r="CE280" s="77"/>
      <c r="CF280" s="77"/>
      <c r="CG280" s="77"/>
      <c r="CH280" s="77"/>
      <c r="CI280" s="77"/>
      <c r="CJ280" s="77"/>
      <c r="CK280" s="77"/>
      <c r="CL280" s="77"/>
      <c r="CM280" s="77"/>
      <c r="CN280" s="77"/>
      <c r="CO280" s="77"/>
      <c r="CP280" s="77"/>
      <c r="CQ280" s="77"/>
      <c r="CR280" s="77"/>
      <c r="CS280" s="77"/>
      <c r="CT280" s="77"/>
      <c r="CU280" s="77"/>
      <c r="CV280" s="77"/>
      <c r="CW280" s="77"/>
      <c r="CX280" s="77"/>
      <c r="CY280" s="77"/>
      <c r="CZ280" s="77"/>
      <c r="DA280" s="77"/>
      <c r="DB280" s="77"/>
      <c r="DC280" s="77"/>
      <c r="DD280" s="77"/>
      <c r="DE280" s="77"/>
      <c r="DF280" s="77"/>
      <c r="DG280" s="77"/>
      <c r="DH280" s="77"/>
      <c r="DI280" s="77"/>
      <c r="DJ280" s="77"/>
      <c r="DK280" s="77"/>
      <c r="DL280" s="77"/>
      <c r="DM280" s="77"/>
      <c r="DN280" s="77"/>
      <c r="DO280" s="77"/>
      <c r="DP280" s="77"/>
      <c r="DQ280" s="77"/>
      <c r="DR280" s="77"/>
      <c r="DS280" s="77"/>
      <c r="DT280" s="77"/>
      <c r="DU280" s="77"/>
      <c r="DV280" s="77"/>
      <c r="DW280" s="77"/>
      <c r="DX280" s="77"/>
      <c r="DY280" s="77"/>
      <c r="DZ280" s="77"/>
      <c r="EA280" s="77"/>
      <c r="EB280" s="77"/>
      <c r="EC280" s="77"/>
      <c r="ED280" s="77"/>
      <c r="EE280" s="77"/>
      <c r="EF280" s="77"/>
      <c r="EG280" s="77"/>
      <c r="EH280" s="77"/>
      <c r="EI280" s="77"/>
      <c r="EJ280" s="77"/>
      <c r="EK280" s="77"/>
      <c r="EL280" s="77"/>
      <c r="EM280" s="77"/>
      <c r="EN280" s="77"/>
      <c r="EO280" s="77"/>
      <c r="EP280" s="77"/>
      <c r="EQ280" s="77"/>
      <c r="ER280" s="77"/>
      <c r="ES280" s="77"/>
      <c r="ET280" s="77"/>
      <c r="EU280" s="77"/>
      <c r="EV280" s="77"/>
      <c r="EW280" s="77"/>
      <c r="EX280" s="77"/>
      <c r="EY280" s="77"/>
      <c r="EZ280" s="77"/>
      <c r="FA280" s="77"/>
      <c r="FB280" s="77"/>
      <c r="FC280" s="77"/>
      <c r="FD280" s="77"/>
      <c r="FE280" s="77"/>
      <c r="FF280" s="77"/>
      <c r="FG280" s="77"/>
      <c r="FH280" s="77"/>
      <c r="FI280" s="77"/>
      <c r="FJ280" s="77"/>
      <c r="FK280" s="77"/>
      <c r="FL280" s="77"/>
      <c r="FM280" s="77"/>
      <c r="FN280" s="77"/>
      <c r="FO280" s="77"/>
      <c r="FP280" s="77"/>
      <c r="FQ280" s="77"/>
      <c r="FR280" s="77"/>
      <c r="FS280" s="77"/>
      <c r="FT280" s="77"/>
      <c r="FU280" s="77"/>
      <c r="FV280" s="77"/>
      <c r="FW280" s="77"/>
      <c r="FX280" s="77"/>
      <c r="FY280" s="77"/>
      <c r="FZ280" s="77"/>
      <c r="GA280" s="77"/>
      <c r="GB280" s="77"/>
      <c r="GC280" s="77"/>
      <c r="GD280" s="77"/>
      <c r="GE280" s="77"/>
      <c r="GF280" s="77"/>
      <c r="GG280" s="77"/>
      <c r="GH280" s="77"/>
      <c r="GI280" s="77"/>
      <c r="GJ280" s="77"/>
      <c r="GK280" s="77"/>
      <c r="GL280" s="77"/>
      <c r="GM280" s="77"/>
      <c r="GN280" s="77"/>
      <c r="GO280" s="77"/>
      <c r="GP280" s="77"/>
      <c r="GQ280" s="77"/>
      <c r="GR280" s="77"/>
      <c r="GS280" s="77"/>
      <c r="GT280" s="77"/>
      <c r="GU280" s="77"/>
      <c r="GV280" s="77"/>
      <c r="GW280" s="77"/>
      <c r="GX280" s="77"/>
      <c r="GY280" s="77"/>
      <c r="GZ280" s="77"/>
      <c r="HA280" s="77"/>
      <c r="HB280" s="77"/>
      <c r="HC280" s="77"/>
      <c r="HD280" s="77"/>
      <c r="HE280" s="77"/>
      <c r="HF280" s="77"/>
      <c r="HG280" s="77"/>
      <c r="HH280" s="77"/>
      <c r="HI280" s="77"/>
    </row>
    <row r="281" spans="1:217" s="53" customFormat="1" ht="20.100000000000001" customHeight="1" x14ac:dyDescent="0.2">
      <c r="A281" s="171"/>
      <c r="B281" s="178" t="s">
        <v>274</v>
      </c>
      <c r="C281" s="187"/>
      <c r="D281" s="69"/>
      <c r="E281" s="93"/>
    </row>
    <row r="282" spans="1:217" s="53" customFormat="1" ht="33" customHeight="1" x14ac:dyDescent="0.2">
      <c r="A282" s="166">
        <v>17.2</v>
      </c>
      <c r="B282" s="184" t="s">
        <v>275</v>
      </c>
      <c r="C282" s="167">
        <v>102</v>
      </c>
      <c r="D282" s="69">
        <v>0.92</v>
      </c>
      <c r="E282" s="169"/>
    </row>
    <row r="283" spans="1:217" s="53" customFormat="1" ht="20.100000000000001" customHeight="1" x14ac:dyDescent="0.2">
      <c r="A283" s="177"/>
      <c r="B283" s="178" t="s">
        <v>276</v>
      </c>
      <c r="C283" s="187"/>
      <c r="D283" s="69"/>
      <c r="E283" s="93"/>
    </row>
    <row r="284" spans="1:217" s="53" customFormat="1" ht="33" customHeight="1" x14ac:dyDescent="0.2">
      <c r="A284" s="177"/>
      <c r="B284" s="184" t="s">
        <v>277</v>
      </c>
      <c r="C284" s="167">
        <v>94</v>
      </c>
      <c r="D284" s="69">
        <v>0.97</v>
      </c>
      <c r="E284" s="169"/>
    </row>
    <row r="285" spans="1:217" s="53" customFormat="1" ht="33" customHeight="1" x14ac:dyDescent="0.2">
      <c r="A285" s="150"/>
      <c r="B285" s="191" t="s">
        <v>278</v>
      </c>
      <c r="C285" s="167">
        <v>93</v>
      </c>
      <c r="D285" s="69">
        <v>0.69</v>
      </c>
      <c r="E285" s="169"/>
    </row>
    <row r="286" spans="1:217" s="53" customFormat="1" ht="33" customHeight="1" thickBot="1" x14ac:dyDescent="0.25">
      <c r="A286" s="150"/>
      <c r="B286" s="191" t="s">
        <v>279</v>
      </c>
      <c r="C286" s="167">
        <v>92</v>
      </c>
      <c r="D286" s="69">
        <v>0.72</v>
      </c>
      <c r="E286" s="169"/>
    </row>
    <row r="287" spans="1:217" s="53" customFormat="1" ht="33" customHeight="1" thickTop="1" x14ac:dyDescent="0.2">
      <c r="A287" s="61" t="s">
        <v>280</v>
      </c>
      <c r="B287" s="174"/>
      <c r="C287" s="175"/>
      <c r="D287" s="69"/>
      <c r="E287" s="86"/>
    </row>
    <row r="288" spans="1:217" s="78" customFormat="1" ht="33" customHeight="1" x14ac:dyDescent="0.2">
      <c r="A288" s="171">
        <v>18.100000000000001</v>
      </c>
      <c r="B288" s="74" t="s">
        <v>281</v>
      </c>
      <c r="C288" s="167">
        <v>128</v>
      </c>
      <c r="D288" s="73">
        <v>0.44</v>
      </c>
      <c r="E288" s="134">
        <v>0.23</v>
      </c>
      <c r="F288" s="77"/>
      <c r="G288" s="77"/>
      <c r="H288" s="77"/>
      <c r="I288" s="77"/>
      <c r="J288" s="77"/>
      <c r="K288" s="77"/>
      <c r="L288" s="77"/>
      <c r="M288" s="77"/>
      <c r="N288" s="77"/>
      <c r="O288" s="77"/>
      <c r="P288" s="77"/>
      <c r="Q288" s="77"/>
      <c r="R288" s="77"/>
      <c r="S288" s="77"/>
      <c r="T288" s="77"/>
      <c r="U288" s="77"/>
      <c r="V288" s="77"/>
      <c r="W288" s="77"/>
      <c r="X288" s="77"/>
      <c r="Y288" s="77"/>
      <c r="Z288" s="77"/>
      <c r="AA288" s="77"/>
      <c r="AB288" s="77"/>
      <c r="AC288" s="77"/>
      <c r="AD288" s="77"/>
      <c r="AE288" s="77"/>
      <c r="AF288" s="77"/>
      <c r="AG288" s="77"/>
      <c r="AH288" s="77"/>
      <c r="AI288" s="77"/>
      <c r="AJ288" s="77"/>
      <c r="AK288" s="77"/>
      <c r="AL288" s="77"/>
      <c r="AM288" s="77"/>
      <c r="AN288" s="77"/>
      <c r="AO288" s="77"/>
      <c r="AP288" s="77"/>
      <c r="AQ288" s="77"/>
      <c r="AR288" s="77"/>
      <c r="AS288" s="77"/>
      <c r="AT288" s="77"/>
      <c r="AU288" s="77"/>
      <c r="AV288" s="77"/>
      <c r="AW288" s="77"/>
      <c r="AX288" s="77"/>
      <c r="AY288" s="77"/>
      <c r="AZ288" s="77"/>
      <c r="BA288" s="77"/>
      <c r="BB288" s="77"/>
      <c r="BC288" s="77"/>
      <c r="BD288" s="77"/>
      <c r="BE288" s="77"/>
      <c r="BF288" s="77"/>
      <c r="BG288" s="77"/>
      <c r="BH288" s="77"/>
      <c r="BI288" s="77"/>
      <c r="BJ288" s="77"/>
      <c r="BK288" s="77"/>
      <c r="BL288" s="77"/>
      <c r="BM288" s="77"/>
      <c r="BN288" s="77"/>
      <c r="BO288" s="77"/>
      <c r="BP288" s="77"/>
      <c r="BQ288" s="77"/>
      <c r="BR288" s="77"/>
      <c r="BS288" s="77"/>
      <c r="BT288" s="77"/>
      <c r="BU288" s="77"/>
      <c r="BV288" s="77"/>
      <c r="BW288" s="77"/>
      <c r="BX288" s="77"/>
      <c r="BY288" s="77"/>
      <c r="BZ288" s="77"/>
      <c r="CA288" s="77"/>
      <c r="CB288" s="77"/>
      <c r="CC288" s="77"/>
      <c r="CD288" s="77"/>
      <c r="CE288" s="77"/>
      <c r="CF288" s="77"/>
      <c r="CG288" s="77"/>
      <c r="CH288" s="77"/>
      <c r="CI288" s="77"/>
      <c r="CJ288" s="77"/>
      <c r="CK288" s="77"/>
      <c r="CL288" s="77"/>
      <c r="CM288" s="77"/>
      <c r="CN288" s="77"/>
      <c r="CO288" s="77"/>
      <c r="CP288" s="77"/>
      <c r="CQ288" s="77"/>
      <c r="CR288" s="77"/>
      <c r="CS288" s="77"/>
      <c r="CT288" s="77"/>
      <c r="CU288" s="77"/>
      <c r="CV288" s="77"/>
      <c r="CW288" s="77"/>
      <c r="CX288" s="77"/>
      <c r="CY288" s="77"/>
      <c r="CZ288" s="77"/>
      <c r="DA288" s="77"/>
      <c r="DB288" s="77"/>
      <c r="DC288" s="77"/>
      <c r="DD288" s="77"/>
      <c r="DE288" s="77"/>
      <c r="DF288" s="77"/>
      <c r="DG288" s="77"/>
      <c r="DH288" s="77"/>
      <c r="DI288" s="77"/>
      <c r="DJ288" s="77"/>
      <c r="DK288" s="77"/>
      <c r="DL288" s="77"/>
      <c r="DM288" s="77"/>
      <c r="DN288" s="77"/>
      <c r="DO288" s="77"/>
      <c r="DP288" s="77"/>
      <c r="DQ288" s="77"/>
      <c r="DR288" s="77"/>
      <c r="DS288" s="77"/>
      <c r="DT288" s="77"/>
      <c r="DU288" s="77"/>
      <c r="DV288" s="77"/>
      <c r="DW288" s="77"/>
      <c r="DX288" s="77"/>
      <c r="DY288" s="77"/>
      <c r="DZ288" s="77"/>
      <c r="EA288" s="77"/>
      <c r="EB288" s="77"/>
      <c r="EC288" s="77"/>
      <c r="ED288" s="77"/>
      <c r="EE288" s="77"/>
      <c r="EF288" s="77"/>
      <c r="EG288" s="77"/>
      <c r="EH288" s="77"/>
      <c r="EI288" s="77"/>
      <c r="EJ288" s="77"/>
      <c r="EK288" s="77"/>
      <c r="EL288" s="77"/>
      <c r="EM288" s="77"/>
      <c r="EN288" s="77"/>
      <c r="EO288" s="77"/>
      <c r="EP288" s="77"/>
      <c r="EQ288" s="77"/>
      <c r="ER288" s="77"/>
      <c r="ES288" s="77"/>
      <c r="ET288" s="77"/>
      <c r="EU288" s="77"/>
      <c r="EV288" s="77"/>
      <c r="EW288" s="77"/>
      <c r="EX288" s="77"/>
      <c r="EY288" s="77"/>
      <c r="EZ288" s="77"/>
      <c r="FA288" s="77"/>
      <c r="FB288" s="77"/>
      <c r="FC288" s="77"/>
      <c r="FD288" s="77"/>
      <c r="FE288" s="77"/>
      <c r="FF288" s="77"/>
      <c r="FG288" s="77"/>
      <c r="FH288" s="77"/>
      <c r="FI288" s="77"/>
      <c r="FJ288" s="77"/>
      <c r="FK288" s="77"/>
      <c r="FL288" s="77"/>
      <c r="FM288" s="77"/>
      <c r="FN288" s="77"/>
      <c r="FO288" s="77"/>
      <c r="FP288" s="77"/>
      <c r="FQ288" s="77"/>
      <c r="FR288" s="77"/>
      <c r="FS288" s="77"/>
      <c r="FT288" s="77"/>
      <c r="FU288" s="77"/>
      <c r="FV288" s="77"/>
      <c r="FW288" s="77"/>
      <c r="FX288" s="77"/>
      <c r="FY288" s="77"/>
      <c r="FZ288" s="77"/>
      <c r="GA288" s="77"/>
      <c r="GB288" s="77"/>
      <c r="GC288" s="77"/>
      <c r="GD288" s="77"/>
      <c r="GE288" s="77"/>
      <c r="GF288" s="77"/>
      <c r="GG288" s="77"/>
      <c r="GH288" s="77"/>
      <c r="GI288" s="77"/>
      <c r="GJ288" s="77"/>
      <c r="GK288" s="77"/>
      <c r="GL288" s="77"/>
      <c r="GM288" s="77"/>
      <c r="GN288" s="77"/>
      <c r="GO288" s="77"/>
      <c r="GP288" s="77"/>
      <c r="GQ288" s="77"/>
      <c r="GR288" s="77"/>
      <c r="GS288" s="77"/>
      <c r="GT288" s="77"/>
      <c r="GU288" s="77"/>
      <c r="GV288" s="77"/>
      <c r="GW288" s="77"/>
      <c r="GX288" s="77"/>
      <c r="GY288" s="77"/>
      <c r="GZ288" s="77"/>
      <c r="HA288" s="77"/>
      <c r="HB288" s="77"/>
      <c r="HC288" s="77"/>
      <c r="HD288" s="77"/>
      <c r="HE288" s="77"/>
      <c r="HF288" s="77"/>
      <c r="HG288" s="77"/>
      <c r="HH288" s="77"/>
      <c r="HI288" s="77"/>
    </row>
    <row r="289" spans="1:217" s="78" customFormat="1" ht="20.100000000000001" customHeight="1" x14ac:dyDescent="0.2">
      <c r="A289" s="171"/>
      <c r="B289" s="178" t="s">
        <v>282</v>
      </c>
      <c r="C289" s="187"/>
      <c r="D289" s="69"/>
      <c r="E289" s="93"/>
      <c r="F289" s="77"/>
      <c r="G289" s="77"/>
      <c r="H289" s="77"/>
      <c r="I289" s="77"/>
      <c r="J289" s="77"/>
      <c r="K289" s="77"/>
      <c r="L289" s="77"/>
      <c r="M289" s="77"/>
      <c r="N289" s="77"/>
      <c r="O289" s="77"/>
      <c r="P289" s="77"/>
      <c r="Q289" s="77"/>
      <c r="R289" s="77"/>
      <c r="S289" s="77"/>
      <c r="T289" s="77"/>
      <c r="U289" s="77"/>
      <c r="V289" s="77"/>
      <c r="W289" s="77"/>
      <c r="X289" s="77"/>
      <c r="Y289" s="77"/>
      <c r="Z289" s="77"/>
      <c r="AA289" s="77"/>
      <c r="AB289" s="77"/>
      <c r="AC289" s="77"/>
      <c r="AD289" s="77"/>
      <c r="AE289" s="77"/>
      <c r="AF289" s="77"/>
      <c r="AG289" s="77"/>
      <c r="AH289" s="77"/>
      <c r="AI289" s="77"/>
      <c r="AJ289" s="77"/>
      <c r="AK289" s="77"/>
      <c r="AL289" s="77"/>
      <c r="AM289" s="77"/>
      <c r="AN289" s="77"/>
      <c r="AO289" s="77"/>
      <c r="AP289" s="77"/>
      <c r="AQ289" s="77"/>
      <c r="AR289" s="77"/>
      <c r="AS289" s="77"/>
      <c r="AT289" s="77"/>
      <c r="AU289" s="77"/>
      <c r="AV289" s="77"/>
      <c r="AW289" s="77"/>
      <c r="AX289" s="77"/>
      <c r="AY289" s="77"/>
      <c r="AZ289" s="77"/>
      <c r="BA289" s="77"/>
      <c r="BB289" s="77"/>
      <c r="BC289" s="77"/>
      <c r="BD289" s="77"/>
      <c r="BE289" s="77"/>
      <c r="BF289" s="77"/>
      <c r="BG289" s="77"/>
      <c r="BH289" s="77"/>
      <c r="BI289" s="77"/>
      <c r="BJ289" s="77"/>
      <c r="BK289" s="77"/>
      <c r="BL289" s="77"/>
      <c r="BM289" s="77"/>
      <c r="BN289" s="77"/>
      <c r="BO289" s="77"/>
      <c r="BP289" s="77"/>
      <c r="BQ289" s="77"/>
      <c r="BR289" s="77"/>
      <c r="BS289" s="77"/>
      <c r="BT289" s="77"/>
      <c r="BU289" s="77"/>
      <c r="BV289" s="77"/>
      <c r="BW289" s="77"/>
      <c r="BX289" s="77"/>
      <c r="BY289" s="77"/>
      <c r="BZ289" s="77"/>
      <c r="CA289" s="77"/>
      <c r="CB289" s="77"/>
      <c r="CC289" s="77"/>
      <c r="CD289" s="77"/>
      <c r="CE289" s="77"/>
      <c r="CF289" s="77"/>
      <c r="CG289" s="77"/>
      <c r="CH289" s="77"/>
      <c r="CI289" s="77"/>
      <c r="CJ289" s="77"/>
      <c r="CK289" s="77"/>
      <c r="CL289" s="77"/>
      <c r="CM289" s="77"/>
      <c r="CN289" s="77"/>
      <c r="CO289" s="77"/>
      <c r="CP289" s="77"/>
      <c r="CQ289" s="77"/>
      <c r="CR289" s="77"/>
      <c r="CS289" s="77"/>
      <c r="CT289" s="77"/>
      <c r="CU289" s="77"/>
      <c r="CV289" s="77"/>
      <c r="CW289" s="77"/>
      <c r="CX289" s="77"/>
      <c r="CY289" s="77"/>
      <c r="CZ289" s="77"/>
      <c r="DA289" s="77"/>
      <c r="DB289" s="77"/>
      <c r="DC289" s="77"/>
      <c r="DD289" s="77"/>
      <c r="DE289" s="77"/>
      <c r="DF289" s="77"/>
      <c r="DG289" s="77"/>
      <c r="DH289" s="77"/>
      <c r="DI289" s="77"/>
      <c r="DJ289" s="77"/>
      <c r="DK289" s="77"/>
      <c r="DL289" s="77"/>
      <c r="DM289" s="77"/>
      <c r="DN289" s="77"/>
      <c r="DO289" s="77"/>
      <c r="DP289" s="77"/>
      <c r="DQ289" s="77"/>
      <c r="DR289" s="77"/>
      <c r="DS289" s="77"/>
      <c r="DT289" s="77"/>
      <c r="DU289" s="77"/>
      <c r="DV289" s="77"/>
      <c r="DW289" s="77"/>
      <c r="DX289" s="77"/>
      <c r="DY289" s="77"/>
      <c r="DZ289" s="77"/>
      <c r="EA289" s="77"/>
      <c r="EB289" s="77"/>
      <c r="EC289" s="77"/>
      <c r="ED289" s="77"/>
      <c r="EE289" s="77"/>
      <c r="EF289" s="77"/>
      <c r="EG289" s="77"/>
      <c r="EH289" s="77"/>
      <c r="EI289" s="77"/>
      <c r="EJ289" s="77"/>
      <c r="EK289" s="77"/>
      <c r="EL289" s="77"/>
      <c r="EM289" s="77"/>
      <c r="EN289" s="77"/>
      <c r="EO289" s="77"/>
      <c r="EP289" s="77"/>
      <c r="EQ289" s="77"/>
      <c r="ER289" s="77"/>
      <c r="ES289" s="77"/>
      <c r="ET289" s="77"/>
      <c r="EU289" s="77"/>
      <c r="EV289" s="77"/>
      <c r="EW289" s="77"/>
      <c r="EX289" s="77"/>
      <c r="EY289" s="77"/>
      <c r="EZ289" s="77"/>
      <c r="FA289" s="77"/>
      <c r="FB289" s="77"/>
      <c r="FC289" s="77"/>
      <c r="FD289" s="77"/>
      <c r="FE289" s="77"/>
      <c r="FF289" s="77"/>
      <c r="FG289" s="77"/>
      <c r="FH289" s="77"/>
      <c r="FI289" s="77"/>
      <c r="FJ289" s="77"/>
      <c r="FK289" s="77"/>
      <c r="FL289" s="77"/>
      <c r="FM289" s="77"/>
      <c r="FN289" s="77"/>
      <c r="FO289" s="77"/>
      <c r="FP289" s="77"/>
      <c r="FQ289" s="77"/>
      <c r="FR289" s="77"/>
      <c r="FS289" s="77"/>
      <c r="FT289" s="77"/>
      <c r="FU289" s="77"/>
      <c r="FV289" s="77"/>
      <c r="FW289" s="77"/>
      <c r="FX289" s="77"/>
      <c r="FY289" s="77"/>
      <c r="FZ289" s="77"/>
      <c r="GA289" s="77"/>
      <c r="GB289" s="77"/>
      <c r="GC289" s="77"/>
      <c r="GD289" s="77"/>
      <c r="GE289" s="77"/>
      <c r="GF289" s="77"/>
      <c r="GG289" s="77"/>
      <c r="GH289" s="77"/>
      <c r="GI289" s="77"/>
      <c r="GJ289" s="77"/>
      <c r="GK289" s="77"/>
      <c r="GL289" s="77"/>
      <c r="GM289" s="77"/>
      <c r="GN289" s="77"/>
      <c r="GO289" s="77"/>
      <c r="GP289" s="77"/>
      <c r="GQ289" s="77"/>
      <c r="GR289" s="77"/>
      <c r="GS289" s="77"/>
      <c r="GT289" s="77"/>
      <c r="GU289" s="77"/>
      <c r="GV289" s="77"/>
      <c r="GW289" s="77"/>
      <c r="GX289" s="77"/>
      <c r="GY289" s="77"/>
      <c r="GZ289" s="77"/>
      <c r="HA289" s="77"/>
      <c r="HB289" s="77"/>
      <c r="HC289" s="77"/>
      <c r="HD289" s="77"/>
      <c r="HE289" s="77"/>
      <c r="HF289" s="77"/>
      <c r="HG289" s="77"/>
      <c r="HH289" s="77"/>
      <c r="HI289" s="77"/>
    </row>
    <row r="290" spans="1:217" s="53" customFormat="1" ht="33" customHeight="1" x14ac:dyDescent="0.2">
      <c r="A290" s="171">
        <v>18.2</v>
      </c>
      <c r="B290" s="184" t="s">
        <v>283</v>
      </c>
      <c r="C290" s="167">
        <v>55</v>
      </c>
      <c r="D290" s="69">
        <v>0.57999999999999996</v>
      </c>
      <c r="E290" s="70">
        <v>0.54</v>
      </c>
    </row>
    <row r="291" spans="1:217" s="53" customFormat="1" ht="33" customHeight="1" x14ac:dyDescent="0.2">
      <c r="A291" s="171">
        <v>18.3</v>
      </c>
      <c r="B291" s="184" t="s">
        <v>325</v>
      </c>
      <c r="C291" s="167">
        <v>56</v>
      </c>
      <c r="D291" s="69">
        <v>0.8</v>
      </c>
      <c r="E291" s="70">
        <v>0.88</v>
      </c>
    </row>
    <row r="292" spans="1:217" s="53" customFormat="1" ht="33" customHeight="1" x14ac:dyDescent="0.2">
      <c r="A292" s="166">
        <v>18.399999999999999</v>
      </c>
      <c r="B292" s="74" t="s">
        <v>285</v>
      </c>
      <c r="C292" s="231"/>
      <c r="D292" s="69"/>
      <c r="E292" s="93"/>
    </row>
    <row r="293" spans="1:217" s="53" customFormat="1" ht="33" customHeight="1" x14ac:dyDescent="0.2">
      <c r="A293" s="186"/>
      <c r="B293" s="181" t="s">
        <v>286</v>
      </c>
      <c r="C293" s="167">
        <v>54</v>
      </c>
      <c r="D293" s="69">
        <v>0.44</v>
      </c>
      <c r="E293" s="70">
        <v>0.35</v>
      </c>
    </row>
    <row r="294" spans="1:217" s="53" customFormat="1" ht="33" customHeight="1" x14ac:dyDescent="0.2">
      <c r="A294" s="186"/>
      <c r="B294" s="181" t="s">
        <v>287</v>
      </c>
      <c r="C294" s="167">
        <v>53</v>
      </c>
      <c r="D294" s="69">
        <v>0.51</v>
      </c>
      <c r="E294" s="70">
        <v>0.48</v>
      </c>
    </row>
    <row r="295" spans="1:217" s="53" customFormat="1" ht="33" customHeight="1" x14ac:dyDescent="0.2">
      <c r="A295" s="150"/>
      <c r="B295" s="181" t="s">
        <v>288</v>
      </c>
      <c r="C295" s="167">
        <v>54</v>
      </c>
      <c r="D295" s="69">
        <v>0.67</v>
      </c>
      <c r="E295" s="134">
        <v>0.42</v>
      </c>
    </row>
    <row r="296" spans="1:217" s="78" customFormat="1" ht="33" customHeight="1" x14ac:dyDescent="0.2">
      <c r="A296" s="150"/>
      <c r="B296" s="181" t="s">
        <v>289</v>
      </c>
      <c r="C296" s="167">
        <v>53</v>
      </c>
      <c r="D296" s="69">
        <v>0.49</v>
      </c>
      <c r="E296" s="134">
        <v>0.23</v>
      </c>
      <c r="F296" s="77"/>
      <c r="G296" s="77"/>
      <c r="H296" s="77"/>
      <c r="I296" s="77"/>
      <c r="J296" s="77"/>
      <c r="K296" s="77"/>
      <c r="L296" s="77"/>
      <c r="M296" s="77"/>
      <c r="N296" s="77"/>
      <c r="O296" s="77"/>
      <c r="P296" s="77"/>
      <c r="Q296" s="77"/>
      <c r="R296" s="77"/>
      <c r="S296" s="77"/>
      <c r="T296" s="77"/>
      <c r="U296" s="77"/>
      <c r="V296" s="77"/>
      <c r="W296" s="77"/>
      <c r="X296" s="77"/>
      <c r="Y296" s="77"/>
      <c r="Z296" s="77"/>
      <c r="AA296" s="77"/>
      <c r="AB296" s="77"/>
      <c r="AC296" s="77"/>
      <c r="AD296" s="77"/>
      <c r="AE296" s="77"/>
      <c r="AF296" s="77"/>
      <c r="AG296" s="77"/>
      <c r="AH296" s="77"/>
      <c r="AI296" s="77"/>
      <c r="AJ296" s="77"/>
      <c r="AK296" s="77"/>
      <c r="AL296" s="77"/>
      <c r="AM296" s="77"/>
      <c r="AN296" s="77"/>
      <c r="AO296" s="77"/>
      <c r="AP296" s="77"/>
      <c r="AQ296" s="77"/>
      <c r="AR296" s="77"/>
      <c r="AS296" s="77"/>
      <c r="AT296" s="77"/>
      <c r="AU296" s="77"/>
      <c r="AV296" s="77"/>
      <c r="AW296" s="77"/>
      <c r="AX296" s="77"/>
      <c r="AY296" s="77"/>
      <c r="AZ296" s="77"/>
      <c r="BA296" s="77"/>
      <c r="BB296" s="77"/>
      <c r="BC296" s="77"/>
      <c r="BD296" s="77"/>
      <c r="BE296" s="77"/>
      <c r="BF296" s="77"/>
      <c r="BG296" s="77"/>
      <c r="BH296" s="77"/>
      <c r="BI296" s="77"/>
      <c r="BJ296" s="77"/>
      <c r="BK296" s="77"/>
      <c r="BL296" s="77"/>
      <c r="BM296" s="77"/>
      <c r="BN296" s="77"/>
      <c r="BO296" s="77"/>
      <c r="BP296" s="77"/>
      <c r="BQ296" s="77"/>
      <c r="BR296" s="77"/>
      <c r="BS296" s="77"/>
      <c r="BT296" s="77"/>
      <c r="BU296" s="77"/>
      <c r="BV296" s="77"/>
      <c r="BW296" s="77"/>
      <c r="BX296" s="77"/>
      <c r="BY296" s="77"/>
      <c r="BZ296" s="77"/>
      <c r="CA296" s="77"/>
      <c r="CB296" s="77"/>
      <c r="CC296" s="77"/>
      <c r="CD296" s="77"/>
      <c r="CE296" s="77"/>
      <c r="CF296" s="77"/>
      <c r="CG296" s="77"/>
      <c r="CH296" s="77"/>
      <c r="CI296" s="77"/>
      <c r="CJ296" s="77"/>
      <c r="CK296" s="77"/>
      <c r="CL296" s="77"/>
      <c r="CM296" s="77"/>
      <c r="CN296" s="77"/>
      <c r="CO296" s="77"/>
      <c r="CP296" s="77"/>
      <c r="CQ296" s="77"/>
      <c r="CR296" s="77"/>
      <c r="CS296" s="77"/>
      <c r="CT296" s="77"/>
      <c r="CU296" s="77"/>
      <c r="CV296" s="77"/>
      <c r="CW296" s="77"/>
      <c r="CX296" s="77"/>
      <c r="CY296" s="77"/>
      <c r="CZ296" s="77"/>
      <c r="DA296" s="77"/>
      <c r="DB296" s="77"/>
      <c r="DC296" s="77"/>
      <c r="DD296" s="77"/>
      <c r="DE296" s="77"/>
      <c r="DF296" s="77"/>
      <c r="DG296" s="77"/>
      <c r="DH296" s="77"/>
      <c r="DI296" s="77"/>
      <c r="DJ296" s="77"/>
      <c r="DK296" s="77"/>
      <c r="DL296" s="77"/>
      <c r="DM296" s="77"/>
      <c r="DN296" s="77"/>
      <c r="DO296" s="77"/>
      <c r="DP296" s="77"/>
      <c r="DQ296" s="77"/>
      <c r="DR296" s="77"/>
      <c r="DS296" s="77"/>
      <c r="DT296" s="77"/>
      <c r="DU296" s="77"/>
      <c r="DV296" s="77"/>
      <c r="DW296" s="77"/>
      <c r="DX296" s="77"/>
      <c r="DY296" s="77"/>
      <c r="DZ296" s="77"/>
      <c r="EA296" s="77"/>
      <c r="EB296" s="77"/>
      <c r="EC296" s="77"/>
      <c r="ED296" s="77"/>
      <c r="EE296" s="77"/>
      <c r="EF296" s="77"/>
      <c r="EG296" s="77"/>
      <c r="EH296" s="77"/>
      <c r="EI296" s="77"/>
      <c r="EJ296" s="77"/>
      <c r="EK296" s="77"/>
      <c r="EL296" s="77"/>
      <c r="EM296" s="77"/>
      <c r="EN296" s="77"/>
      <c r="EO296" s="77"/>
      <c r="EP296" s="77"/>
      <c r="EQ296" s="77"/>
      <c r="ER296" s="77"/>
      <c r="ES296" s="77"/>
      <c r="ET296" s="77"/>
      <c r="EU296" s="77"/>
      <c r="EV296" s="77"/>
      <c r="EW296" s="77"/>
      <c r="EX296" s="77"/>
      <c r="EY296" s="77"/>
      <c r="EZ296" s="77"/>
      <c r="FA296" s="77"/>
      <c r="FB296" s="77"/>
      <c r="FC296" s="77"/>
      <c r="FD296" s="77"/>
      <c r="FE296" s="77"/>
      <c r="FF296" s="77"/>
      <c r="FG296" s="77"/>
      <c r="FH296" s="77"/>
      <c r="FI296" s="77"/>
      <c r="FJ296" s="77"/>
      <c r="FK296" s="77"/>
      <c r="FL296" s="77"/>
      <c r="FM296" s="77"/>
      <c r="FN296" s="77"/>
      <c r="FO296" s="77"/>
      <c r="FP296" s="77"/>
      <c r="FQ296" s="77"/>
      <c r="FR296" s="77"/>
      <c r="FS296" s="77"/>
      <c r="FT296" s="77"/>
      <c r="FU296" s="77"/>
      <c r="FV296" s="77"/>
      <c r="FW296" s="77"/>
      <c r="FX296" s="77"/>
      <c r="FY296" s="77"/>
      <c r="FZ296" s="77"/>
      <c r="GA296" s="77"/>
      <c r="GB296" s="77"/>
      <c r="GC296" s="77"/>
      <c r="GD296" s="77"/>
      <c r="GE296" s="77"/>
      <c r="GF296" s="77"/>
      <c r="GG296" s="77"/>
      <c r="GH296" s="77"/>
      <c r="GI296" s="77"/>
      <c r="GJ296" s="77"/>
      <c r="GK296" s="77"/>
      <c r="GL296" s="77"/>
      <c r="GM296" s="77"/>
      <c r="GN296" s="77"/>
      <c r="GO296" s="77"/>
      <c r="GP296" s="77"/>
      <c r="GQ296" s="77"/>
      <c r="GR296" s="77"/>
      <c r="GS296" s="77"/>
      <c r="GT296" s="77"/>
      <c r="GU296" s="77"/>
      <c r="GV296" s="77"/>
      <c r="GW296" s="77"/>
      <c r="GX296" s="77"/>
      <c r="GY296" s="77"/>
      <c r="GZ296" s="77"/>
      <c r="HA296" s="77"/>
      <c r="HB296" s="77"/>
      <c r="HC296" s="77"/>
      <c r="HD296" s="77"/>
      <c r="HE296" s="77"/>
      <c r="HF296" s="77"/>
      <c r="HG296" s="77"/>
      <c r="HH296" s="77"/>
      <c r="HI296" s="77"/>
    </row>
    <row r="297" spans="1:217" s="78" customFormat="1" ht="33" customHeight="1" x14ac:dyDescent="0.2">
      <c r="A297" s="150"/>
      <c r="B297" s="181" t="s">
        <v>290</v>
      </c>
      <c r="C297" s="167">
        <v>55</v>
      </c>
      <c r="D297" s="69">
        <v>0.64</v>
      </c>
      <c r="E297" s="221"/>
      <c r="F297" s="77"/>
      <c r="G297" s="77"/>
      <c r="H297" s="77"/>
      <c r="I297" s="77"/>
      <c r="J297" s="77"/>
      <c r="K297" s="77"/>
      <c r="L297" s="77"/>
      <c r="M297" s="77"/>
      <c r="N297" s="77"/>
      <c r="O297" s="77"/>
      <c r="P297" s="77"/>
      <c r="Q297" s="77"/>
      <c r="R297" s="77"/>
      <c r="S297" s="77"/>
      <c r="T297" s="77"/>
      <c r="U297" s="77"/>
      <c r="V297" s="77"/>
      <c r="W297" s="77"/>
      <c r="X297" s="77"/>
      <c r="Y297" s="77"/>
      <c r="Z297" s="77"/>
      <c r="AA297" s="77"/>
      <c r="AB297" s="77"/>
      <c r="AC297" s="77"/>
      <c r="AD297" s="77"/>
      <c r="AE297" s="77"/>
      <c r="AF297" s="77"/>
      <c r="AG297" s="77"/>
      <c r="AH297" s="77"/>
      <c r="AI297" s="77"/>
      <c r="AJ297" s="77"/>
      <c r="AK297" s="77"/>
      <c r="AL297" s="77"/>
      <c r="AM297" s="77"/>
      <c r="AN297" s="77"/>
      <c r="AO297" s="77"/>
      <c r="AP297" s="77"/>
      <c r="AQ297" s="77"/>
      <c r="AR297" s="77"/>
      <c r="AS297" s="77"/>
      <c r="AT297" s="77"/>
      <c r="AU297" s="77"/>
      <c r="AV297" s="77"/>
      <c r="AW297" s="77"/>
      <c r="AX297" s="77"/>
      <c r="AY297" s="77"/>
      <c r="AZ297" s="77"/>
      <c r="BA297" s="77"/>
      <c r="BB297" s="77"/>
      <c r="BC297" s="77"/>
      <c r="BD297" s="77"/>
      <c r="BE297" s="77"/>
      <c r="BF297" s="77"/>
      <c r="BG297" s="77"/>
      <c r="BH297" s="77"/>
      <c r="BI297" s="77"/>
      <c r="BJ297" s="77"/>
      <c r="BK297" s="77"/>
      <c r="BL297" s="77"/>
      <c r="BM297" s="77"/>
      <c r="BN297" s="77"/>
      <c r="BO297" s="77"/>
      <c r="BP297" s="77"/>
      <c r="BQ297" s="77"/>
      <c r="BR297" s="77"/>
      <c r="BS297" s="77"/>
      <c r="BT297" s="77"/>
      <c r="BU297" s="77"/>
      <c r="BV297" s="77"/>
      <c r="BW297" s="77"/>
      <c r="BX297" s="77"/>
      <c r="BY297" s="77"/>
      <c r="BZ297" s="77"/>
      <c r="CA297" s="77"/>
      <c r="CB297" s="77"/>
      <c r="CC297" s="77"/>
      <c r="CD297" s="77"/>
      <c r="CE297" s="77"/>
      <c r="CF297" s="77"/>
      <c r="CG297" s="77"/>
      <c r="CH297" s="77"/>
      <c r="CI297" s="77"/>
      <c r="CJ297" s="77"/>
      <c r="CK297" s="77"/>
      <c r="CL297" s="77"/>
      <c r="CM297" s="77"/>
      <c r="CN297" s="77"/>
      <c r="CO297" s="77"/>
      <c r="CP297" s="77"/>
      <c r="CQ297" s="77"/>
      <c r="CR297" s="77"/>
      <c r="CS297" s="77"/>
      <c r="CT297" s="77"/>
      <c r="CU297" s="77"/>
      <c r="CV297" s="77"/>
      <c r="CW297" s="77"/>
      <c r="CX297" s="77"/>
      <c r="CY297" s="77"/>
      <c r="CZ297" s="77"/>
      <c r="DA297" s="77"/>
      <c r="DB297" s="77"/>
      <c r="DC297" s="77"/>
      <c r="DD297" s="77"/>
      <c r="DE297" s="77"/>
      <c r="DF297" s="77"/>
      <c r="DG297" s="77"/>
      <c r="DH297" s="77"/>
      <c r="DI297" s="77"/>
      <c r="DJ297" s="77"/>
      <c r="DK297" s="77"/>
      <c r="DL297" s="77"/>
      <c r="DM297" s="77"/>
      <c r="DN297" s="77"/>
      <c r="DO297" s="77"/>
      <c r="DP297" s="77"/>
      <c r="DQ297" s="77"/>
      <c r="DR297" s="77"/>
      <c r="DS297" s="77"/>
      <c r="DT297" s="77"/>
      <c r="DU297" s="77"/>
      <c r="DV297" s="77"/>
      <c r="DW297" s="77"/>
      <c r="DX297" s="77"/>
      <c r="DY297" s="77"/>
      <c r="DZ297" s="77"/>
      <c r="EA297" s="77"/>
      <c r="EB297" s="77"/>
      <c r="EC297" s="77"/>
      <c r="ED297" s="77"/>
      <c r="EE297" s="77"/>
      <c r="EF297" s="77"/>
      <c r="EG297" s="77"/>
      <c r="EH297" s="77"/>
      <c r="EI297" s="77"/>
      <c r="EJ297" s="77"/>
      <c r="EK297" s="77"/>
      <c r="EL297" s="77"/>
      <c r="EM297" s="77"/>
      <c r="EN297" s="77"/>
      <c r="EO297" s="77"/>
      <c r="EP297" s="77"/>
      <c r="EQ297" s="77"/>
      <c r="ER297" s="77"/>
      <c r="ES297" s="77"/>
      <c r="ET297" s="77"/>
      <c r="EU297" s="77"/>
      <c r="EV297" s="77"/>
      <c r="EW297" s="77"/>
      <c r="EX297" s="77"/>
      <c r="EY297" s="77"/>
      <c r="EZ297" s="77"/>
      <c r="FA297" s="77"/>
      <c r="FB297" s="77"/>
      <c r="FC297" s="77"/>
      <c r="FD297" s="77"/>
      <c r="FE297" s="77"/>
      <c r="FF297" s="77"/>
      <c r="FG297" s="77"/>
      <c r="FH297" s="77"/>
      <c r="FI297" s="77"/>
      <c r="FJ297" s="77"/>
      <c r="FK297" s="77"/>
      <c r="FL297" s="77"/>
      <c r="FM297" s="77"/>
      <c r="FN297" s="77"/>
      <c r="FO297" s="77"/>
      <c r="FP297" s="77"/>
      <c r="FQ297" s="77"/>
      <c r="FR297" s="77"/>
      <c r="FS297" s="77"/>
      <c r="FT297" s="77"/>
      <c r="FU297" s="77"/>
      <c r="FV297" s="77"/>
      <c r="FW297" s="77"/>
      <c r="FX297" s="77"/>
      <c r="FY297" s="77"/>
      <c r="FZ297" s="77"/>
      <c r="GA297" s="77"/>
      <c r="GB297" s="77"/>
      <c r="GC297" s="77"/>
      <c r="GD297" s="77"/>
      <c r="GE297" s="77"/>
      <c r="GF297" s="77"/>
      <c r="GG297" s="77"/>
      <c r="GH297" s="77"/>
      <c r="GI297" s="77"/>
      <c r="GJ297" s="77"/>
      <c r="GK297" s="77"/>
      <c r="GL297" s="77"/>
      <c r="GM297" s="77"/>
      <c r="GN297" s="77"/>
      <c r="GO297" s="77"/>
      <c r="GP297" s="77"/>
      <c r="GQ297" s="77"/>
      <c r="GR297" s="77"/>
      <c r="GS297" s="77"/>
      <c r="GT297" s="77"/>
      <c r="GU297" s="77"/>
      <c r="GV297" s="77"/>
      <c r="GW297" s="77"/>
      <c r="GX297" s="77"/>
      <c r="GY297" s="77"/>
      <c r="GZ297" s="77"/>
      <c r="HA297" s="77"/>
      <c r="HB297" s="77"/>
      <c r="HC297" s="77"/>
      <c r="HD297" s="77"/>
      <c r="HE297" s="77"/>
      <c r="HF297" s="77"/>
      <c r="HG297" s="77"/>
      <c r="HH297" s="77"/>
      <c r="HI297" s="77"/>
    </row>
    <row r="298" spans="1:217" s="78" customFormat="1" ht="33" customHeight="1" x14ac:dyDescent="0.2">
      <c r="A298" s="150"/>
      <c r="B298" s="181" t="s">
        <v>293</v>
      </c>
      <c r="C298" s="167">
        <v>53</v>
      </c>
      <c r="D298" s="69">
        <v>0.55000000000000004</v>
      </c>
      <c r="E298" s="221"/>
      <c r="F298" s="77"/>
      <c r="G298" s="77"/>
      <c r="H298" s="77"/>
      <c r="I298" s="77"/>
      <c r="J298" s="77"/>
      <c r="K298" s="77"/>
      <c r="L298" s="77"/>
      <c r="M298" s="77"/>
      <c r="N298" s="77"/>
      <c r="O298" s="77"/>
      <c r="P298" s="77"/>
      <c r="Q298" s="77"/>
      <c r="R298" s="77"/>
      <c r="S298" s="77"/>
      <c r="T298" s="77"/>
      <c r="U298" s="77"/>
      <c r="V298" s="77"/>
      <c r="W298" s="77"/>
      <c r="X298" s="77"/>
      <c r="Y298" s="77"/>
      <c r="Z298" s="77"/>
      <c r="AA298" s="77"/>
      <c r="AB298" s="77"/>
      <c r="AC298" s="77"/>
      <c r="AD298" s="77"/>
      <c r="AE298" s="77"/>
      <c r="AF298" s="77"/>
      <c r="AG298" s="77"/>
      <c r="AH298" s="77"/>
      <c r="AI298" s="77"/>
      <c r="AJ298" s="77"/>
      <c r="AK298" s="77"/>
      <c r="AL298" s="77"/>
      <c r="AM298" s="77"/>
      <c r="AN298" s="77"/>
      <c r="AO298" s="77"/>
      <c r="AP298" s="77"/>
      <c r="AQ298" s="77"/>
      <c r="AR298" s="77"/>
      <c r="AS298" s="77"/>
      <c r="AT298" s="77"/>
      <c r="AU298" s="77"/>
      <c r="AV298" s="77"/>
      <c r="AW298" s="77"/>
      <c r="AX298" s="77"/>
      <c r="AY298" s="77"/>
      <c r="AZ298" s="77"/>
      <c r="BA298" s="77"/>
      <c r="BB298" s="77"/>
      <c r="BC298" s="77"/>
      <c r="BD298" s="77"/>
      <c r="BE298" s="77"/>
      <c r="BF298" s="77"/>
      <c r="BG298" s="77"/>
      <c r="BH298" s="77"/>
      <c r="BI298" s="77"/>
      <c r="BJ298" s="77"/>
      <c r="BK298" s="77"/>
      <c r="BL298" s="77"/>
      <c r="BM298" s="77"/>
      <c r="BN298" s="77"/>
      <c r="BO298" s="77"/>
      <c r="BP298" s="77"/>
      <c r="BQ298" s="77"/>
      <c r="BR298" s="77"/>
      <c r="BS298" s="77"/>
      <c r="BT298" s="77"/>
      <c r="BU298" s="77"/>
      <c r="BV298" s="77"/>
      <c r="BW298" s="77"/>
      <c r="BX298" s="77"/>
      <c r="BY298" s="77"/>
      <c r="BZ298" s="77"/>
      <c r="CA298" s="77"/>
      <c r="CB298" s="77"/>
      <c r="CC298" s="77"/>
      <c r="CD298" s="77"/>
      <c r="CE298" s="77"/>
      <c r="CF298" s="77"/>
      <c r="CG298" s="77"/>
      <c r="CH298" s="77"/>
      <c r="CI298" s="77"/>
      <c r="CJ298" s="77"/>
      <c r="CK298" s="77"/>
      <c r="CL298" s="77"/>
      <c r="CM298" s="77"/>
      <c r="CN298" s="77"/>
      <c r="CO298" s="77"/>
      <c r="CP298" s="77"/>
      <c r="CQ298" s="77"/>
      <c r="CR298" s="77"/>
      <c r="CS298" s="77"/>
      <c r="CT298" s="77"/>
      <c r="CU298" s="77"/>
      <c r="CV298" s="77"/>
      <c r="CW298" s="77"/>
      <c r="CX298" s="77"/>
      <c r="CY298" s="77"/>
      <c r="CZ298" s="77"/>
      <c r="DA298" s="77"/>
      <c r="DB298" s="77"/>
      <c r="DC298" s="77"/>
      <c r="DD298" s="77"/>
      <c r="DE298" s="77"/>
      <c r="DF298" s="77"/>
      <c r="DG298" s="77"/>
      <c r="DH298" s="77"/>
      <c r="DI298" s="77"/>
      <c r="DJ298" s="77"/>
      <c r="DK298" s="77"/>
      <c r="DL298" s="77"/>
      <c r="DM298" s="77"/>
      <c r="DN298" s="77"/>
      <c r="DO298" s="77"/>
      <c r="DP298" s="77"/>
      <c r="DQ298" s="77"/>
      <c r="DR298" s="77"/>
      <c r="DS298" s="77"/>
      <c r="DT298" s="77"/>
      <c r="DU298" s="77"/>
      <c r="DV298" s="77"/>
      <c r="DW298" s="77"/>
      <c r="DX298" s="77"/>
      <c r="DY298" s="77"/>
      <c r="DZ298" s="77"/>
      <c r="EA298" s="77"/>
      <c r="EB298" s="77"/>
      <c r="EC298" s="77"/>
      <c r="ED298" s="77"/>
      <c r="EE298" s="77"/>
      <c r="EF298" s="77"/>
      <c r="EG298" s="77"/>
      <c r="EH298" s="77"/>
      <c r="EI298" s="77"/>
      <c r="EJ298" s="77"/>
      <c r="EK298" s="77"/>
      <c r="EL298" s="77"/>
      <c r="EM298" s="77"/>
      <c r="EN298" s="77"/>
      <c r="EO298" s="77"/>
      <c r="EP298" s="77"/>
      <c r="EQ298" s="77"/>
      <c r="ER298" s="77"/>
      <c r="ES298" s="77"/>
      <c r="ET298" s="77"/>
      <c r="EU298" s="77"/>
      <c r="EV298" s="77"/>
      <c r="EW298" s="77"/>
      <c r="EX298" s="77"/>
      <c r="EY298" s="77"/>
      <c r="EZ298" s="77"/>
      <c r="FA298" s="77"/>
      <c r="FB298" s="77"/>
      <c r="FC298" s="77"/>
      <c r="FD298" s="77"/>
      <c r="FE298" s="77"/>
      <c r="FF298" s="77"/>
      <c r="FG298" s="77"/>
      <c r="FH298" s="77"/>
      <c r="FI298" s="77"/>
      <c r="FJ298" s="77"/>
      <c r="FK298" s="77"/>
      <c r="FL298" s="77"/>
      <c r="FM298" s="77"/>
      <c r="FN298" s="77"/>
      <c r="FO298" s="77"/>
      <c r="FP298" s="77"/>
      <c r="FQ298" s="77"/>
      <c r="FR298" s="77"/>
      <c r="FS298" s="77"/>
      <c r="FT298" s="77"/>
      <c r="FU298" s="77"/>
      <c r="FV298" s="77"/>
      <c r="FW298" s="77"/>
      <c r="FX298" s="77"/>
      <c r="FY298" s="77"/>
      <c r="FZ298" s="77"/>
      <c r="GA298" s="77"/>
      <c r="GB298" s="77"/>
      <c r="GC298" s="77"/>
      <c r="GD298" s="77"/>
      <c r="GE298" s="77"/>
      <c r="GF298" s="77"/>
      <c r="GG298" s="77"/>
      <c r="GH298" s="77"/>
      <c r="GI298" s="77"/>
      <c r="GJ298" s="77"/>
      <c r="GK298" s="77"/>
      <c r="GL298" s="77"/>
      <c r="GM298" s="77"/>
      <c r="GN298" s="77"/>
      <c r="GO298" s="77"/>
      <c r="GP298" s="77"/>
      <c r="GQ298" s="77"/>
      <c r="GR298" s="77"/>
      <c r="GS298" s="77"/>
      <c r="GT298" s="77"/>
      <c r="GU298" s="77"/>
      <c r="GV298" s="77"/>
      <c r="GW298" s="77"/>
      <c r="GX298" s="77"/>
      <c r="GY298" s="77"/>
      <c r="GZ298" s="77"/>
      <c r="HA298" s="77"/>
      <c r="HB298" s="77"/>
      <c r="HC298" s="77"/>
      <c r="HD298" s="77"/>
      <c r="HE298" s="77"/>
      <c r="HF298" s="77"/>
      <c r="HG298" s="77"/>
      <c r="HH298" s="77"/>
      <c r="HI298" s="77"/>
    </row>
    <row r="299" spans="1:217" s="78" customFormat="1" ht="33" customHeight="1" x14ac:dyDescent="0.2">
      <c r="A299" s="166">
        <v>18.399999999999999</v>
      </c>
      <c r="B299" s="74" t="s">
        <v>292</v>
      </c>
      <c r="C299" s="231"/>
      <c r="D299" s="69"/>
      <c r="E299" s="93"/>
      <c r="F299" s="77"/>
      <c r="G299" s="77"/>
      <c r="H299" s="77"/>
      <c r="I299" s="77"/>
      <c r="J299" s="77"/>
      <c r="K299" s="77"/>
      <c r="L299" s="77"/>
      <c r="M299" s="77"/>
      <c r="N299" s="77"/>
      <c r="O299" s="77"/>
      <c r="P299" s="77"/>
      <c r="Q299" s="77"/>
      <c r="R299" s="77"/>
      <c r="S299" s="77"/>
      <c r="T299" s="77"/>
      <c r="U299" s="77"/>
      <c r="V299" s="77"/>
      <c r="W299" s="77"/>
      <c r="X299" s="77"/>
      <c r="Y299" s="77"/>
      <c r="Z299" s="77"/>
      <c r="AA299" s="77"/>
      <c r="AB299" s="77"/>
      <c r="AC299" s="77"/>
      <c r="AD299" s="77"/>
      <c r="AE299" s="77"/>
      <c r="AF299" s="77"/>
      <c r="AG299" s="77"/>
      <c r="AH299" s="77"/>
      <c r="AI299" s="77"/>
      <c r="AJ299" s="77"/>
      <c r="AK299" s="77"/>
      <c r="AL299" s="77"/>
      <c r="AM299" s="77"/>
      <c r="AN299" s="77"/>
      <c r="AO299" s="77"/>
      <c r="AP299" s="77"/>
      <c r="AQ299" s="77"/>
      <c r="AR299" s="77"/>
      <c r="AS299" s="77"/>
      <c r="AT299" s="77"/>
      <c r="AU299" s="77"/>
      <c r="AV299" s="77"/>
      <c r="AW299" s="77"/>
      <c r="AX299" s="77"/>
      <c r="AY299" s="77"/>
      <c r="AZ299" s="77"/>
      <c r="BA299" s="77"/>
      <c r="BB299" s="77"/>
      <c r="BC299" s="77"/>
      <c r="BD299" s="77"/>
      <c r="BE299" s="77"/>
      <c r="BF299" s="77"/>
      <c r="BG299" s="77"/>
      <c r="BH299" s="77"/>
      <c r="BI299" s="77"/>
      <c r="BJ299" s="77"/>
      <c r="BK299" s="77"/>
      <c r="BL299" s="77"/>
      <c r="BM299" s="77"/>
      <c r="BN299" s="77"/>
      <c r="BO299" s="77"/>
      <c r="BP299" s="77"/>
      <c r="BQ299" s="77"/>
      <c r="BR299" s="77"/>
      <c r="BS299" s="77"/>
      <c r="BT299" s="77"/>
      <c r="BU299" s="77"/>
      <c r="BV299" s="77"/>
      <c r="BW299" s="77"/>
      <c r="BX299" s="77"/>
      <c r="BY299" s="77"/>
      <c r="BZ299" s="77"/>
      <c r="CA299" s="77"/>
      <c r="CB299" s="77"/>
      <c r="CC299" s="77"/>
      <c r="CD299" s="77"/>
      <c r="CE299" s="77"/>
      <c r="CF299" s="77"/>
      <c r="CG299" s="77"/>
      <c r="CH299" s="77"/>
      <c r="CI299" s="77"/>
      <c r="CJ299" s="77"/>
      <c r="CK299" s="77"/>
      <c r="CL299" s="77"/>
      <c r="CM299" s="77"/>
      <c r="CN299" s="77"/>
      <c r="CO299" s="77"/>
      <c r="CP299" s="77"/>
      <c r="CQ299" s="77"/>
      <c r="CR299" s="77"/>
      <c r="CS299" s="77"/>
      <c r="CT299" s="77"/>
      <c r="CU299" s="77"/>
      <c r="CV299" s="77"/>
      <c r="CW299" s="77"/>
      <c r="CX299" s="77"/>
      <c r="CY299" s="77"/>
      <c r="CZ299" s="77"/>
      <c r="DA299" s="77"/>
      <c r="DB299" s="77"/>
      <c r="DC299" s="77"/>
      <c r="DD299" s="77"/>
      <c r="DE299" s="77"/>
      <c r="DF299" s="77"/>
      <c r="DG299" s="77"/>
      <c r="DH299" s="77"/>
      <c r="DI299" s="77"/>
      <c r="DJ299" s="77"/>
      <c r="DK299" s="77"/>
      <c r="DL299" s="77"/>
      <c r="DM299" s="77"/>
      <c r="DN299" s="77"/>
      <c r="DO299" s="77"/>
      <c r="DP299" s="77"/>
      <c r="DQ299" s="77"/>
      <c r="DR299" s="77"/>
      <c r="DS299" s="77"/>
      <c r="DT299" s="77"/>
      <c r="DU299" s="77"/>
      <c r="DV299" s="77"/>
      <c r="DW299" s="77"/>
      <c r="DX299" s="77"/>
      <c r="DY299" s="77"/>
      <c r="DZ299" s="77"/>
      <c r="EA299" s="77"/>
      <c r="EB299" s="77"/>
      <c r="EC299" s="77"/>
      <c r="ED299" s="77"/>
      <c r="EE299" s="77"/>
      <c r="EF299" s="77"/>
      <c r="EG299" s="77"/>
      <c r="EH299" s="77"/>
      <c r="EI299" s="77"/>
      <c r="EJ299" s="77"/>
      <c r="EK299" s="77"/>
      <c r="EL299" s="77"/>
      <c r="EM299" s="77"/>
      <c r="EN299" s="77"/>
      <c r="EO299" s="77"/>
      <c r="EP299" s="77"/>
      <c r="EQ299" s="77"/>
      <c r="ER299" s="77"/>
      <c r="ES299" s="77"/>
      <c r="ET299" s="77"/>
      <c r="EU299" s="77"/>
      <c r="EV299" s="77"/>
      <c r="EW299" s="77"/>
      <c r="EX299" s="77"/>
      <c r="EY299" s="77"/>
      <c r="EZ299" s="77"/>
      <c r="FA299" s="77"/>
      <c r="FB299" s="77"/>
      <c r="FC299" s="77"/>
      <c r="FD299" s="77"/>
      <c r="FE299" s="77"/>
      <c r="FF299" s="77"/>
      <c r="FG299" s="77"/>
      <c r="FH299" s="77"/>
      <c r="FI299" s="77"/>
      <c r="FJ299" s="77"/>
      <c r="FK299" s="77"/>
      <c r="FL299" s="77"/>
      <c r="FM299" s="77"/>
      <c r="FN299" s="77"/>
      <c r="FO299" s="77"/>
      <c r="FP299" s="77"/>
      <c r="FQ299" s="77"/>
      <c r="FR299" s="77"/>
      <c r="FS299" s="77"/>
      <c r="FT299" s="77"/>
      <c r="FU299" s="77"/>
      <c r="FV299" s="77"/>
      <c r="FW299" s="77"/>
      <c r="FX299" s="77"/>
      <c r="FY299" s="77"/>
      <c r="FZ299" s="77"/>
      <c r="GA299" s="77"/>
      <c r="GB299" s="77"/>
      <c r="GC299" s="77"/>
      <c r="GD299" s="77"/>
      <c r="GE299" s="77"/>
      <c r="GF299" s="77"/>
      <c r="GG299" s="77"/>
      <c r="GH299" s="77"/>
      <c r="GI299" s="77"/>
      <c r="GJ299" s="77"/>
      <c r="GK299" s="77"/>
      <c r="GL299" s="77"/>
      <c r="GM299" s="77"/>
      <c r="GN299" s="77"/>
      <c r="GO299" s="77"/>
      <c r="GP299" s="77"/>
      <c r="GQ299" s="77"/>
      <c r="GR299" s="77"/>
      <c r="GS299" s="77"/>
      <c r="GT299" s="77"/>
      <c r="GU299" s="77"/>
      <c r="GV299" s="77"/>
      <c r="GW299" s="77"/>
      <c r="GX299" s="77"/>
      <c r="GY299" s="77"/>
      <c r="GZ299" s="77"/>
      <c r="HA299" s="77"/>
      <c r="HB299" s="77"/>
      <c r="HC299" s="77"/>
      <c r="HD299" s="77"/>
      <c r="HE299" s="77"/>
      <c r="HF299" s="77"/>
      <c r="HG299" s="77"/>
      <c r="HH299" s="77"/>
      <c r="HI299" s="77"/>
    </row>
    <row r="300" spans="1:217" s="53" customFormat="1" ht="33" customHeight="1" x14ac:dyDescent="0.2">
      <c r="A300" s="180"/>
      <c r="B300" s="181" t="s">
        <v>286</v>
      </c>
      <c r="C300" s="167">
        <v>24</v>
      </c>
      <c r="D300" s="69">
        <v>0.71</v>
      </c>
      <c r="E300" s="70">
        <v>0.78</v>
      </c>
    </row>
    <row r="301" spans="1:217" s="53" customFormat="1" ht="33" customHeight="1" x14ac:dyDescent="0.2">
      <c r="A301" s="180"/>
      <c r="B301" s="181" t="s">
        <v>287</v>
      </c>
      <c r="C301" s="167">
        <v>27</v>
      </c>
      <c r="D301" s="69">
        <v>0.52</v>
      </c>
      <c r="E301" s="70">
        <v>0.33</v>
      </c>
    </row>
    <row r="302" spans="1:217" s="53" customFormat="1" ht="33" customHeight="1" x14ac:dyDescent="0.2">
      <c r="A302" s="180"/>
      <c r="B302" s="181" t="s">
        <v>288</v>
      </c>
      <c r="C302" s="167">
        <v>36</v>
      </c>
      <c r="D302" s="69">
        <v>0.53</v>
      </c>
      <c r="E302" s="134">
        <v>0.73</v>
      </c>
    </row>
    <row r="303" spans="1:217" s="78" customFormat="1" ht="33" customHeight="1" x14ac:dyDescent="0.2">
      <c r="A303" s="180"/>
      <c r="B303" s="181" t="s">
        <v>289</v>
      </c>
      <c r="C303" s="167">
        <v>26</v>
      </c>
      <c r="D303" s="69">
        <v>0.57999999999999996</v>
      </c>
      <c r="E303" s="134">
        <v>0.83</v>
      </c>
      <c r="F303" s="77"/>
      <c r="G303" s="77"/>
      <c r="H303" s="77"/>
      <c r="I303" s="77"/>
      <c r="J303" s="77"/>
      <c r="K303" s="77"/>
      <c r="L303" s="77"/>
      <c r="M303" s="77"/>
      <c r="N303" s="77"/>
      <c r="O303" s="77"/>
      <c r="P303" s="77"/>
      <c r="Q303" s="77"/>
      <c r="R303" s="77"/>
      <c r="S303" s="77"/>
      <c r="T303" s="77"/>
      <c r="U303" s="77"/>
      <c r="V303" s="77"/>
      <c r="W303" s="77"/>
      <c r="X303" s="77"/>
      <c r="Y303" s="77"/>
      <c r="Z303" s="77"/>
      <c r="AA303" s="77"/>
      <c r="AB303" s="77"/>
      <c r="AC303" s="77"/>
      <c r="AD303" s="77"/>
      <c r="AE303" s="77"/>
      <c r="AF303" s="77"/>
      <c r="AG303" s="77"/>
      <c r="AH303" s="77"/>
      <c r="AI303" s="77"/>
      <c r="AJ303" s="77"/>
      <c r="AK303" s="77"/>
      <c r="AL303" s="77"/>
      <c r="AM303" s="77"/>
      <c r="AN303" s="77"/>
      <c r="AO303" s="77"/>
      <c r="AP303" s="77"/>
      <c r="AQ303" s="77"/>
      <c r="AR303" s="77"/>
      <c r="AS303" s="77"/>
      <c r="AT303" s="77"/>
      <c r="AU303" s="77"/>
      <c r="AV303" s="77"/>
      <c r="AW303" s="77"/>
      <c r="AX303" s="77"/>
      <c r="AY303" s="77"/>
      <c r="AZ303" s="77"/>
      <c r="BA303" s="77"/>
      <c r="BB303" s="77"/>
      <c r="BC303" s="77"/>
      <c r="BD303" s="77"/>
      <c r="BE303" s="77"/>
      <c r="BF303" s="77"/>
      <c r="BG303" s="77"/>
      <c r="BH303" s="77"/>
      <c r="BI303" s="77"/>
      <c r="BJ303" s="77"/>
      <c r="BK303" s="77"/>
      <c r="BL303" s="77"/>
      <c r="BM303" s="77"/>
      <c r="BN303" s="77"/>
      <c r="BO303" s="77"/>
      <c r="BP303" s="77"/>
      <c r="BQ303" s="77"/>
      <c r="BR303" s="77"/>
      <c r="BS303" s="77"/>
      <c r="BT303" s="77"/>
      <c r="BU303" s="77"/>
      <c r="BV303" s="77"/>
      <c r="BW303" s="77"/>
      <c r="BX303" s="77"/>
      <c r="BY303" s="77"/>
      <c r="BZ303" s="77"/>
      <c r="CA303" s="77"/>
      <c r="CB303" s="77"/>
      <c r="CC303" s="77"/>
      <c r="CD303" s="77"/>
      <c r="CE303" s="77"/>
      <c r="CF303" s="77"/>
      <c r="CG303" s="77"/>
      <c r="CH303" s="77"/>
      <c r="CI303" s="77"/>
      <c r="CJ303" s="77"/>
      <c r="CK303" s="77"/>
      <c r="CL303" s="77"/>
      <c r="CM303" s="77"/>
      <c r="CN303" s="77"/>
      <c r="CO303" s="77"/>
      <c r="CP303" s="77"/>
      <c r="CQ303" s="77"/>
      <c r="CR303" s="77"/>
      <c r="CS303" s="77"/>
      <c r="CT303" s="77"/>
      <c r="CU303" s="77"/>
      <c r="CV303" s="77"/>
      <c r="CW303" s="77"/>
      <c r="CX303" s="77"/>
      <c r="CY303" s="77"/>
      <c r="CZ303" s="77"/>
      <c r="DA303" s="77"/>
      <c r="DB303" s="77"/>
      <c r="DC303" s="77"/>
      <c r="DD303" s="77"/>
      <c r="DE303" s="77"/>
      <c r="DF303" s="77"/>
      <c r="DG303" s="77"/>
      <c r="DH303" s="77"/>
      <c r="DI303" s="77"/>
      <c r="DJ303" s="77"/>
      <c r="DK303" s="77"/>
      <c r="DL303" s="77"/>
      <c r="DM303" s="77"/>
      <c r="DN303" s="77"/>
      <c r="DO303" s="77"/>
      <c r="DP303" s="77"/>
      <c r="DQ303" s="77"/>
      <c r="DR303" s="77"/>
      <c r="DS303" s="77"/>
      <c r="DT303" s="77"/>
      <c r="DU303" s="77"/>
      <c r="DV303" s="77"/>
      <c r="DW303" s="77"/>
      <c r="DX303" s="77"/>
      <c r="DY303" s="77"/>
      <c r="DZ303" s="77"/>
      <c r="EA303" s="77"/>
      <c r="EB303" s="77"/>
      <c r="EC303" s="77"/>
      <c r="ED303" s="77"/>
      <c r="EE303" s="77"/>
      <c r="EF303" s="77"/>
      <c r="EG303" s="77"/>
      <c r="EH303" s="77"/>
      <c r="EI303" s="77"/>
      <c r="EJ303" s="77"/>
      <c r="EK303" s="77"/>
      <c r="EL303" s="77"/>
      <c r="EM303" s="77"/>
      <c r="EN303" s="77"/>
      <c r="EO303" s="77"/>
      <c r="EP303" s="77"/>
      <c r="EQ303" s="77"/>
      <c r="ER303" s="77"/>
      <c r="ES303" s="77"/>
      <c r="ET303" s="77"/>
      <c r="EU303" s="77"/>
      <c r="EV303" s="77"/>
      <c r="EW303" s="77"/>
      <c r="EX303" s="77"/>
      <c r="EY303" s="77"/>
      <c r="EZ303" s="77"/>
      <c r="FA303" s="77"/>
      <c r="FB303" s="77"/>
      <c r="FC303" s="77"/>
      <c r="FD303" s="77"/>
      <c r="FE303" s="77"/>
      <c r="FF303" s="77"/>
      <c r="FG303" s="77"/>
      <c r="FH303" s="77"/>
      <c r="FI303" s="77"/>
      <c r="FJ303" s="77"/>
      <c r="FK303" s="77"/>
      <c r="FL303" s="77"/>
      <c r="FM303" s="77"/>
      <c r="FN303" s="77"/>
      <c r="FO303" s="77"/>
      <c r="FP303" s="77"/>
      <c r="FQ303" s="77"/>
      <c r="FR303" s="77"/>
      <c r="FS303" s="77"/>
      <c r="FT303" s="77"/>
      <c r="FU303" s="77"/>
      <c r="FV303" s="77"/>
      <c r="FW303" s="77"/>
      <c r="FX303" s="77"/>
      <c r="FY303" s="77"/>
      <c r="FZ303" s="77"/>
      <c r="GA303" s="77"/>
      <c r="GB303" s="77"/>
      <c r="GC303" s="77"/>
      <c r="GD303" s="77"/>
      <c r="GE303" s="77"/>
      <c r="GF303" s="77"/>
      <c r="GG303" s="77"/>
      <c r="GH303" s="77"/>
      <c r="GI303" s="77"/>
      <c r="GJ303" s="77"/>
      <c r="GK303" s="77"/>
      <c r="GL303" s="77"/>
      <c r="GM303" s="77"/>
      <c r="GN303" s="77"/>
      <c r="GO303" s="77"/>
      <c r="GP303" s="77"/>
      <c r="GQ303" s="77"/>
      <c r="GR303" s="77"/>
      <c r="GS303" s="77"/>
      <c r="GT303" s="77"/>
      <c r="GU303" s="77"/>
      <c r="GV303" s="77"/>
      <c r="GW303" s="77"/>
      <c r="GX303" s="77"/>
      <c r="GY303" s="77"/>
      <c r="GZ303" s="77"/>
      <c r="HA303" s="77"/>
      <c r="HB303" s="77"/>
      <c r="HC303" s="77"/>
      <c r="HD303" s="77"/>
      <c r="HE303" s="77"/>
      <c r="HF303" s="77"/>
      <c r="HG303" s="77"/>
      <c r="HH303" s="77"/>
      <c r="HI303" s="77"/>
    </row>
    <row r="304" spans="1:217" s="78" customFormat="1" ht="33" customHeight="1" x14ac:dyDescent="0.2">
      <c r="A304" s="180"/>
      <c r="B304" s="181" t="s">
        <v>290</v>
      </c>
      <c r="C304" s="167">
        <v>35</v>
      </c>
      <c r="D304" s="69">
        <v>0.8</v>
      </c>
      <c r="E304" s="221"/>
      <c r="F304" s="77"/>
      <c r="G304" s="77"/>
      <c r="H304" s="77"/>
      <c r="I304" s="77"/>
      <c r="J304" s="77"/>
      <c r="K304" s="77"/>
      <c r="L304" s="77"/>
      <c r="M304" s="77"/>
      <c r="N304" s="77"/>
      <c r="O304" s="77"/>
      <c r="P304" s="77"/>
      <c r="Q304" s="77"/>
      <c r="R304" s="77"/>
      <c r="S304" s="77"/>
      <c r="T304" s="77"/>
      <c r="U304" s="77"/>
      <c r="V304" s="77"/>
      <c r="W304" s="77"/>
      <c r="X304" s="77"/>
      <c r="Y304" s="77"/>
      <c r="Z304" s="77"/>
      <c r="AA304" s="77"/>
      <c r="AB304" s="77"/>
      <c r="AC304" s="77"/>
      <c r="AD304" s="77"/>
      <c r="AE304" s="77"/>
      <c r="AF304" s="77"/>
      <c r="AG304" s="77"/>
      <c r="AH304" s="77"/>
      <c r="AI304" s="77"/>
      <c r="AJ304" s="77"/>
      <c r="AK304" s="77"/>
      <c r="AL304" s="77"/>
      <c r="AM304" s="77"/>
      <c r="AN304" s="77"/>
      <c r="AO304" s="77"/>
      <c r="AP304" s="77"/>
      <c r="AQ304" s="77"/>
      <c r="AR304" s="77"/>
      <c r="AS304" s="77"/>
      <c r="AT304" s="77"/>
      <c r="AU304" s="77"/>
      <c r="AV304" s="77"/>
      <c r="AW304" s="77"/>
      <c r="AX304" s="77"/>
      <c r="AY304" s="77"/>
      <c r="AZ304" s="77"/>
      <c r="BA304" s="77"/>
      <c r="BB304" s="77"/>
      <c r="BC304" s="77"/>
      <c r="BD304" s="77"/>
      <c r="BE304" s="77"/>
      <c r="BF304" s="77"/>
      <c r="BG304" s="77"/>
      <c r="BH304" s="77"/>
      <c r="BI304" s="77"/>
      <c r="BJ304" s="77"/>
      <c r="BK304" s="77"/>
      <c r="BL304" s="77"/>
      <c r="BM304" s="77"/>
      <c r="BN304" s="77"/>
      <c r="BO304" s="77"/>
      <c r="BP304" s="77"/>
      <c r="BQ304" s="77"/>
      <c r="BR304" s="77"/>
      <c r="BS304" s="77"/>
      <c r="BT304" s="77"/>
      <c r="BU304" s="77"/>
      <c r="BV304" s="77"/>
      <c r="BW304" s="77"/>
      <c r="BX304" s="77"/>
      <c r="BY304" s="77"/>
      <c r="BZ304" s="77"/>
      <c r="CA304" s="77"/>
      <c r="CB304" s="77"/>
      <c r="CC304" s="77"/>
      <c r="CD304" s="77"/>
      <c r="CE304" s="77"/>
      <c r="CF304" s="77"/>
      <c r="CG304" s="77"/>
      <c r="CH304" s="77"/>
      <c r="CI304" s="77"/>
      <c r="CJ304" s="77"/>
      <c r="CK304" s="77"/>
      <c r="CL304" s="77"/>
      <c r="CM304" s="77"/>
      <c r="CN304" s="77"/>
      <c r="CO304" s="77"/>
      <c r="CP304" s="77"/>
      <c r="CQ304" s="77"/>
      <c r="CR304" s="77"/>
      <c r="CS304" s="77"/>
      <c r="CT304" s="77"/>
      <c r="CU304" s="77"/>
      <c r="CV304" s="77"/>
      <c r="CW304" s="77"/>
      <c r="CX304" s="77"/>
      <c r="CY304" s="77"/>
      <c r="CZ304" s="77"/>
      <c r="DA304" s="77"/>
      <c r="DB304" s="77"/>
      <c r="DC304" s="77"/>
      <c r="DD304" s="77"/>
      <c r="DE304" s="77"/>
      <c r="DF304" s="77"/>
      <c r="DG304" s="77"/>
      <c r="DH304" s="77"/>
      <c r="DI304" s="77"/>
      <c r="DJ304" s="77"/>
      <c r="DK304" s="77"/>
      <c r="DL304" s="77"/>
      <c r="DM304" s="77"/>
      <c r="DN304" s="77"/>
      <c r="DO304" s="77"/>
      <c r="DP304" s="77"/>
      <c r="DQ304" s="77"/>
      <c r="DR304" s="77"/>
      <c r="DS304" s="77"/>
      <c r="DT304" s="77"/>
      <c r="DU304" s="77"/>
      <c r="DV304" s="77"/>
      <c r="DW304" s="77"/>
      <c r="DX304" s="77"/>
      <c r="DY304" s="77"/>
      <c r="DZ304" s="77"/>
      <c r="EA304" s="77"/>
      <c r="EB304" s="77"/>
      <c r="EC304" s="77"/>
      <c r="ED304" s="77"/>
      <c r="EE304" s="77"/>
      <c r="EF304" s="77"/>
      <c r="EG304" s="77"/>
      <c r="EH304" s="77"/>
      <c r="EI304" s="77"/>
      <c r="EJ304" s="77"/>
      <c r="EK304" s="77"/>
      <c r="EL304" s="77"/>
      <c r="EM304" s="77"/>
      <c r="EN304" s="77"/>
      <c r="EO304" s="77"/>
      <c r="EP304" s="77"/>
      <c r="EQ304" s="77"/>
      <c r="ER304" s="77"/>
      <c r="ES304" s="77"/>
      <c r="ET304" s="77"/>
      <c r="EU304" s="77"/>
      <c r="EV304" s="77"/>
      <c r="EW304" s="77"/>
      <c r="EX304" s="77"/>
      <c r="EY304" s="77"/>
      <c r="EZ304" s="77"/>
      <c r="FA304" s="77"/>
      <c r="FB304" s="77"/>
      <c r="FC304" s="77"/>
      <c r="FD304" s="77"/>
      <c r="FE304" s="77"/>
      <c r="FF304" s="77"/>
      <c r="FG304" s="77"/>
      <c r="FH304" s="77"/>
      <c r="FI304" s="77"/>
      <c r="FJ304" s="77"/>
      <c r="FK304" s="77"/>
      <c r="FL304" s="77"/>
      <c r="FM304" s="77"/>
      <c r="FN304" s="77"/>
      <c r="FO304" s="77"/>
      <c r="FP304" s="77"/>
      <c r="FQ304" s="77"/>
      <c r="FR304" s="77"/>
      <c r="FS304" s="77"/>
      <c r="FT304" s="77"/>
      <c r="FU304" s="77"/>
      <c r="FV304" s="77"/>
      <c r="FW304" s="77"/>
      <c r="FX304" s="77"/>
      <c r="FY304" s="77"/>
      <c r="FZ304" s="77"/>
      <c r="GA304" s="77"/>
      <c r="GB304" s="77"/>
      <c r="GC304" s="77"/>
      <c r="GD304" s="77"/>
      <c r="GE304" s="77"/>
      <c r="GF304" s="77"/>
      <c r="GG304" s="77"/>
      <c r="GH304" s="77"/>
      <c r="GI304" s="77"/>
      <c r="GJ304" s="77"/>
      <c r="GK304" s="77"/>
      <c r="GL304" s="77"/>
      <c r="GM304" s="77"/>
      <c r="GN304" s="77"/>
      <c r="GO304" s="77"/>
      <c r="GP304" s="77"/>
      <c r="GQ304" s="77"/>
      <c r="GR304" s="77"/>
      <c r="GS304" s="77"/>
      <c r="GT304" s="77"/>
      <c r="GU304" s="77"/>
      <c r="GV304" s="77"/>
      <c r="GW304" s="77"/>
      <c r="GX304" s="77"/>
      <c r="GY304" s="77"/>
      <c r="GZ304" s="77"/>
      <c r="HA304" s="77"/>
      <c r="HB304" s="77"/>
      <c r="HC304" s="77"/>
      <c r="HD304" s="77"/>
      <c r="HE304" s="77"/>
      <c r="HF304" s="77"/>
      <c r="HG304" s="77"/>
      <c r="HH304" s="77"/>
      <c r="HI304" s="77"/>
    </row>
    <row r="305" spans="1:217" s="78" customFormat="1" ht="33" customHeight="1" thickBot="1" x14ac:dyDescent="0.25">
      <c r="A305" s="150"/>
      <c r="B305" s="181" t="s">
        <v>293</v>
      </c>
      <c r="C305" s="167">
        <v>29</v>
      </c>
      <c r="D305" s="69">
        <v>0.72</v>
      </c>
      <c r="E305" s="221"/>
      <c r="F305" s="77"/>
      <c r="G305" s="77"/>
      <c r="H305" s="77"/>
      <c r="I305" s="77"/>
      <c r="J305" s="77"/>
      <c r="K305" s="77"/>
      <c r="L305" s="77"/>
      <c r="M305" s="77"/>
      <c r="N305" s="77"/>
      <c r="O305" s="77"/>
      <c r="P305" s="77"/>
      <c r="Q305" s="77"/>
      <c r="R305" s="77"/>
      <c r="S305" s="77"/>
      <c r="T305" s="77"/>
      <c r="U305" s="77"/>
      <c r="V305" s="77"/>
      <c r="W305" s="77"/>
      <c r="X305" s="77"/>
      <c r="Y305" s="77"/>
      <c r="Z305" s="77"/>
      <c r="AA305" s="77"/>
      <c r="AB305" s="77"/>
      <c r="AC305" s="77"/>
      <c r="AD305" s="77"/>
      <c r="AE305" s="77"/>
      <c r="AF305" s="77"/>
      <c r="AG305" s="77"/>
      <c r="AH305" s="77"/>
      <c r="AI305" s="77"/>
      <c r="AJ305" s="77"/>
      <c r="AK305" s="77"/>
      <c r="AL305" s="77"/>
      <c r="AM305" s="77"/>
      <c r="AN305" s="77"/>
      <c r="AO305" s="77"/>
      <c r="AP305" s="77"/>
      <c r="AQ305" s="77"/>
      <c r="AR305" s="77"/>
      <c r="AS305" s="77"/>
      <c r="AT305" s="77"/>
      <c r="AU305" s="77"/>
      <c r="AV305" s="77"/>
      <c r="AW305" s="77"/>
      <c r="AX305" s="77"/>
      <c r="AY305" s="77"/>
      <c r="AZ305" s="77"/>
      <c r="BA305" s="77"/>
      <c r="BB305" s="77"/>
      <c r="BC305" s="77"/>
      <c r="BD305" s="77"/>
      <c r="BE305" s="77"/>
      <c r="BF305" s="77"/>
      <c r="BG305" s="77"/>
      <c r="BH305" s="77"/>
      <c r="BI305" s="77"/>
      <c r="BJ305" s="77"/>
      <c r="BK305" s="77"/>
      <c r="BL305" s="77"/>
      <c r="BM305" s="77"/>
      <c r="BN305" s="77"/>
      <c r="BO305" s="77"/>
      <c r="BP305" s="77"/>
      <c r="BQ305" s="77"/>
      <c r="BR305" s="77"/>
      <c r="BS305" s="77"/>
      <c r="BT305" s="77"/>
      <c r="BU305" s="77"/>
      <c r="BV305" s="77"/>
      <c r="BW305" s="77"/>
      <c r="BX305" s="77"/>
      <c r="BY305" s="77"/>
      <c r="BZ305" s="77"/>
      <c r="CA305" s="77"/>
      <c r="CB305" s="77"/>
      <c r="CC305" s="77"/>
      <c r="CD305" s="77"/>
      <c r="CE305" s="77"/>
      <c r="CF305" s="77"/>
      <c r="CG305" s="77"/>
      <c r="CH305" s="77"/>
      <c r="CI305" s="77"/>
      <c r="CJ305" s="77"/>
      <c r="CK305" s="77"/>
      <c r="CL305" s="77"/>
      <c r="CM305" s="77"/>
      <c r="CN305" s="77"/>
      <c r="CO305" s="77"/>
      <c r="CP305" s="77"/>
      <c r="CQ305" s="77"/>
      <c r="CR305" s="77"/>
      <c r="CS305" s="77"/>
      <c r="CT305" s="77"/>
      <c r="CU305" s="77"/>
      <c r="CV305" s="77"/>
      <c r="CW305" s="77"/>
      <c r="CX305" s="77"/>
      <c r="CY305" s="77"/>
      <c r="CZ305" s="77"/>
      <c r="DA305" s="77"/>
      <c r="DB305" s="77"/>
      <c r="DC305" s="77"/>
      <c r="DD305" s="77"/>
      <c r="DE305" s="77"/>
      <c r="DF305" s="77"/>
      <c r="DG305" s="77"/>
      <c r="DH305" s="77"/>
      <c r="DI305" s="77"/>
      <c r="DJ305" s="77"/>
      <c r="DK305" s="77"/>
      <c r="DL305" s="77"/>
      <c r="DM305" s="77"/>
      <c r="DN305" s="77"/>
      <c r="DO305" s="77"/>
      <c r="DP305" s="77"/>
      <c r="DQ305" s="77"/>
      <c r="DR305" s="77"/>
      <c r="DS305" s="77"/>
      <c r="DT305" s="77"/>
      <c r="DU305" s="77"/>
      <c r="DV305" s="77"/>
      <c r="DW305" s="77"/>
      <c r="DX305" s="77"/>
      <c r="DY305" s="77"/>
      <c r="DZ305" s="77"/>
      <c r="EA305" s="77"/>
      <c r="EB305" s="77"/>
      <c r="EC305" s="77"/>
      <c r="ED305" s="77"/>
      <c r="EE305" s="77"/>
      <c r="EF305" s="77"/>
      <c r="EG305" s="77"/>
      <c r="EH305" s="77"/>
      <c r="EI305" s="77"/>
      <c r="EJ305" s="77"/>
      <c r="EK305" s="77"/>
      <c r="EL305" s="77"/>
      <c r="EM305" s="77"/>
      <c r="EN305" s="77"/>
      <c r="EO305" s="77"/>
      <c r="EP305" s="77"/>
      <c r="EQ305" s="77"/>
      <c r="ER305" s="77"/>
      <c r="ES305" s="77"/>
      <c r="ET305" s="77"/>
      <c r="EU305" s="77"/>
      <c r="EV305" s="77"/>
      <c r="EW305" s="77"/>
      <c r="EX305" s="77"/>
      <c r="EY305" s="77"/>
      <c r="EZ305" s="77"/>
      <c r="FA305" s="77"/>
      <c r="FB305" s="77"/>
      <c r="FC305" s="77"/>
      <c r="FD305" s="77"/>
      <c r="FE305" s="77"/>
      <c r="FF305" s="77"/>
      <c r="FG305" s="77"/>
      <c r="FH305" s="77"/>
      <c r="FI305" s="77"/>
      <c r="FJ305" s="77"/>
      <c r="FK305" s="77"/>
      <c r="FL305" s="77"/>
      <c r="FM305" s="77"/>
      <c r="FN305" s="77"/>
      <c r="FO305" s="77"/>
      <c r="FP305" s="77"/>
      <c r="FQ305" s="77"/>
      <c r="FR305" s="77"/>
      <c r="FS305" s="77"/>
      <c r="FT305" s="77"/>
      <c r="FU305" s="77"/>
      <c r="FV305" s="77"/>
      <c r="FW305" s="77"/>
      <c r="FX305" s="77"/>
      <c r="FY305" s="77"/>
      <c r="FZ305" s="77"/>
      <c r="GA305" s="77"/>
      <c r="GB305" s="77"/>
      <c r="GC305" s="77"/>
      <c r="GD305" s="77"/>
      <c r="GE305" s="77"/>
      <c r="GF305" s="77"/>
      <c r="GG305" s="77"/>
      <c r="GH305" s="77"/>
      <c r="GI305" s="77"/>
      <c r="GJ305" s="77"/>
      <c r="GK305" s="77"/>
      <c r="GL305" s="77"/>
      <c r="GM305" s="77"/>
      <c r="GN305" s="77"/>
      <c r="GO305" s="77"/>
      <c r="GP305" s="77"/>
      <c r="GQ305" s="77"/>
      <c r="GR305" s="77"/>
      <c r="GS305" s="77"/>
      <c r="GT305" s="77"/>
      <c r="GU305" s="77"/>
      <c r="GV305" s="77"/>
      <c r="GW305" s="77"/>
      <c r="GX305" s="77"/>
      <c r="GY305" s="77"/>
      <c r="GZ305" s="77"/>
      <c r="HA305" s="77"/>
      <c r="HB305" s="77"/>
      <c r="HC305" s="77"/>
      <c r="HD305" s="77"/>
      <c r="HE305" s="77"/>
      <c r="HF305" s="77"/>
      <c r="HG305" s="77"/>
      <c r="HH305" s="77"/>
      <c r="HI305" s="77"/>
    </row>
    <row r="306" spans="1:217" s="78" customFormat="1" ht="33" customHeight="1" thickTop="1" x14ac:dyDescent="0.2">
      <c r="A306" s="61" t="s">
        <v>294</v>
      </c>
      <c r="B306" s="174"/>
      <c r="C306" s="175"/>
      <c r="D306" s="69"/>
      <c r="E306" s="86"/>
      <c r="F306" s="77"/>
      <c r="G306" s="77"/>
      <c r="H306" s="77"/>
      <c r="I306" s="77"/>
      <c r="J306" s="77"/>
      <c r="K306" s="77"/>
      <c r="L306" s="77"/>
      <c r="M306" s="77"/>
      <c r="N306" s="77"/>
      <c r="O306" s="77"/>
      <c r="P306" s="77"/>
      <c r="Q306" s="77"/>
      <c r="R306" s="77"/>
      <c r="S306" s="77"/>
      <c r="T306" s="77"/>
      <c r="U306" s="77"/>
      <c r="V306" s="77"/>
      <c r="W306" s="77"/>
      <c r="X306" s="77"/>
      <c r="Y306" s="77"/>
      <c r="Z306" s="77"/>
      <c r="AA306" s="77"/>
      <c r="AB306" s="77"/>
      <c r="AC306" s="77"/>
      <c r="AD306" s="77"/>
      <c r="AE306" s="77"/>
      <c r="AF306" s="77"/>
      <c r="AG306" s="77"/>
      <c r="AH306" s="77"/>
      <c r="AI306" s="77"/>
      <c r="AJ306" s="77"/>
      <c r="AK306" s="77"/>
      <c r="AL306" s="77"/>
      <c r="AM306" s="77"/>
      <c r="AN306" s="77"/>
      <c r="AO306" s="77"/>
      <c r="AP306" s="77"/>
      <c r="AQ306" s="77"/>
      <c r="AR306" s="77"/>
      <c r="AS306" s="77"/>
      <c r="AT306" s="77"/>
      <c r="AU306" s="77"/>
      <c r="AV306" s="77"/>
      <c r="AW306" s="77"/>
      <c r="AX306" s="77"/>
      <c r="AY306" s="77"/>
      <c r="AZ306" s="77"/>
      <c r="BA306" s="77"/>
      <c r="BB306" s="77"/>
      <c r="BC306" s="77"/>
      <c r="BD306" s="77"/>
      <c r="BE306" s="77"/>
      <c r="BF306" s="77"/>
      <c r="BG306" s="77"/>
      <c r="BH306" s="77"/>
      <c r="BI306" s="77"/>
      <c r="BJ306" s="77"/>
      <c r="BK306" s="77"/>
      <c r="BL306" s="77"/>
      <c r="BM306" s="77"/>
      <c r="BN306" s="77"/>
      <c r="BO306" s="77"/>
      <c r="BP306" s="77"/>
      <c r="BQ306" s="77"/>
      <c r="BR306" s="77"/>
      <c r="BS306" s="77"/>
      <c r="BT306" s="77"/>
      <c r="BU306" s="77"/>
      <c r="BV306" s="77"/>
      <c r="BW306" s="77"/>
      <c r="BX306" s="77"/>
      <c r="BY306" s="77"/>
      <c r="BZ306" s="77"/>
      <c r="CA306" s="77"/>
      <c r="CB306" s="77"/>
      <c r="CC306" s="77"/>
      <c r="CD306" s="77"/>
      <c r="CE306" s="77"/>
      <c r="CF306" s="77"/>
      <c r="CG306" s="77"/>
      <c r="CH306" s="77"/>
      <c r="CI306" s="77"/>
      <c r="CJ306" s="77"/>
      <c r="CK306" s="77"/>
      <c r="CL306" s="77"/>
      <c r="CM306" s="77"/>
      <c r="CN306" s="77"/>
      <c r="CO306" s="77"/>
      <c r="CP306" s="77"/>
      <c r="CQ306" s="77"/>
      <c r="CR306" s="77"/>
      <c r="CS306" s="77"/>
      <c r="CT306" s="77"/>
      <c r="CU306" s="77"/>
      <c r="CV306" s="77"/>
      <c r="CW306" s="77"/>
      <c r="CX306" s="77"/>
      <c r="CY306" s="77"/>
      <c r="CZ306" s="77"/>
      <c r="DA306" s="77"/>
      <c r="DB306" s="77"/>
      <c r="DC306" s="77"/>
      <c r="DD306" s="77"/>
      <c r="DE306" s="77"/>
      <c r="DF306" s="77"/>
      <c r="DG306" s="77"/>
      <c r="DH306" s="77"/>
      <c r="DI306" s="77"/>
      <c r="DJ306" s="77"/>
      <c r="DK306" s="77"/>
      <c r="DL306" s="77"/>
      <c r="DM306" s="77"/>
      <c r="DN306" s="77"/>
      <c r="DO306" s="77"/>
      <c r="DP306" s="77"/>
      <c r="DQ306" s="77"/>
      <c r="DR306" s="77"/>
      <c r="DS306" s="77"/>
      <c r="DT306" s="77"/>
      <c r="DU306" s="77"/>
      <c r="DV306" s="77"/>
      <c r="DW306" s="77"/>
      <c r="DX306" s="77"/>
      <c r="DY306" s="77"/>
      <c r="DZ306" s="77"/>
      <c r="EA306" s="77"/>
      <c r="EB306" s="77"/>
      <c r="EC306" s="77"/>
      <c r="ED306" s="77"/>
      <c r="EE306" s="77"/>
      <c r="EF306" s="77"/>
      <c r="EG306" s="77"/>
      <c r="EH306" s="77"/>
      <c r="EI306" s="77"/>
      <c r="EJ306" s="77"/>
      <c r="EK306" s="77"/>
      <c r="EL306" s="77"/>
      <c r="EM306" s="77"/>
      <c r="EN306" s="77"/>
      <c r="EO306" s="77"/>
      <c r="EP306" s="77"/>
      <c r="EQ306" s="77"/>
      <c r="ER306" s="77"/>
      <c r="ES306" s="77"/>
      <c r="ET306" s="77"/>
      <c r="EU306" s="77"/>
      <c r="EV306" s="77"/>
      <c r="EW306" s="77"/>
      <c r="EX306" s="77"/>
      <c r="EY306" s="77"/>
      <c r="EZ306" s="77"/>
      <c r="FA306" s="77"/>
      <c r="FB306" s="77"/>
      <c r="FC306" s="77"/>
      <c r="FD306" s="77"/>
      <c r="FE306" s="77"/>
      <c r="FF306" s="77"/>
      <c r="FG306" s="77"/>
      <c r="FH306" s="77"/>
      <c r="FI306" s="77"/>
      <c r="FJ306" s="77"/>
      <c r="FK306" s="77"/>
      <c r="FL306" s="77"/>
      <c r="FM306" s="77"/>
      <c r="FN306" s="77"/>
      <c r="FO306" s="77"/>
      <c r="FP306" s="77"/>
      <c r="FQ306" s="77"/>
      <c r="FR306" s="77"/>
      <c r="FS306" s="77"/>
      <c r="FT306" s="77"/>
      <c r="FU306" s="77"/>
      <c r="FV306" s="77"/>
      <c r="FW306" s="77"/>
      <c r="FX306" s="77"/>
      <c r="FY306" s="77"/>
      <c r="FZ306" s="77"/>
      <c r="GA306" s="77"/>
      <c r="GB306" s="77"/>
      <c r="GC306" s="77"/>
      <c r="GD306" s="77"/>
      <c r="GE306" s="77"/>
      <c r="GF306" s="77"/>
      <c r="GG306" s="77"/>
      <c r="GH306" s="77"/>
      <c r="GI306" s="77"/>
      <c r="GJ306" s="77"/>
      <c r="GK306" s="77"/>
      <c r="GL306" s="77"/>
      <c r="GM306" s="77"/>
      <c r="GN306" s="77"/>
      <c r="GO306" s="77"/>
      <c r="GP306" s="77"/>
      <c r="GQ306" s="77"/>
      <c r="GR306" s="77"/>
      <c r="GS306" s="77"/>
      <c r="GT306" s="77"/>
      <c r="GU306" s="77"/>
      <c r="GV306" s="77"/>
      <c r="GW306" s="77"/>
      <c r="GX306" s="77"/>
      <c r="GY306" s="77"/>
      <c r="GZ306" s="77"/>
      <c r="HA306" s="77"/>
      <c r="HB306" s="77"/>
      <c r="HC306" s="77"/>
      <c r="HD306" s="77"/>
      <c r="HE306" s="77"/>
      <c r="HF306" s="77"/>
      <c r="HG306" s="77"/>
      <c r="HH306" s="77"/>
      <c r="HI306" s="77"/>
    </row>
    <row r="307" spans="1:217" s="78" customFormat="1" ht="33" customHeight="1" x14ac:dyDescent="0.2">
      <c r="A307" s="170">
        <v>20.100000000000001</v>
      </c>
      <c r="B307" s="193" t="s">
        <v>295</v>
      </c>
      <c r="C307" s="167">
        <v>132</v>
      </c>
      <c r="D307" s="69">
        <v>0.77</v>
      </c>
      <c r="E307" s="113">
        <v>0.81</v>
      </c>
      <c r="F307" s="77"/>
      <c r="G307" s="77"/>
      <c r="H307" s="77"/>
      <c r="I307" s="77"/>
      <c r="J307" s="77"/>
      <c r="K307" s="77"/>
      <c r="L307" s="77"/>
      <c r="M307" s="77"/>
      <c r="N307" s="77"/>
      <c r="O307" s="77"/>
      <c r="P307" s="77"/>
      <c r="Q307" s="77"/>
      <c r="R307" s="77"/>
      <c r="S307" s="77"/>
      <c r="T307" s="77"/>
      <c r="U307" s="77"/>
      <c r="V307" s="77"/>
      <c r="W307" s="77"/>
      <c r="X307" s="77"/>
      <c r="Y307" s="77"/>
      <c r="Z307" s="77"/>
      <c r="AA307" s="77"/>
      <c r="AB307" s="77"/>
      <c r="AC307" s="77"/>
      <c r="AD307" s="77"/>
      <c r="AE307" s="77"/>
      <c r="AF307" s="77"/>
      <c r="AG307" s="77"/>
      <c r="AH307" s="77"/>
      <c r="AI307" s="77"/>
      <c r="AJ307" s="77"/>
      <c r="AK307" s="77"/>
      <c r="AL307" s="77"/>
      <c r="AM307" s="77"/>
      <c r="AN307" s="77"/>
      <c r="AO307" s="77"/>
      <c r="AP307" s="77"/>
      <c r="AQ307" s="77"/>
      <c r="AR307" s="77"/>
      <c r="AS307" s="77"/>
      <c r="AT307" s="77"/>
      <c r="AU307" s="77"/>
      <c r="AV307" s="77"/>
      <c r="AW307" s="77"/>
      <c r="AX307" s="77"/>
      <c r="AY307" s="77"/>
      <c r="AZ307" s="77"/>
      <c r="BA307" s="77"/>
      <c r="BB307" s="77"/>
      <c r="BC307" s="77"/>
      <c r="BD307" s="77"/>
      <c r="BE307" s="77"/>
      <c r="BF307" s="77"/>
      <c r="BG307" s="77"/>
      <c r="BH307" s="77"/>
      <c r="BI307" s="77"/>
      <c r="BJ307" s="77"/>
      <c r="BK307" s="77"/>
      <c r="BL307" s="77"/>
      <c r="BM307" s="77"/>
      <c r="BN307" s="77"/>
      <c r="BO307" s="77"/>
      <c r="BP307" s="77"/>
      <c r="BQ307" s="77"/>
      <c r="BR307" s="77"/>
      <c r="BS307" s="77"/>
      <c r="BT307" s="77"/>
      <c r="BU307" s="77"/>
      <c r="BV307" s="77"/>
      <c r="BW307" s="77"/>
      <c r="BX307" s="77"/>
      <c r="BY307" s="77"/>
      <c r="BZ307" s="77"/>
      <c r="CA307" s="77"/>
      <c r="CB307" s="77"/>
      <c r="CC307" s="77"/>
      <c r="CD307" s="77"/>
      <c r="CE307" s="77"/>
      <c r="CF307" s="77"/>
      <c r="CG307" s="77"/>
      <c r="CH307" s="77"/>
      <c r="CI307" s="77"/>
      <c r="CJ307" s="77"/>
      <c r="CK307" s="77"/>
      <c r="CL307" s="77"/>
      <c r="CM307" s="77"/>
      <c r="CN307" s="77"/>
      <c r="CO307" s="77"/>
      <c r="CP307" s="77"/>
      <c r="CQ307" s="77"/>
      <c r="CR307" s="77"/>
      <c r="CS307" s="77"/>
      <c r="CT307" s="77"/>
      <c r="CU307" s="77"/>
      <c r="CV307" s="77"/>
      <c r="CW307" s="77"/>
      <c r="CX307" s="77"/>
      <c r="CY307" s="77"/>
      <c r="CZ307" s="77"/>
      <c r="DA307" s="77"/>
      <c r="DB307" s="77"/>
      <c r="DC307" s="77"/>
      <c r="DD307" s="77"/>
      <c r="DE307" s="77"/>
      <c r="DF307" s="77"/>
      <c r="DG307" s="77"/>
      <c r="DH307" s="77"/>
      <c r="DI307" s="77"/>
      <c r="DJ307" s="77"/>
      <c r="DK307" s="77"/>
      <c r="DL307" s="77"/>
      <c r="DM307" s="77"/>
      <c r="DN307" s="77"/>
      <c r="DO307" s="77"/>
      <c r="DP307" s="77"/>
      <c r="DQ307" s="77"/>
      <c r="DR307" s="77"/>
      <c r="DS307" s="77"/>
      <c r="DT307" s="77"/>
      <c r="DU307" s="77"/>
      <c r="DV307" s="77"/>
      <c r="DW307" s="77"/>
      <c r="DX307" s="77"/>
      <c r="DY307" s="77"/>
      <c r="DZ307" s="77"/>
      <c r="EA307" s="77"/>
      <c r="EB307" s="77"/>
      <c r="EC307" s="77"/>
      <c r="ED307" s="77"/>
      <c r="EE307" s="77"/>
      <c r="EF307" s="77"/>
      <c r="EG307" s="77"/>
      <c r="EH307" s="77"/>
      <c r="EI307" s="77"/>
      <c r="EJ307" s="77"/>
      <c r="EK307" s="77"/>
      <c r="EL307" s="77"/>
      <c r="EM307" s="77"/>
      <c r="EN307" s="77"/>
      <c r="EO307" s="77"/>
      <c r="EP307" s="77"/>
      <c r="EQ307" s="77"/>
      <c r="ER307" s="77"/>
      <c r="ES307" s="77"/>
      <c r="ET307" s="77"/>
      <c r="EU307" s="77"/>
      <c r="EV307" s="77"/>
      <c r="EW307" s="77"/>
      <c r="EX307" s="77"/>
      <c r="EY307" s="77"/>
      <c r="EZ307" s="77"/>
      <c r="FA307" s="77"/>
      <c r="FB307" s="77"/>
      <c r="FC307" s="77"/>
      <c r="FD307" s="77"/>
      <c r="FE307" s="77"/>
      <c r="FF307" s="77"/>
      <c r="FG307" s="77"/>
      <c r="FH307" s="77"/>
      <c r="FI307" s="77"/>
      <c r="FJ307" s="77"/>
      <c r="FK307" s="77"/>
      <c r="FL307" s="77"/>
      <c r="FM307" s="77"/>
      <c r="FN307" s="77"/>
      <c r="FO307" s="77"/>
      <c r="FP307" s="77"/>
      <c r="FQ307" s="77"/>
      <c r="FR307" s="77"/>
      <c r="FS307" s="77"/>
      <c r="FT307" s="77"/>
      <c r="FU307" s="77"/>
      <c r="FV307" s="77"/>
      <c r="FW307" s="77"/>
      <c r="FX307" s="77"/>
      <c r="FY307" s="77"/>
      <c r="FZ307" s="77"/>
      <c r="GA307" s="77"/>
      <c r="GB307" s="77"/>
      <c r="GC307" s="77"/>
      <c r="GD307" s="77"/>
      <c r="GE307" s="77"/>
      <c r="GF307" s="77"/>
      <c r="GG307" s="77"/>
      <c r="GH307" s="77"/>
      <c r="GI307" s="77"/>
      <c r="GJ307" s="77"/>
      <c r="GK307" s="77"/>
      <c r="GL307" s="77"/>
      <c r="GM307" s="77"/>
      <c r="GN307" s="77"/>
      <c r="GO307" s="77"/>
      <c r="GP307" s="77"/>
      <c r="GQ307" s="77"/>
      <c r="GR307" s="77"/>
      <c r="GS307" s="77"/>
      <c r="GT307" s="77"/>
      <c r="GU307" s="77"/>
      <c r="GV307" s="77"/>
      <c r="GW307" s="77"/>
      <c r="GX307" s="77"/>
      <c r="GY307" s="77"/>
      <c r="GZ307" s="77"/>
      <c r="HA307" s="77"/>
      <c r="HB307" s="77"/>
      <c r="HC307" s="77"/>
      <c r="HD307" s="77"/>
      <c r="HE307" s="77"/>
      <c r="HF307" s="77"/>
      <c r="HG307" s="77"/>
      <c r="HH307" s="77"/>
      <c r="HI307" s="77"/>
    </row>
    <row r="308" spans="1:217" s="53" customFormat="1" ht="34.700000000000003" customHeight="1" x14ac:dyDescent="0.25">
      <c r="A308" s="152"/>
      <c r="B308" s="32"/>
      <c r="C308" s="34"/>
      <c r="D308" s="153"/>
      <c r="E308" s="154"/>
    </row>
    <row r="309" spans="1:217" s="53" customFormat="1" x14ac:dyDescent="0.25">
      <c r="A309" s="152"/>
      <c r="B309" s="32"/>
      <c r="C309" s="34"/>
      <c r="D309" s="153"/>
      <c r="E309" s="153"/>
    </row>
    <row r="310" spans="1:217" s="53" customFormat="1" x14ac:dyDescent="0.25">
      <c r="A310" s="152"/>
      <c r="B310" s="32"/>
      <c r="C310" s="34"/>
      <c r="D310" s="155"/>
      <c r="E310" s="155"/>
    </row>
    <row r="311" spans="1:217" x14ac:dyDescent="0.25">
      <c r="D311" s="155"/>
      <c r="E311" s="155"/>
    </row>
    <row r="312" spans="1:217" x14ac:dyDescent="0.25">
      <c r="D312" s="155"/>
      <c r="E312" s="155"/>
    </row>
    <row r="313" spans="1:217" x14ac:dyDescent="0.25">
      <c r="D313" s="155"/>
      <c r="E313" s="155"/>
    </row>
    <row r="314" spans="1:217" x14ac:dyDescent="0.25">
      <c r="D314" s="155"/>
      <c r="E314" s="155"/>
    </row>
    <row r="315" spans="1:217" x14ac:dyDescent="0.25">
      <c r="D315" s="155"/>
      <c r="E315" s="155"/>
    </row>
    <row r="316" spans="1:217" x14ac:dyDescent="0.25">
      <c r="D316" s="155"/>
      <c r="E316" s="155"/>
    </row>
    <row r="317" spans="1:217" x14ac:dyDescent="0.25">
      <c r="D317" s="155"/>
      <c r="E317" s="155"/>
    </row>
  </sheetData>
  <conditionalFormatting sqref="E16:E307">
    <cfRule type="containsErrors" dxfId="67" priority="47">
      <formula>ISERROR(E16)</formula>
    </cfRule>
  </conditionalFormatting>
  <conditionalFormatting sqref="D27:D29 D280:D283 D285">
    <cfRule type="containsErrors" dxfId="66" priority="46">
      <formula>ISERROR(D27)</formula>
    </cfRule>
  </conditionalFormatting>
  <conditionalFormatting sqref="D31:D32">
    <cfRule type="containsErrors" dxfId="65" priority="45">
      <formula>ISERROR(D31)</formula>
    </cfRule>
  </conditionalFormatting>
  <conditionalFormatting sqref="D34:D36">
    <cfRule type="containsErrors" dxfId="64" priority="44">
      <formula>ISERROR(D34)</formula>
    </cfRule>
  </conditionalFormatting>
  <conditionalFormatting sqref="D41">
    <cfRule type="containsErrors" dxfId="63" priority="43">
      <formula>ISERROR(D41)</formula>
    </cfRule>
  </conditionalFormatting>
  <conditionalFormatting sqref="D42">
    <cfRule type="containsErrors" dxfId="62" priority="42">
      <formula>ISERROR(D42)</formula>
    </cfRule>
  </conditionalFormatting>
  <conditionalFormatting sqref="D44:D50">
    <cfRule type="containsErrors" dxfId="61" priority="41">
      <formula>ISERROR(D44)</formula>
    </cfRule>
  </conditionalFormatting>
  <conditionalFormatting sqref="D52">
    <cfRule type="containsErrors" dxfId="60" priority="40">
      <formula>ISERROR(D52)</formula>
    </cfRule>
  </conditionalFormatting>
  <conditionalFormatting sqref="D64">
    <cfRule type="containsErrors" dxfId="59" priority="39">
      <formula>ISERROR(D64)</formula>
    </cfRule>
  </conditionalFormatting>
  <conditionalFormatting sqref="D71:D73">
    <cfRule type="containsErrors" dxfId="58" priority="38">
      <formula>ISERROR(D71)</formula>
    </cfRule>
  </conditionalFormatting>
  <conditionalFormatting sqref="D16:D307">
    <cfRule type="containsErrors" dxfId="57" priority="37">
      <formula>ISERROR(D16)</formula>
    </cfRule>
  </conditionalFormatting>
  <conditionalFormatting sqref="D78:D79">
    <cfRule type="containsErrors" dxfId="56" priority="36">
      <formula>ISERROR(D78)</formula>
    </cfRule>
  </conditionalFormatting>
  <conditionalFormatting sqref="D84:D85">
    <cfRule type="containsErrors" dxfId="55" priority="35">
      <formula>ISERROR(D84)</formula>
    </cfRule>
  </conditionalFormatting>
  <conditionalFormatting sqref="D92:D94">
    <cfRule type="containsErrors" dxfId="54" priority="34">
      <formula>ISERROR(D92)</formula>
    </cfRule>
  </conditionalFormatting>
  <conditionalFormatting sqref="D97:D99">
    <cfRule type="containsErrors" dxfId="53" priority="33">
      <formula>ISERROR(D97)</formula>
    </cfRule>
  </conditionalFormatting>
  <conditionalFormatting sqref="D102:D104">
    <cfRule type="containsErrors" dxfId="52" priority="32">
      <formula>ISERROR(D102)</formula>
    </cfRule>
  </conditionalFormatting>
  <conditionalFormatting sqref="D108">
    <cfRule type="containsErrors" dxfId="51" priority="31">
      <formula>ISERROR(D108)</formula>
    </cfRule>
  </conditionalFormatting>
  <conditionalFormatting sqref="D110">
    <cfRule type="containsErrors" dxfId="50" priority="30">
      <formula>ISERROR(D110)</formula>
    </cfRule>
  </conditionalFormatting>
  <conditionalFormatting sqref="D113">
    <cfRule type="containsErrors" dxfId="49" priority="29">
      <formula>ISERROR(D113)</formula>
    </cfRule>
  </conditionalFormatting>
  <conditionalFormatting sqref="D116">
    <cfRule type="containsErrors" dxfId="48" priority="28">
      <formula>ISERROR(D116)</formula>
    </cfRule>
  </conditionalFormatting>
  <conditionalFormatting sqref="D119:D120">
    <cfRule type="containsErrors" dxfId="47" priority="27">
      <formula>ISERROR(D119)</formula>
    </cfRule>
  </conditionalFormatting>
  <conditionalFormatting sqref="D126">
    <cfRule type="containsErrors" dxfId="46" priority="26">
      <formula>ISERROR(D126)</formula>
    </cfRule>
  </conditionalFormatting>
  <conditionalFormatting sqref="D128">
    <cfRule type="containsErrors" dxfId="45" priority="25">
      <formula>ISERROR(D128)</formula>
    </cfRule>
  </conditionalFormatting>
  <conditionalFormatting sqref="D133">
    <cfRule type="containsErrors" dxfId="44" priority="24">
      <formula>ISERROR(D133)</formula>
    </cfRule>
  </conditionalFormatting>
  <conditionalFormatting sqref="D138:D141">
    <cfRule type="containsErrors" dxfId="43" priority="23">
      <formula>ISERROR(D138)</formula>
    </cfRule>
  </conditionalFormatting>
  <conditionalFormatting sqref="D145:D146">
    <cfRule type="containsErrors" dxfId="42" priority="22">
      <formula>ISERROR(D145)</formula>
    </cfRule>
  </conditionalFormatting>
  <conditionalFormatting sqref="D155">
    <cfRule type="containsErrors" dxfId="41" priority="21">
      <formula>ISERROR(D155)</formula>
    </cfRule>
  </conditionalFormatting>
  <conditionalFormatting sqref="D157">
    <cfRule type="containsErrors" dxfId="40" priority="20">
      <formula>ISERROR(D157)</formula>
    </cfRule>
  </conditionalFormatting>
  <conditionalFormatting sqref="D159:D160">
    <cfRule type="containsErrors" dxfId="39" priority="19">
      <formula>ISERROR(D159)</formula>
    </cfRule>
  </conditionalFormatting>
  <conditionalFormatting sqref="D163">
    <cfRule type="containsErrors" dxfId="38" priority="18">
      <formula>ISERROR(D163)</formula>
    </cfRule>
  </conditionalFormatting>
  <conditionalFormatting sqref="D165">
    <cfRule type="containsErrors" dxfId="37" priority="17">
      <formula>ISERROR(D165)</formula>
    </cfRule>
  </conditionalFormatting>
  <conditionalFormatting sqref="D177:D186">
    <cfRule type="containsErrors" dxfId="36" priority="16">
      <formula>ISERROR(D177)</formula>
    </cfRule>
  </conditionalFormatting>
  <conditionalFormatting sqref="D194">
    <cfRule type="containsErrors" dxfId="35" priority="15">
      <formula>ISERROR(D194)</formula>
    </cfRule>
  </conditionalFormatting>
  <conditionalFormatting sqref="D197">
    <cfRule type="containsErrors" dxfId="34" priority="14">
      <formula>ISERROR(D197)</formula>
    </cfRule>
  </conditionalFormatting>
  <conditionalFormatting sqref="D199:D205">
    <cfRule type="containsErrors" dxfId="33" priority="13">
      <formula>ISERROR(D199)</formula>
    </cfRule>
  </conditionalFormatting>
  <conditionalFormatting sqref="D212">
    <cfRule type="containsErrors" dxfId="32" priority="12">
      <formula>ISERROR(D212)</formula>
    </cfRule>
  </conditionalFormatting>
  <conditionalFormatting sqref="D222:D227">
    <cfRule type="containsErrors" dxfId="31" priority="11">
      <formula>ISERROR(D222)</formula>
    </cfRule>
  </conditionalFormatting>
  <conditionalFormatting sqref="D235">
    <cfRule type="containsErrors" dxfId="30" priority="10">
      <formula>ISERROR(D235)</formula>
    </cfRule>
  </conditionalFormatting>
  <conditionalFormatting sqref="D245:D246">
    <cfRule type="containsErrors" dxfId="29" priority="9">
      <formula>ISERROR(D245)</formula>
    </cfRule>
  </conditionalFormatting>
  <conditionalFormatting sqref="D249">
    <cfRule type="containsErrors" dxfId="28" priority="8">
      <formula>ISERROR(D249)</formula>
    </cfRule>
  </conditionalFormatting>
  <conditionalFormatting sqref="D250:D251">
    <cfRule type="containsErrors" dxfId="27" priority="7">
      <formula>ISERROR(D250)</formula>
    </cfRule>
  </conditionalFormatting>
  <conditionalFormatting sqref="D254">
    <cfRule type="containsErrors" dxfId="26" priority="6">
      <formula>ISERROR(D254)</formula>
    </cfRule>
  </conditionalFormatting>
  <conditionalFormatting sqref="D263">
    <cfRule type="containsErrors" dxfId="25" priority="5">
      <formula>ISERROR(D263)</formula>
    </cfRule>
  </conditionalFormatting>
  <conditionalFormatting sqref="D264">
    <cfRule type="containsErrors" dxfId="24" priority="4">
      <formula>ISERROR(D264)</formula>
    </cfRule>
  </conditionalFormatting>
  <conditionalFormatting sqref="D277">
    <cfRule type="containsErrors" dxfId="23" priority="3">
      <formula>ISERROR(D277)</formula>
    </cfRule>
  </conditionalFormatting>
  <conditionalFormatting sqref="D291">
    <cfRule type="containsErrors" dxfId="22" priority="2">
      <formula>ISERROR(D291)</formula>
    </cfRule>
  </conditionalFormatting>
  <conditionalFormatting sqref="D307">
    <cfRule type="containsErrors" dxfId="21" priority="1">
      <formula>ISERROR(D307)</formula>
    </cfRule>
  </conditionalFormatting>
  <printOptions horizontalCentered="1" verticalCentered="1"/>
  <pageMargins left="0.7" right="0.7" top="0.75" bottom="0.75" header="0.3" footer="0.3"/>
  <pageSetup paperSize="9" scale="63" fitToHeight="0" orientation="portrait" r:id="rId1"/>
  <headerFooter alignWithMargins="0"/>
  <rowBreaks count="2" manualBreakCount="2">
    <brk id="211" max="4" man="1"/>
    <brk id="242"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C93FB-7764-4A31-BD2E-BDFE07F2EB26}">
  <sheetPr>
    <pageSetUpPr fitToPage="1"/>
  </sheetPr>
  <dimension ref="A1:HR316"/>
  <sheetViews>
    <sheetView showGridLines="0" view="pageBreakPreview" zoomScaleNormal="75" zoomScaleSheetLayoutView="100" workbookViewId="0"/>
  </sheetViews>
  <sheetFormatPr defaultColWidth="9.140625" defaultRowHeight="16.5" x14ac:dyDescent="0.25"/>
  <cols>
    <col min="1" max="1" width="7.42578125" style="152" customWidth="1"/>
    <col min="2" max="2" width="102.5703125" style="32" customWidth="1"/>
    <col min="3" max="4" width="8.42578125" style="156" customWidth="1"/>
    <col min="5" max="16384" width="9.140625" style="22"/>
  </cols>
  <sheetData>
    <row r="1" spans="1:6" ht="74.099999999999994" customHeight="1" thickBot="1" x14ac:dyDescent="0.25">
      <c r="A1" s="20"/>
      <c r="B1" s="157" t="s">
        <v>326</v>
      </c>
      <c r="C1" s="21"/>
      <c r="D1" s="21"/>
    </row>
    <row r="2" spans="1:6" ht="45.95" customHeight="1" thickBot="1" x14ac:dyDescent="0.25">
      <c r="A2" s="23"/>
      <c r="B2" s="28" t="s">
        <v>327</v>
      </c>
      <c r="C2" s="28"/>
      <c r="D2" s="24"/>
    </row>
    <row r="3" spans="1:6" s="27" customFormat="1" ht="13.35" customHeight="1" x14ac:dyDescent="0.2">
      <c r="A3" s="28"/>
      <c r="B3" s="28"/>
      <c r="C3" s="28"/>
      <c r="D3" s="28"/>
    </row>
    <row r="4" spans="1:6" s="35" customFormat="1" ht="23.25" customHeight="1" x14ac:dyDescent="0.25">
      <c r="A4" s="31" t="s">
        <v>23</v>
      </c>
      <c r="B4" s="32"/>
      <c r="C4" s="34"/>
      <c r="D4" s="34"/>
    </row>
    <row r="5" spans="1:6" ht="30" customHeight="1" x14ac:dyDescent="0.2">
      <c r="A5" s="36"/>
      <c r="B5" s="37" t="s">
        <v>24</v>
      </c>
      <c r="C5" s="39"/>
      <c r="D5" s="39"/>
    </row>
    <row r="6" spans="1:6" ht="30" customHeight="1" x14ac:dyDescent="0.2">
      <c r="A6" s="40"/>
      <c r="B6" s="41" t="s">
        <v>25</v>
      </c>
      <c r="C6" s="43"/>
      <c r="D6" s="43"/>
    </row>
    <row r="7" spans="1:6" ht="30" customHeight="1" x14ac:dyDescent="0.2">
      <c r="A7" s="44"/>
      <c r="B7" s="41" t="s">
        <v>26</v>
      </c>
      <c r="C7" s="43"/>
      <c r="D7" s="43"/>
      <c r="E7" s="235"/>
      <c r="F7" s="235"/>
    </row>
    <row r="8" spans="1:6" ht="30" customHeight="1" x14ac:dyDescent="0.2">
      <c r="A8" s="45"/>
      <c r="B8" s="41" t="s">
        <v>27</v>
      </c>
      <c r="C8" s="43"/>
      <c r="D8" s="43"/>
      <c r="E8" s="235"/>
      <c r="F8" s="235"/>
    </row>
    <row r="9" spans="1:6" ht="31.35" customHeight="1" x14ac:dyDescent="0.2">
      <c r="A9" s="46"/>
      <c r="B9" s="41" t="s">
        <v>28</v>
      </c>
      <c r="C9" s="43"/>
      <c r="D9" s="43"/>
      <c r="E9" s="235"/>
      <c r="F9" s="235"/>
    </row>
    <row r="10" spans="1:6" ht="17.25" customHeight="1" x14ac:dyDescent="0.2">
      <c r="A10" s="47"/>
      <c r="B10" s="48" t="s">
        <v>29</v>
      </c>
      <c r="C10" s="50"/>
      <c r="D10" s="50"/>
      <c r="E10" s="235"/>
      <c r="F10" s="235"/>
    </row>
    <row r="11" spans="1:6" s="248" customFormat="1" ht="231" customHeight="1" x14ac:dyDescent="0.2">
      <c r="A11" s="47"/>
      <c r="B11" s="48"/>
      <c r="C11" s="232" t="s">
        <v>328</v>
      </c>
      <c r="D11" s="232" t="s">
        <v>329</v>
      </c>
    </row>
    <row r="12" spans="1:6" s="53" customFormat="1" ht="30" customHeight="1" x14ac:dyDescent="0.2">
      <c r="C12" s="236">
        <v>53</v>
      </c>
      <c r="D12" s="56">
        <v>87</v>
      </c>
      <c r="E12" s="235"/>
      <c r="F12" s="235"/>
    </row>
    <row r="13" spans="1:6" s="53" customFormat="1" ht="18" customHeight="1" thickBot="1" x14ac:dyDescent="0.25">
      <c r="A13" s="57"/>
      <c r="B13" s="58"/>
      <c r="C13" s="60"/>
      <c r="D13" s="60"/>
      <c r="E13" s="235"/>
      <c r="F13" s="235"/>
    </row>
    <row r="14" spans="1:6" ht="33" customHeight="1" thickTop="1" x14ac:dyDescent="0.2">
      <c r="A14" s="61" t="s">
        <v>34</v>
      </c>
      <c r="B14" s="62"/>
      <c r="C14" s="64"/>
      <c r="D14" s="65"/>
    </row>
    <row r="15" spans="1:6" s="53" customFormat="1" ht="33" customHeight="1" x14ac:dyDescent="0.2">
      <c r="A15" s="166">
        <v>1.2</v>
      </c>
      <c r="B15" s="74" t="s">
        <v>35</v>
      </c>
      <c r="C15" s="69">
        <v>0</v>
      </c>
      <c r="D15" s="69">
        <v>0.01</v>
      </c>
    </row>
    <row r="16" spans="1:6" s="53" customFormat="1" ht="33" customHeight="1" x14ac:dyDescent="0.2">
      <c r="A16" s="168"/>
      <c r="B16" s="74" t="s">
        <v>36</v>
      </c>
      <c r="C16" s="69">
        <v>0.09</v>
      </c>
      <c r="D16" s="69">
        <v>0.13</v>
      </c>
    </row>
    <row r="17" spans="1:226" s="53" customFormat="1" ht="33" customHeight="1" x14ac:dyDescent="0.2">
      <c r="A17" s="168"/>
      <c r="B17" s="74" t="s">
        <v>37</v>
      </c>
      <c r="C17" s="69">
        <v>0.21</v>
      </c>
      <c r="D17" s="69">
        <v>0.16</v>
      </c>
    </row>
    <row r="18" spans="1:226" s="53" customFormat="1" ht="33" customHeight="1" x14ac:dyDescent="0.2">
      <c r="A18" s="170"/>
      <c r="B18" s="74" t="s">
        <v>38</v>
      </c>
      <c r="C18" s="69">
        <v>0</v>
      </c>
      <c r="D18" s="69">
        <v>0.01</v>
      </c>
    </row>
    <row r="19" spans="1:226" s="53" customFormat="1" ht="33" customHeight="1" x14ac:dyDescent="0.2">
      <c r="A19" s="166">
        <v>1.3</v>
      </c>
      <c r="B19" s="74" t="s">
        <v>39</v>
      </c>
      <c r="C19" s="69">
        <v>0.04</v>
      </c>
      <c r="D19" s="69">
        <v>0.16</v>
      </c>
    </row>
    <row r="20" spans="1:226" s="53" customFormat="1" ht="33" customHeight="1" x14ac:dyDescent="0.2">
      <c r="A20" s="170"/>
      <c r="B20" s="74" t="s">
        <v>40</v>
      </c>
      <c r="C20" s="69">
        <v>0.04</v>
      </c>
      <c r="D20" s="69">
        <v>0.02</v>
      </c>
    </row>
    <row r="21" spans="1:226" s="53" customFormat="1" ht="33" customHeight="1" x14ac:dyDescent="0.2">
      <c r="A21" s="171">
        <v>1.4</v>
      </c>
      <c r="B21" s="74" t="s">
        <v>41</v>
      </c>
      <c r="C21" s="73">
        <v>0.21</v>
      </c>
      <c r="D21" s="69">
        <v>0.56999999999999995</v>
      </c>
    </row>
    <row r="22" spans="1:226" s="53" customFormat="1" ht="33" customHeight="1" x14ac:dyDescent="0.2">
      <c r="A22" s="166">
        <v>1.5</v>
      </c>
      <c r="B22" s="74" t="s">
        <v>42</v>
      </c>
      <c r="C22" s="69">
        <v>1</v>
      </c>
      <c r="D22" s="69">
        <v>1</v>
      </c>
    </row>
    <row r="23" spans="1:226" s="53" customFormat="1" ht="33" customHeight="1" x14ac:dyDescent="0.2">
      <c r="A23" s="170"/>
      <c r="B23" s="74" t="s">
        <v>43</v>
      </c>
      <c r="C23" s="69">
        <v>0.04</v>
      </c>
      <c r="D23" s="69">
        <v>0.01</v>
      </c>
    </row>
    <row r="24" spans="1:226" s="53" customFormat="1" ht="33" customHeight="1" x14ac:dyDescent="0.2">
      <c r="A24" s="166">
        <v>1.6</v>
      </c>
      <c r="B24" s="74" t="s">
        <v>44</v>
      </c>
      <c r="C24" s="69">
        <v>0</v>
      </c>
      <c r="D24" s="69">
        <v>0.03</v>
      </c>
    </row>
    <row r="25" spans="1:226" s="53" customFormat="1" ht="33" customHeight="1" x14ac:dyDescent="0.2">
      <c r="A25" s="170"/>
      <c r="B25" s="74" t="s">
        <v>45</v>
      </c>
      <c r="C25" s="69">
        <v>0</v>
      </c>
      <c r="D25" s="69">
        <v>0.01</v>
      </c>
    </row>
    <row r="26" spans="1:226" s="53" customFormat="1" ht="33" customHeight="1" x14ac:dyDescent="0.2">
      <c r="A26" s="171">
        <v>7.3</v>
      </c>
      <c r="B26" s="74" t="s">
        <v>46</v>
      </c>
      <c r="C26" s="70">
        <v>0.02</v>
      </c>
      <c r="D26" s="70">
        <v>0.12</v>
      </c>
    </row>
    <row r="27" spans="1:226" s="53" customFormat="1" ht="33" customHeight="1" x14ac:dyDescent="0.2">
      <c r="A27" s="171">
        <v>12.1</v>
      </c>
      <c r="B27" s="74" t="s">
        <v>302</v>
      </c>
      <c r="C27" s="70">
        <v>0.24</v>
      </c>
      <c r="D27" s="70">
        <v>0.22</v>
      </c>
    </row>
    <row r="28" spans="1:226" s="78" customFormat="1" ht="33" customHeight="1" x14ac:dyDescent="0.2">
      <c r="A28" s="171">
        <v>12.3</v>
      </c>
      <c r="B28" s="74" t="s">
        <v>48</v>
      </c>
      <c r="C28" s="70">
        <v>0.31</v>
      </c>
      <c r="D28" s="70">
        <v>0.41</v>
      </c>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77"/>
      <c r="BU28" s="77"/>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c r="EO28" s="77"/>
      <c r="EP28" s="77"/>
      <c r="EQ28" s="77"/>
      <c r="ER28" s="77"/>
      <c r="ES28" s="77"/>
      <c r="ET28" s="77"/>
      <c r="EU28" s="77"/>
      <c r="EV28" s="77"/>
      <c r="EW28" s="77"/>
      <c r="EX28" s="77"/>
      <c r="EY28" s="77"/>
      <c r="EZ28" s="77"/>
      <c r="FA28" s="77"/>
      <c r="FB28" s="77"/>
      <c r="FC28" s="77"/>
      <c r="FD28" s="77"/>
      <c r="FE28" s="77"/>
      <c r="FF28" s="77"/>
      <c r="FG28" s="77"/>
      <c r="FH28" s="77"/>
      <c r="FI28" s="77"/>
      <c r="FJ28" s="77"/>
      <c r="FK28" s="77"/>
      <c r="FL28" s="77"/>
      <c r="FM28" s="77"/>
      <c r="FN28" s="77"/>
      <c r="FO28" s="77"/>
      <c r="FP28" s="77"/>
      <c r="FQ28" s="77"/>
      <c r="FR28" s="77"/>
      <c r="FS28" s="77"/>
      <c r="FT28" s="77"/>
      <c r="FU28" s="77"/>
      <c r="FV28" s="77"/>
      <c r="FW28" s="77"/>
      <c r="FX28" s="77"/>
      <c r="FY28" s="77"/>
      <c r="FZ28" s="77"/>
      <c r="GA28" s="77"/>
      <c r="GB28" s="77"/>
      <c r="GC28" s="77"/>
      <c r="GD28" s="77"/>
      <c r="GE28" s="77"/>
      <c r="GF28" s="77"/>
      <c r="GG28" s="77"/>
      <c r="GH28" s="77"/>
      <c r="GI28" s="77"/>
      <c r="GJ28" s="77"/>
      <c r="GK28" s="77"/>
      <c r="GL28" s="77"/>
      <c r="GM28" s="77"/>
      <c r="GN28" s="77"/>
      <c r="GO28" s="77"/>
      <c r="GP28" s="77"/>
      <c r="GQ28" s="77"/>
      <c r="GR28" s="77"/>
      <c r="GS28" s="77"/>
      <c r="GT28" s="77"/>
      <c r="GU28" s="77"/>
      <c r="GV28" s="77"/>
      <c r="GW28" s="77"/>
      <c r="GX28" s="77"/>
      <c r="GY28" s="77"/>
      <c r="GZ28" s="77"/>
      <c r="HA28" s="77"/>
      <c r="HB28" s="77"/>
      <c r="HC28" s="77"/>
      <c r="HD28" s="77"/>
      <c r="HE28" s="77"/>
      <c r="HF28" s="77"/>
      <c r="HG28" s="77"/>
      <c r="HH28" s="77"/>
      <c r="HI28" s="77"/>
      <c r="HJ28" s="77"/>
      <c r="HK28" s="77"/>
      <c r="HL28" s="77"/>
      <c r="HM28" s="77"/>
      <c r="HN28" s="77"/>
      <c r="HO28" s="77"/>
      <c r="HP28" s="77"/>
      <c r="HQ28" s="77"/>
      <c r="HR28" s="77"/>
    </row>
    <row r="29" spans="1:226" s="53" customFormat="1" ht="33" customHeight="1" x14ac:dyDescent="0.2">
      <c r="A29" s="171">
        <v>19.100000000000001</v>
      </c>
      <c r="B29" s="74" t="s">
        <v>49</v>
      </c>
      <c r="C29" s="69">
        <v>0.64</v>
      </c>
      <c r="D29" s="69">
        <v>0.49</v>
      </c>
    </row>
    <row r="30" spans="1:226" s="53" customFormat="1" ht="33" customHeight="1" x14ac:dyDescent="0.2">
      <c r="A30" s="171">
        <v>19.2</v>
      </c>
      <c r="B30" s="74" t="s">
        <v>50</v>
      </c>
      <c r="C30" s="70">
        <v>0</v>
      </c>
      <c r="D30" s="70">
        <v>0</v>
      </c>
    </row>
    <row r="31" spans="1:226" s="53" customFormat="1" ht="33" customHeight="1" x14ac:dyDescent="0.2">
      <c r="A31" s="171">
        <v>19.3</v>
      </c>
      <c r="B31" s="74" t="s">
        <v>51</v>
      </c>
      <c r="C31" s="70">
        <v>0.04</v>
      </c>
      <c r="D31" s="70">
        <v>0.15</v>
      </c>
    </row>
    <row r="32" spans="1:226" s="53" customFormat="1" ht="33" customHeight="1" x14ac:dyDescent="0.2">
      <c r="A32" s="171">
        <v>19.399999999999999</v>
      </c>
      <c r="B32" s="74" t="s">
        <v>52</v>
      </c>
      <c r="C32" s="69">
        <v>0.06</v>
      </c>
      <c r="D32" s="69">
        <v>0.1</v>
      </c>
    </row>
    <row r="33" spans="1:4" s="53" customFormat="1" ht="33" customHeight="1" x14ac:dyDescent="0.2">
      <c r="A33" s="171">
        <v>19.5</v>
      </c>
      <c r="B33" s="74" t="s">
        <v>53</v>
      </c>
      <c r="C33" s="70">
        <v>0</v>
      </c>
      <c r="D33" s="70">
        <v>0.01</v>
      </c>
    </row>
    <row r="34" spans="1:4" s="53" customFormat="1" ht="33" customHeight="1" x14ac:dyDescent="0.2">
      <c r="A34" s="171">
        <v>19.600000000000001</v>
      </c>
      <c r="B34" s="74" t="s">
        <v>54</v>
      </c>
      <c r="C34" s="70">
        <v>0.02</v>
      </c>
      <c r="D34" s="70">
        <v>0.04</v>
      </c>
    </row>
    <row r="35" spans="1:4" s="53" customFormat="1" ht="33" customHeight="1" thickBot="1" x14ac:dyDescent="0.25">
      <c r="A35" s="172">
        <v>19.7</v>
      </c>
      <c r="B35" s="173" t="s">
        <v>55</v>
      </c>
      <c r="C35" s="70">
        <v>0</v>
      </c>
      <c r="D35" s="70">
        <v>0.02</v>
      </c>
    </row>
    <row r="36" spans="1:4" s="53" customFormat="1" ht="33" customHeight="1" thickTop="1" x14ac:dyDescent="0.2">
      <c r="A36" s="61" t="s">
        <v>56</v>
      </c>
      <c r="B36" s="174"/>
      <c r="C36" s="85"/>
      <c r="D36" s="85"/>
    </row>
    <row r="37" spans="1:4" s="53" customFormat="1" ht="33" customHeight="1" x14ac:dyDescent="0.2">
      <c r="A37" s="166">
        <v>2.1</v>
      </c>
      <c r="B37" s="74" t="s">
        <v>57</v>
      </c>
      <c r="C37" s="69">
        <v>0.96</v>
      </c>
      <c r="D37" s="69">
        <v>0.87</v>
      </c>
    </row>
    <row r="38" spans="1:4" s="53" customFormat="1" ht="33" customHeight="1" x14ac:dyDescent="0.2">
      <c r="A38" s="176">
        <v>2.2000000000000002</v>
      </c>
      <c r="B38" s="74" t="s">
        <v>58</v>
      </c>
      <c r="C38" s="69">
        <v>0.88</v>
      </c>
      <c r="D38" s="69">
        <v>0.91</v>
      </c>
    </row>
    <row r="39" spans="1:4" s="53" customFormat="1" ht="20.100000000000001" customHeight="1" x14ac:dyDescent="0.2">
      <c r="A39" s="177"/>
      <c r="B39" s="178" t="s">
        <v>59</v>
      </c>
      <c r="C39" s="69"/>
      <c r="D39" s="69"/>
    </row>
    <row r="40" spans="1:4" s="53" customFormat="1" ht="33" customHeight="1" x14ac:dyDescent="0.2">
      <c r="A40" s="177"/>
      <c r="B40" s="74" t="s">
        <v>60</v>
      </c>
      <c r="C40" s="70">
        <v>0.91</v>
      </c>
      <c r="D40" s="70">
        <v>0.91</v>
      </c>
    </row>
    <row r="41" spans="1:4" s="53" customFormat="1" ht="33" customHeight="1" x14ac:dyDescent="0.2">
      <c r="A41" s="171">
        <v>2.2999999999999998</v>
      </c>
      <c r="B41" s="74" t="s">
        <v>61</v>
      </c>
      <c r="C41" s="70">
        <v>0.98</v>
      </c>
      <c r="D41" s="70">
        <v>0.97</v>
      </c>
    </row>
    <row r="42" spans="1:4" s="53" customFormat="1" ht="33" customHeight="1" x14ac:dyDescent="0.2">
      <c r="A42" s="166">
        <v>2.4</v>
      </c>
      <c r="B42" s="74" t="s">
        <v>62</v>
      </c>
      <c r="C42" s="92"/>
      <c r="D42" s="92"/>
    </row>
    <row r="43" spans="1:4" s="53" customFormat="1" ht="33" customHeight="1" x14ac:dyDescent="0.2">
      <c r="A43" s="180" t="s">
        <v>63</v>
      </c>
      <c r="B43" s="181" t="s">
        <v>64</v>
      </c>
      <c r="C43" s="70">
        <v>0.06</v>
      </c>
      <c r="D43" s="70">
        <v>0.04</v>
      </c>
    </row>
    <row r="44" spans="1:4" s="53" customFormat="1" ht="33" customHeight="1" x14ac:dyDescent="0.2">
      <c r="A44" s="182"/>
      <c r="B44" s="181" t="s">
        <v>65</v>
      </c>
      <c r="C44" s="70">
        <v>0</v>
      </c>
      <c r="D44" s="70">
        <v>0</v>
      </c>
    </row>
    <row r="45" spans="1:4" s="53" customFormat="1" ht="33" customHeight="1" x14ac:dyDescent="0.2">
      <c r="A45" s="182"/>
      <c r="B45" s="183" t="s">
        <v>66</v>
      </c>
      <c r="C45" s="70">
        <v>0</v>
      </c>
      <c r="D45" s="70">
        <v>0.01</v>
      </c>
    </row>
    <row r="46" spans="1:4" s="53" customFormat="1" ht="20.100000000000001" customHeight="1" x14ac:dyDescent="0.2">
      <c r="A46" s="177"/>
      <c r="B46" s="178" t="s">
        <v>67</v>
      </c>
      <c r="C46" s="70"/>
      <c r="D46" s="70"/>
    </row>
    <row r="47" spans="1:4" s="53" customFormat="1" ht="33" customHeight="1" x14ac:dyDescent="0.2">
      <c r="A47" s="180" t="s">
        <v>63</v>
      </c>
      <c r="B47" s="181" t="s">
        <v>64</v>
      </c>
      <c r="C47" s="70">
        <v>0.33</v>
      </c>
      <c r="D47" s="70">
        <v>0.33</v>
      </c>
    </row>
    <row r="48" spans="1:4" s="53" customFormat="1" ht="33" customHeight="1" x14ac:dyDescent="0.2">
      <c r="A48" s="182"/>
      <c r="B48" s="181" t="s">
        <v>65</v>
      </c>
      <c r="C48" s="70" t="e">
        <v>#DIV/0!</v>
      </c>
      <c r="D48" s="70" t="e">
        <v>#DIV/0!</v>
      </c>
    </row>
    <row r="49" spans="1:4" s="53" customFormat="1" ht="33" customHeight="1" x14ac:dyDescent="0.2">
      <c r="A49" s="182"/>
      <c r="B49" s="181" t="s">
        <v>66</v>
      </c>
      <c r="C49" s="70" t="e">
        <v>#DIV/0!</v>
      </c>
      <c r="D49" s="70">
        <v>1</v>
      </c>
    </row>
    <row r="50" spans="1:4" s="53" customFormat="1" ht="20.100000000000001" customHeight="1" x14ac:dyDescent="0.2">
      <c r="A50" s="177"/>
      <c r="B50" s="178" t="s">
        <v>68</v>
      </c>
      <c r="C50" s="92"/>
      <c r="D50" s="92"/>
    </row>
    <row r="51" spans="1:4" s="53" customFormat="1" ht="33" customHeight="1" x14ac:dyDescent="0.2">
      <c r="A51" s="171">
        <v>2.5</v>
      </c>
      <c r="B51" s="184" t="s">
        <v>69</v>
      </c>
      <c r="C51" s="70">
        <v>0.94</v>
      </c>
      <c r="D51" s="70">
        <v>0.56999999999999995</v>
      </c>
    </row>
    <row r="52" spans="1:4" s="53" customFormat="1" ht="33" customHeight="1" thickBot="1" x14ac:dyDescent="0.25">
      <c r="A52" s="171">
        <v>2.6</v>
      </c>
      <c r="B52" s="74" t="s">
        <v>70</v>
      </c>
      <c r="C52" s="69">
        <v>0.36</v>
      </c>
      <c r="D52" s="69">
        <v>0.48</v>
      </c>
    </row>
    <row r="53" spans="1:4" s="53" customFormat="1" ht="33" customHeight="1" thickTop="1" x14ac:dyDescent="0.2">
      <c r="A53" s="61" t="s">
        <v>71</v>
      </c>
      <c r="B53" s="174"/>
      <c r="C53" s="85"/>
      <c r="D53" s="85"/>
    </row>
    <row r="54" spans="1:4" s="53" customFormat="1" ht="33" customHeight="1" x14ac:dyDescent="0.2">
      <c r="A54" s="166">
        <v>3.1</v>
      </c>
      <c r="B54" s="74" t="s">
        <v>72</v>
      </c>
      <c r="C54" s="92"/>
      <c r="D54" s="92"/>
    </row>
    <row r="55" spans="1:4" s="53" customFormat="1" ht="33" customHeight="1" x14ac:dyDescent="0.2">
      <c r="A55" s="180"/>
      <c r="B55" s="181" t="s">
        <v>73</v>
      </c>
      <c r="C55" s="69">
        <v>0.76</v>
      </c>
      <c r="D55" s="69">
        <v>0.9</v>
      </c>
    </row>
    <row r="56" spans="1:4" s="53" customFormat="1" ht="33" customHeight="1" x14ac:dyDescent="0.2">
      <c r="A56" s="180"/>
      <c r="B56" s="181" t="s">
        <v>74</v>
      </c>
      <c r="C56" s="69">
        <v>0.72</v>
      </c>
      <c r="D56" s="69">
        <v>0.77</v>
      </c>
    </row>
    <row r="57" spans="1:4" s="53" customFormat="1" ht="33" customHeight="1" x14ac:dyDescent="0.2">
      <c r="A57" s="180"/>
      <c r="B57" s="181" t="s">
        <v>75</v>
      </c>
      <c r="C57" s="69">
        <v>0.82</v>
      </c>
      <c r="D57" s="69">
        <v>0.82</v>
      </c>
    </row>
    <row r="58" spans="1:4" s="53" customFormat="1" ht="33" customHeight="1" x14ac:dyDescent="0.2">
      <c r="A58" s="180"/>
      <c r="B58" s="181" t="s">
        <v>76</v>
      </c>
      <c r="C58" s="69">
        <v>0.43</v>
      </c>
      <c r="D58" s="69">
        <v>0.44</v>
      </c>
    </row>
    <row r="59" spans="1:4" s="53" customFormat="1" ht="33" customHeight="1" x14ac:dyDescent="0.2">
      <c r="A59" s="180"/>
      <c r="B59" s="181" t="s">
        <v>77</v>
      </c>
      <c r="C59" s="69">
        <v>0.84</v>
      </c>
      <c r="D59" s="69">
        <v>0.81</v>
      </c>
    </row>
    <row r="60" spans="1:4" s="53" customFormat="1" ht="33" customHeight="1" x14ac:dyDescent="0.2">
      <c r="A60" s="180"/>
      <c r="B60" s="181" t="s">
        <v>78</v>
      </c>
      <c r="C60" s="69">
        <v>0.46</v>
      </c>
      <c r="D60" s="69">
        <v>0.34</v>
      </c>
    </row>
    <row r="61" spans="1:4" s="53" customFormat="1" ht="33" customHeight="1" x14ac:dyDescent="0.2">
      <c r="A61" s="180"/>
      <c r="B61" s="181" t="s">
        <v>79</v>
      </c>
      <c r="C61" s="69">
        <v>0.4</v>
      </c>
      <c r="D61" s="69">
        <v>0.34</v>
      </c>
    </row>
    <row r="62" spans="1:4" s="53" customFormat="1" ht="33" customHeight="1" x14ac:dyDescent="0.2">
      <c r="A62" s="171">
        <v>3.2</v>
      </c>
      <c r="B62" s="74" t="s">
        <v>80</v>
      </c>
      <c r="C62" s="69">
        <v>0.55000000000000004</v>
      </c>
      <c r="D62" s="69">
        <v>0.45</v>
      </c>
    </row>
    <row r="63" spans="1:4" s="53" customFormat="1" ht="33" customHeight="1" x14ac:dyDescent="0.2">
      <c r="A63" s="171">
        <v>3.3</v>
      </c>
      <c r="B63" s="74" t="s">
        <v>81</v>
      </c>
      <c r="C63" s="70">
        <v>0.91</v>
      </c>
      <c r="D63" s="70">
        <v>0.93</v>
      </c>
    </row>
    <row r="64" spans="1:4" s="53" customFormat="1" ht="33" customHeight="1" x14ac:dyDescent="0.2">
      <c r="A64" s="171">
        <v>3.4</v>
      </c>
      <c r="B64" s="74" t="s">
        <v>82</v>
      </c>
      <c r="C64" s="88">
        <v>0.87</v>
      </c>
      <c r="D64" s="69">
        <v>0.66</v>
      </c>
    </row>
    <row r="65" spans="1:4" s="53" customFormat="1" ht="33" customHeight="1" x14ac:dyDescent="0.2">
      <c r="A65" s="166">
        <v>3.5</v>
      </c>
      <c r="B65" s="74" t="s">
        <v>83</v>
      </c>
      <c r="C65" s="92"/>
      <c r="D65" s="92"/>
    </row>
    <row r="66" spans="1:4" s="53" customFormat="1" ht="33" customHeight="1" x14ac:dyDescent="0.2">
      <c r="A66" s="186"/>
      <c r="B66" s="181" t="s">
        <v>303</v>
      </c>
      <c r="C66" s="69">
        <v>0.51</v>
      </c>
      <c r="D66" s="69">
        <v>0.4</v>
      </c>
    </row>
    <row r="67" spans="1:4" s="53" customFormat="1" ht="33" customHeight="1" x14ac:dyDescent="0.2">
      <c r="A67" s="186"/>
      <c r="B67" s="181" t="s">
        <v>85</v>
      </c>
      <c r="C67" s="69">
        <v>0.71</v>
      </c>
      <c r="D67" s="69">
        <v>0.66</v>
      </c>
    </row>
    <row r="68" spans="1:4" s="53" customFormat="1" ht="33" customHeight="1" x14ac:dyDescent="0.2">
      <c r="A68" s="186"/>
      <c r="B68" s="181" t="s">
        <v>86</v>
      </c>
      <c r="C68" s="69">
        <v>0.84</v>
      </c>
      <c r="D68" s="69">
        <v>0.89</v>
      </c>
    </row>
    <row r="69" spans="1:4" s="53" customFormat="1" ht="33" customHeight="1" x14ac:dyDescent="0.2">
      <c r="A69" s="186"/>
      <c r="B69" s="181" t="s">
        <v>87</v>
      </c>
      <c r="C69" s="69">
        <v>0.96</v>
      </c>
      <c r="D69" s="69">
        <v>0.94</v>
      </c>
    </row>
    <row r="70" spans="1:4" s="53" customFormat="1" ht="33" customHeight="1" x14ac:dyDescent="0.2">
      <c r="A70" s="166">
        <v>3.6</v>
      </c>
      <c r="B70" s="74" t="s">
        <v>88</v>
      </c>
      <c r="C70" s="70">
        <v>0.98</v>
      </c>
      <c r="D70" s="70">
        <v>0.98</v>
      </c>
    </row>
    <row r="71" spans="1:4" s="53" customFormat="1" ht="20.100000000000001" customHeight="1" x14ac:dyDescent="0.2">
      <c r="A71" s="177"/>
      <c r="B71" s="178" t="s">
        <v>89</v>
      </c>
      <c r="C71" s="103"/>
      <c r="D71" s="103"/>
    </row>
    <row r="72" spans="1:4" s="53" customFormat="1" ht="33" customHeight="1" thickBot="1" x14ac:dyDescent="0.25">
      <c r="A72" s="188"/>
      <c r="B72" s="189" t="s">
        <v>90</v>
      </c>
      <c r="C72" s="70">
        <v>0.76</v>
      </c>
      <c r="D72" s="70">
        <v>0.71</v>
      </c>
    </row>
    <row r="73" spans="1:4" s="53" customFormat="1" ht="33" customHeight="1" thickTop="1" x14ac:dyDescent="0.2">
      <c r="A73" s="61" t="s">
        <v>91</v>
      </c>
      <c r="B73" s="174"/>
      <c r="C73" s="85"/>
      <c r="D73" s="85"/>
    </row>
    <row r="74" spans="1:4" s="53" customFormat="1" ht="33" customHeight="1" x14ac:dyDescent="0.2">
      <c r="A74" s="171">
        <v>4.0999999999999996</v>
      </c>
      <c r="B74" s="74" t="s">
        <v>92</v>
      </c>
      <c r="C74" s="88">
        <v>0.94</v>
      </c>
      <c r="D74" s="69">
        <v>0.64</v>
      </c>
    </row>
    <row r="75" spans="1:4" s="53" customFormat="1" ht="33" customHeight="1" x14ac:dyDescent="0.2">
      <c r="A75" s="171">
        <v>4.2</v>
      </c>
      <c r="B75" s="74" t="s">
        <v>93</v>
      </c>
      <c r="C75" s="70">
        <v>0</v>
      </c>
      <c r="D75" s="70">
        <v>0.05</v>
      </c>
    </row>
    <row r="76" spans="1:4" s="53" customFormat="1" ht="33" customHeight="1" x14ac:dyDescent="0.2">
      <c r="A76" s="166">
        <v>4.3</v>
      </c>
      <c r="B76" s="74" t="s">
        <v>94</v>
      </c>
      <c r="C76" s="92"/>
      <c r="D76" s="92"/>
    </row>
    <row r="77" spans="1:4" s="53" customFormat="1" ht="33" customHeight="1" x14ac:dyDescent="0.2">
      <c r="A77" s="186"/>
      <c r="B77" s="181" t="s">
        <v>95</v>
      </c>
      <c r="C77" s="70">
        <v>0.98</v>
      </c>
      <c r="D77" s="70">
        <v>0.9</v>
      </c>
    </row>
    <row r="78" spans="1:4" s="53" customFormat="1" ht="33" customHeight="1" x14ac:dyDescent="0.2">
      <c r="A78" s="186"/>
      <c r="B78" s="181" t="s">
        <v>96</v>
      </c>
      <c r="C78" s="70">
        <v>1</v>
      </c>
      <c r="D78" s="70">
        <v>0.98</v>
      </c>
    </row>
    <row r="79" spans="1:4" s="53" customFormat="1" ht="33" customHeight="1" x14ac:dyDescent="0.2">
      <c r="A79" s="186"/>
      <c r="B79" s="181" t="s">
        <v>97</v>
      </c>
      <c r="C79" s="69">
        <v>0.78</v>
      </c>
      <c r="D79" s="69">
        <v>0.72</v>
      </c>
    </row>
    <row r="80" spans="1:4" s="53" customFormat="1" ht="33" customHeight="1" x14ac:dyDescent="0.2">
      <c r="A80" s="186"/>
      <c r="B80" s="181" t="s">
        <v>98</v>
      </c>
      <c r="C80" s="69">
        <v>0.82</v>
      </c>
      <c r="D80" s="69">
        <v>0.75</v>
      </c>
    </row>
    <row r="81" spans="1:4" s="53" customFormat="1" ht="33" customHeight="1" x14ac:dyDescent="0.2">
      <c r="A81" s="190"/>
      <c r="B81" s="181" t="s">
        <v>99</v>
      </c>
      <c r="C81" s="69">
        <v>0.51</v>
      </c>
      <c r="D81" s="69">
        <v>0.49</v>
      </c>
    </row>
    <row r="82" spans="1:4" s="53" customFormat="1" ht="33" customHeight="1" x14ac:dyDescent="0.2">
      <c r="A82" s="166">
        <v>4.4000000000000004</v>
      </c>
      <c r="B82" s="74" t="s">
        <v>100</v>
      </c>
      <c r="C82" s="92"/>
      <c r="D82" s="92"/>
    </row>
    <row r="83" spans="1:4" s="53" customFormat="1" ht="33" customHeight="1" x14ac:dyDescent="0.2">
      <c r="A83" s="186"/>
      <c r="B83" s="181" t="s">
        <v>101</v>
      </c>
      <c r="C83" s="70">
        <v>0.76</v>
      </c>
      <c r="D83" s="70">
        <v>0.65</v>
      </c>
    </row>
    <row r="84" spans="1:4" s="53" customFormat="1" ht="33" customHeight="1" x14ac:dyDescent="0.2">
      <c r="A84" s="186"/>
      <c r="B84" s="181" t="s">
        <v>102</v>
      </c>
      <c r="C84" s="70">
        <v>0.86</v>
      </c>
      <c r="D84" s="70">
        <v>0.67</v>
      </c>
    </row>
    <row r="85" spans="1:4" s="53" customFormat="1" ht="33" customHeight="1" x14ac:dyDescent="0.2">
      <c r="A85" s="166">
        <v>4.5</v>
      </c>
      <c r="B85" s="74" t="s">
        <v>103</v>
      </c>
      <c r="C85" s="92"/>
      <c r="D85" s="92"/>
    </row>
    <row r="86" spans="1:4" s="53" customFormat="1" ht="33" customHeight="1" x14ac:dyDescent="0.2">
      <c r="A86" s="186"/>
      <c r="B86" s="181" t="s">
        <v>104</v>
      </c>
      <c r="C86" s="69">
        <v>0.92</v>
      </c>
      <c r="D86" s="69">
        <v>0.76</v>
      </c>
    </row>
    <row r="87" spans="1:4" s="53" customFormat="1" ht="33" customHeight="1" x14ac:dyDescent="0.2">
      <c r="A87" s="186"/>
      <c r="B87" s="181" t="s">
        <v>105</v>
      </c>
      <c r="C87" s="88">
        <v>0.9</v>
      </c>
      <c r="D87" s="69">
        <v>0.65</v>
      </c>
    </row>
    <row r="88" spans="1:4" s="53" customFormat="1" ht="33" customHeight="1" x14ac:dyDescent="0.2">
      <c r="A88" s="186"/>
      <c r="B88" s="181" t="s">
        <v>106</v>
      </c>
      <c r="C88" s="69">
        <v>0.96</v>
      </c>
      <c r="D88" s="69">
        <v>0.87</v>
      </c>
    </row>
    <row r="89" spans="1:4" s="53" customFormat="1" ht="33" customHeight="1" x14ac:dyDescent="0.2">
      <c r="A89" s="186"/>
      <c r="B89" s="181" t="s">
        <v>107</v>
      </c>
      <c r="C89" s="88">
        <v>0.77</v>
      </c>
      <c r="D89" s="69">
        <v>0.31</v>
      </c>
    </row>
    <row r="90" spans="1:4" s="53" customFormat="1" ht="33" customHeight="1" x14ac:dyDescent="0.2">
      <c r="A90" s="186"/>
      <c r="B90" s="181" t="s">
        <v>108</v>
      </c>
      <c r="C90" s="69">
        <v>0.96</v>
      </c>
      <c r="D90" s="69">
        <v>0.88</v>
      </c>
    </row>
    <row r="91" spans="1:4" s="53" customFormat="1" ht="33" customHeight="1" x14ac:dyDescent="0.2">
      <c r="A91" s="166">
        <v>4.5999999999999996</v>
      </c>
      <c r="B91" s="74" t="s">
        <v>109</v>
      </c>
      <c r="C91" s="70">
        <v>0.12</v>
      </c>
      <c r="D91" s="70">
        <v>0.16</v>
      </c>
    </row>
    <row r="92" spans="1:4" s="53" customFormat="1" ht="20.100000000000001" customHeight="1" x14ac:dyDescent="0.2">
      <c r="A92" s="177"/>
      <c r="B92" s="178" t="s">
        <v>110</v>
      </c>
      <c r="C92" s="103"/>
      <c r="D92" s="103"/>
    </row>
    <row r="93" spans="1:4" s="53" customFormat="1" ht="33" customHeight="1" x14ac:dyDescent="0.2">
      <c r="A93" s="170"/>
      <c r="B93" s="191" t="s">
        <v>111</v>
      </c>
      <c r="C93" s="70">
        <v>0.33</v>
      </c>
      <c r="D93" s="70">
        <v>0.36</v>
      </c>
    </row>
    <row r="94" spans="1:4" s="53" customFormat="1" ht="33" customHeight="1" thickBot="1" x14ac:dyDescent="0.25">
      <c r="A94" s="172">
        <v>4.7</v>
      </c>
      <c r="B94" s="173" t="s">
        <v>112</v>
      </c>
      <c r="C94" s="109">
        <v>0.67</v>
      </c>
      <c r="D94" s="109">
        <v>0.48</v>
      </c>
    </row>
    <row r="95" spans="1:4" s="53" customFormat="1" ht="33" customHeight="1" thickTop="1" x14ac:dyDescent="0.2">
      <c r="A95" s="61" t="s">
        <v>113</v>
      </c>
      <c r="B95" s="174"/>
      <c r="C95" s="85"/>
      <c r="D95" s="85"/>
    </row>
    <row r="96" spans="1:4" s="53" customFormat="1" ht="33" customHeight="1" x14ac:dyDescent="0.2">
      <c r="A96" s="171">
        <v>5.0999999999999996</v>
      </c>
      <c r="B96" s="74" t="s">
        <v>114</v>
      </c>
      <c r="C96" s="107">
        <v>0.53</v>
      </c>
      <c r="D96" s="70">
        <v>0.84</v>
      </c>
    </row>
    <row r="97" spans="1:4" s="53" customFormat="1" ht="33" customHeight="1" x14ac:dyDescent="0.2">
      <c r="A97" s="171">
        <v>5.2</v>
      </c>
      <c r="B97" s="74" t="s">
        <v>115</v>
      </c>
      <c r="C97" s="70">
        <v>0.53</v>
      </c>
      <c r="D97" s="70">
        <v>0.63</v>
      </c>
    </row>
    <row r="98" spans="1:4" s="53" customFormat="1" ht="33" customHeight="1" x14ac:dyDescent="0.2">
      <c r="A98" s="171">
        <v>5.3</v>
      </c>
      <c r="B98" s="74" t="s">
        <v>116</v>
      </c>
      <c r="C98" s="70">
        <v>0.65</v>
      </c>
      <c r="D98" s="70">
        <v>0.82</v>
      </c>
    </row>
    <row r="99" spans="1:4" s="53" customFormat="1" ht="33" customHeight="1" thickBot="1" x14ac:dyDescent="0.25">
      <c r="A99" s="170">
        <v>5.4</v>
      </c>
      <c r="B99" s="193" t="s">
        <v>117</v>
      </c>
      <c r="C99" s="69">
        <v>0.88</v>
      </c>
      <c r="D99" s="69">
        <v>0.83</v>
      </c>
    </row>
    <row r="100" spans="1:4" s="53" customFormat="1" ht="33" customHeight="1" thickTop="1" x14ac:dyDescent="0.2">
      <c r="A100" s="61" t="s">
        <v>118</v>
      </c>
      <c r="B100" s="174"/>
      <c r="C100" s="85"/>
      <c r="D100" s="85"/>
    </row>
    <row r="101" spans="1:4" s="53" customFormat="1" ht="33" customHeight="1" x14ac:dyDescent="0.2">
      <c r="A101" s="171">
        <v>6.1</v>
      </c>
      <c r="B101" s="74" t="s">
        <v>119</v>
      </c>
      <c r="C101" s="70">
        <v>0.94</v>
      </c>
      <c r="D101" s="70">
        <v>0.81</v>
      </c>
    </row>
    <row r="102" spans="1:4" s="53" customFormat="1" ht="33" customHeight="1" x14ac:dyDescent="0.2">
      <c r="A102" s="171">
        <v>6.2</v>
      </c>
      <c r="B102" s="74" t="s">
        <v>120</v>
      </c>
      <c r="C102" s="70">
        <v>0.94</v>
      </c>
      <c r="D102" s="70">
        <v>0.88</v>
      </c>
    </row>
    <row r="103" spans="1:4" s="53" customFormat="1" ht="33" customHeight="1" x14ac:dyDescent="0.2">
      <c r="A103" s="171">
        <v>6.3</v>
      </c>
      <c r="B103" s="74" t="s">
        <v>121</v>
      </c>
      <c r="C103" s="70">
        <v>0.56000000000000005</v>
      </c>
      <c r="D103" s="70">
        <v>0.49</v>
      </c>
    </row>
    <row r="104" spans="1:4" s="53" customFormat="1" ht="33" customHeight="1" x14ac:dyDescent="0.2">
      <c r="A104" s="166">
        <v>6.4</v>
      </c>
      <c r="B104" s="74" t="s">
        <v>122</v>
      </c>
      <c r="C104" s="69">
        <v>0.98</v>
      </c>
      <c r="D104" s="69">
        <v>0.95</v>
      </c>
    </row>
    <row r="105" spans="1:4" s="53" customFormat="1" ht="20.100000000000001" customHeight="1" x14ac:dyDescent="0.2">
      <c r="A105" s="168"/>
      <c r="B105" s="178" t="s">
        <v>123</v>
      </c>
      <c r="C105" s="92"/>
      <c r="D105" s="92"/>
    </row>
    <row r="106" spans="1:4" s="53" customFormat="1" ht="33" customHeight="1" x14ac:dyDescent="0.2">
      <c r="A106" s="170"/>
      <c r="B106" s="184" t="s">
        <v>124</v>
      </c>
      <c r="C106" s="69">
        <v>0.8</v>
      </c>
      <c r="D106" s="69">
        <v>0.79</v>
      </c>
    </row>
    <row r="107" spans="1:4" s="53" customFormat="1" ht="33" customHeight="1" x14ac:dyDescent="0.2">
      <c r="A107" s="166">
        <v>6.5</v>
      </c>
      <c r="B107" s="196" t="s">
        <v>125</v>
      </c>
      <c r="C107" s="70">
        <v>0.54</v>
      </c>
      <c r="D107" s="70">
        <v>0.53</v>
      </c>
    </row>
    <row r="108" spans="1:4" s="53" customFormat="1" ht="33" customHeight="1" x14ac:dyDescent="0.2">
      <c r="A108" s="170"/>
      <c r="B108" s="184" t="s">
        <v>126</v>
      </c>
      <c r="C108" s="69">
        <v>0.54</v>
      </c>
      <c r="D108" s="69">
        <v>0.39</v>
      </c>
    </row>
    <row r="109" spans="1:4" s="53" customFormat="1" ht="33" customHeight="1" x14ac:dyDescent="0.2">
      <c r="A109" s="170">
        <v>6.6</v>
      </c>
      <c r="B109" s="193" t="s">
        <v>127</v>
      </c>
      <c r="C109" s="70">
        <v>0.62</v>
      </c>
      <c r="D109" s="70">
        <v>0.48</v>
      </c>
    </row>
    <row r="110" spans="1:4" s="53" customFormat="1" ht="33" customHeight="1" x14ac:dyDescent="0.2">
      <c r="A110" s="166">
        <v>6.7</v>
      </c>
      <c r="B110" s="74" t="s">
        <v>128</v>
      </c>
      <c r="C110" s="69">
        <v>0.45</v>
      </c>
      <c r="D110" s="69">
        <v>0.28999999999999998</v>
      </c>
    </row>
    <row r="111" spans="1:4" s="53" customFormat="1" ht="20.100000000000001" customHeight="1" x14ac:dyDescent="0.2">
      <c r="A111" s="168"/>
      <c r="B111" s="178" t="s">
        <v>129</v>
      </c>
      <c r="C111" s="92"/>
      <c r="D111" s="92"/>
    </row>
    <row r="112" spans="1:4" s="53" customFormat="1" ht="33" customHeight="1" thickBot="1" x14ac:dyDescent="0.25">
      <c r="A112" s="188"/>
      <c r="B112" s="184" t="s">
        <v>130</v>
      </c>
      <c r="C112" s="70">
        <v>0.78</v>
      </c>
      <c r="D112" s="70">
        <v>0.76</v>
      </c>
    </row>
    <row r="113" spans="1:4" s="53" customFormat="1" ht="33" customHeight="1" thickTop="1" x14ac:dyDescent="0.2">
      <c r="A113" s="197" t="s">
        <v>131</v>
      </c>
      <c r="B113" s="174"/>
      <c r="C113" s="85"/>
      <c r="D113" s="85"/>
    </row>
    <row r="114" spans="1:4" s="53" customFormat="1" ht="33" customHeight="1" x14ac:dyDescent="0.2">
      <c r="A114" s="171">
        <v>7.1</v>
      </c>
      <c r="B114" s="74" t="s">
        <v>132</v>
      </c>
      <c r="C114" s="69">
        <v>0.67</v>
      </c>
      <c r="D114" s="69">
        <v>0.57999999999999996</v>
      </c>
    </row>
    <row r="115" spans="1:4" s="53" customFormat="1" ht="33" customHeight="1" x14ac:dyDescent="0.2">
      <c r="A115" s="171">
        <v>7.2</v>
      </c>
      <c r="B115" s="74" t="s">
        <v>133</v>
      </c>
      <c r="C115" s="70">
        <v>0.73</v>
      </c>
      <c r="D115" s="70">
        <v>0.5</v>
      </c>
    </row>
    <row r="116" spans="1:4" s="53" customFormat="1" ht="33" customHeight="1" x14ac:dyDescent="0.2">
      <c r="A116" s="171">
        <v>7.3</v>
      </c>
      <c r="B116" s="74" t="s">
        <v>134</v>
      </c>
      <c r="C116" s="69">
        <v>0.47</v>
      </c>
      <c r="D116" s="69">
        <v>0.5</v>
      </c>
    </row>
    <row r="117" spans="1:4" s="53" customFormat="1" ht="20.100000000000001" customHeight="1" x14ac:dyDescent="0.2">
      <c r="A117" s="171"/>
      <c r="B117" s="178" t="s">
        <v>135</v>
      </c>
      <c r="C117" s="92"/>
      <c r="D117" s="92"/>
    </row>
    <row r="118" spans="1:4" s="53" customFormat="1" ht="33" customHeight="1" x14ac:dyDescent="0.2">
      <c r="A118" s="171">
        <v>7.4</v>
      </c>
      <c r="B118" s="184" t="s">
        <v>136</v>
      </c>
      <c r="C118" s="70">
        <v>0.83</v>
      </c>
      <c r="D118" s="70">
        <v>0.81</v>
      </c>
    </row>
    <row r="119" spans="1:4" s="53" customFormat="1" ht="33" customHeight="1" thickBot="1" x14ac:dyDescent="0.25">
      <c r="A119" s="172">
        <v>7.5</v>
      </c>
      <c r="B119" s="189" t="s">
        <v>137</v>
      </c>
      <c r="C119" s="70">
        <v>0.7</v>
      </c>
      <c r="D119" s="70">
        <v>0.64</v>
      </c>
    </row>
    <row r="120" spans="1:4" s="53" customFormat="1" ht="33" customHeight="1" thickTop="1" x14ac:dyDescent="0.2">
      <c r="A120" s="61" t="s">
        <v>138</v>
      </c>
      <c r="B120" s="174"/>
      <c r="C120" s="85"/>
      <c r="D120" s="85"/>
    </row>
    <row r="121" spans="1:4" s="53" customFormat="1" ht="33" customHeight="1" x14ac:dyDescent="0.2">
      <c r="A121" s="166">
        <v>8.1</v>
      </c>
      <c r="B121" s="74" t="s">
        <v>304</v>
      </c>
      <c r="C121" s="92"/>
      <c r="D121" s="92"/>
    </row>
    <row r="122" spans="1:4" s="53" customFormat="1" ht="33" customHeight="1" x14ac:dyDescent="0.2">
      <c r="A122" s="168"/>
      <c r="B122" s="184" t="s">
        <v>140</v>
      </c>
      <c r="C122" s="69">
        <v>0.79</v>
      </c>
      <c r="D122" s="69">
        <v>0.63</v>
      </c>
    </row>
    <row r="123" spans="1:4" s="53" customFormat="1" ht="33" customHeight="1" x14ac:dyDescent="0.2">
      <c r="A123" s="168"/>
      <c r="B123" s="184" t="s">
        <v>141</v>
      </c>
      <c r="C123" s="69">
        <v>0.5</v>
      </c>
      <c r="D123" s="69">
        <v>0.28999999999999998</v>
      </c>
    </row>
    <row r="124" spans="1:4" s="53" customFormat="1" ht="33" customHeight="1" x14ac:dyDescent="0.2">
      <c r="A124" s="171">
        <v>8.1999999999999993</v>
      </c>
      <c r="B124" s="74" t="s">
        <v>142</v>
      </c>
      <c r="C124" s="69">
        <v>0.8</v>
      </c>
      <c r="D124" s="69">
        <v>0.76</v>
      </c>
    </row>
    <row r="125" spans="1:4" s="53" customFormat="1" ht="33" customHeight="1" x14ac:dyDescent="0.2">
      <c r="A125" s="171">
        <v>8.3000000000000007</v>
      </c>
      <c r="B125" s="74" t="s">
        <v>305</v>
      </c>
      <c r="C125" s="70">
        <v>1</v>
      </c>
      <c r="D125" s="70">
        <v>0.94</v>
      </c>
    </row>
    <row r="126" spans="1:4" s="53" customFormat="1" ht="33" customHeight="1" x14ac:dyDescent="0.2">
      <c r="A126" s="171">
        <v>8.4</v>
      </c>
      <c r="B126" s="74" t="s">
        <v>144</v>
      </c>
      <c r="C126" s="69">
        <v>0.68</v>
      </c>
      <c r="D126" s="69">
        <v>0.6</v>
      </c>
    </row>
    <row r="127" spans="1:4" s="53" customFormat="1" ht="33" customHeight="1" x14ac:dyDescent="0.2">
      <c r="A127" s="171">
        <v>8.5</v>
      </c>
      <c r="B127" s="74" t="s">
        <v>306</v>
      </c>
      <c r="C127" s="70">
        <v>0.74</v>
      </c>
      <c r="D127" s="70">
        <v>0.72</v>
      </c>
    </row>
    <row r="128" spans="1:4" s="53" customFormat="1" ht="33" customHeight="1" x14ac:dyDescent="0.2">
      <c r="A128" s="166">
        <v>8.6</v>
      </c>
      <c r="B128" s="74" t="s">
        <v>146</v>
      </c>
      <c r="C128" s="92"/>
      <c r="D128" s="92"/>
    </row>
    <row r="129" spans="1:4" s="53" customFormat="1" ht="33" customHeight="1" x14ac:dyDescent="0.2">
      <c r="A129" s="168"/>
      <c r="B129" s="184" t="s">
        <v>147</v>
      </c>
      <c r="C129" s="69">
        <v>0.13</v>
      </c>
      <c r="D129" s="69">
        <v>0.1</v>
      </c>
    </row>
    <row r="130" spans="1:4" s="53" customFormat="1" ht="33" customHeight="1" x14ac:dyDescent="0.2">
      <c r="A130" s="168"/>
      <c r="B130" s="198" t="s">
        <v>148</v>
      </c>
      <c r="C130" s="69">
        <v>0.11</v>
      </c>
      <c r="D130" s="69">
        <v>0.14000000000000001</v>
      </c>
    </row>
    <row r="131" spans="1:4" s="53" customFormat="1" ht="33" customHeight="1" x14ac:dyDescent="0.2">
      <c r="A131" s="168"/>
      <c r="B131" s="184" t="s">
        <v>149</v>
      </c>
      <c r="C131" s="69">
        <v>0.04</v>
      </c>
      <c r="D131" s="69">
        <v>0.09</v>
      </c>
    </row>
    <row r="132" spans="1:4" s="53" customFormat="1" ht="33" customHeight="1" thickBot="1" x14ac:dyDescent="0.25">
      <c r="A132" s="172">
        <v>8.6999999999999993</v>
      </c>
      <c r="B132" s="173" t="s">
        <v>150</v>
      </c>
      <c r="C132" s="70">
        <v>1</v>
      </c>
      <c r="D132" s="70">
        <v>0.99</v>
      </c>
    </row>
    <row r="133" spans="1:4" s="53" customFormat="1" ht="33" customHeight="1" thickTop="1" x14ac:dyDescent="0.2">
      <c r="A133" s="61" t="s">
        <v>151</v>
      </c>
      <c r="B133" s="174"/>
      <c r="C133" s="85"/>
      <c r="D133" s="85"/>
    </row>
    <row r="134" spans="1:4" s="53" customFormat="1" ht="33" customHeight="1" x14ac:dyDescent="0.2">
      <c r="A134" s="166">
        <v>9.1</v>
      </c>
      <c r="B134" s="74" t="s">
        <v>152</v>
      </c>
      <c r="C134" s="69">
        <v>1</v>
      </c>
      <c r="D134" s="69">
        <v>0.99</v>
      </c>
    </row>
    <row r="135" spans="1:4" s="53" customFormat="1" ht="20.100000000000001" customHeight="1" x14ac:dyDescent="0.2">
      <c r="A135" s="168"/>
      <c r="B135" s="178" t="s">
        <v>153</v>
      </c>
      <c r="C135" s="92"/>
      <c r="D135" s="92"/>
    </row>
    <row r="136" spans="1:4" s="53" customFormat="1" ht="33" customHeight="1" x14ac:dyDescent="0.2">
      <c r="A136" s="170"/>
      <c r="B136" s="184" t="s">
        <v>154</v>
      </c>
      <c r="C136" s="69">
        <v>0.96</v>
      </c>
      <c r="D136" s="69">
        <v>0.96</v>
      </c>
    </row>
    <row r="137" spans="1:4" s="53" customFormat="1" ht="33" customHeight="1" x14ac:dyDescent="0.2">
      <c r="A137" s="166">
        <v>9.1999999999999993</v>
      </c>
      <c r="B137" s="74" t="s">
        <v>155</v>
      </c>
      <c r="C137" s="70">
        <v>0</v>
      </c>
      <c r="D137" s="70">
        <v>0.02</v>
      </c>
    </row>
    <row r="138" spans="1:4" s="53" customFormat="1" ht="33" customHeight="1" x14ac:dyDescent="0.2">
      <c r="A138" s="177"/>
      <c r="B138" s="74" t="s">
        <v>156</v>
      </c>
      <c r="C138" s="70">
        <v>0.62</v>
      </c>
      <c r="D138" s="70">
        <v>0.4</v>
      </c>
    </row>
    <row r="139" spans="1:4" s="53" customFormat="1" ht="33" customHeight="1" x14ac:dyDescent="0.2">
      <c r="A139" s="168"/>
      <c r="B139" s="74" t="s">
        <v>157</v>
      </c>
      <c r="C139" s="70">
        <v>0.02</v>
      </c>
      <c r="D139" s="70">
        <v>0.04</v>
      </c>
    </row>
    <row r="140" spans="1:4" s="53" customFormat="1" ht="33" customHeight="1" x14ac:dyDescent="0.2">
      <c r="A140" s="168"/>
      <c r="B140" s="74" t="s">
        <v>158</v>
      </c>
      <c r="C140" s="70">
        <v>0.61</v>
      </c>
      <c r="D140" s="70">
        <v>0.4</v>
      </c>
    </row>
    <row r="141" spans="1:4" s="53" customFormat="1" ht="33" customHeight="1" x14ac:dyDescent="0.2">
      <c r="A141" s="166">
        <v>9.3000000000000007</v>
      </c>
      <c r="B141" s="74" t="s">
        <v>159</v>
      </c>
      <c r="C141" s="92"/>
      <c r="D141" s="92"/>
    </row>
    <row r="142" spans="1:4" s="53" customFormat="1" ht="33" customHeight="1" x14ac:dyDescent="0.2">
      <c r="A142" s="168"/>
      <c r="B142" s="184" t="s">
        <v>160</v>
      </c>
      <c r="C142" s="69">
        <v>0.76</v>
      </c>
      <c r="D142" s="69">
        <v>0.62</v>
      </c>
    </row>
    <row r="143" spans="1:4" s="53" customFormat="1" ht="33" customHeight="1" x14ac:dyDescent="0.2">
      <c r="A143" s="168"/>
      <c r="B143" s="198" t="s">
        <v>161</v>
      </c>
      <c r="C143" s="69">
        <v>0.88</v>
      </c>
      <c r="D143" s="69">
        <v>0.8</v>
      </c>
    </row>
    <row r="144" spans="1:4" s="53" customFormat="1" ht="33" customHeight="1" x14ac:dyDescent="0.2">
      <c r="A144" s="168"/>
      <c r="B144" s="184" t="s">
        <v>162</v>
      </c>
      <c r="C144" s="70">
        <v>0.94</v>
      </c>
      <c r="D144" s="70">
        <v>0.83</v>
      </c>
    </row>
    <row r="145" spans="1:4" s="53" customFormat="1" ht="33" customHeight="1" x14ac:dyDescent="0.2">
      <c r="A145" s="168"/>
      <c r="B145" s="184" t="s">
        <v>163</v>
      </c>
      <c r="C145" s="70">
        <v>0.74</v>
      </c>
      <c r="D145" s="70">
        <v>0.65</v>
      </c>
    </row>
    <row r="146" spans="1:4" s="53" customFormat="1" ht="33" customHeight="1" x14ac:dyDescent="0.2">
      <c r="A146" s="166">
        <v>9.4</v>
      </c>
      <c r="B146" s="74" t="s">
        <v>164</v>
      </c>
      <c r="C146" s="92"/>
      <c r="D146" s="92"/>
    </row>
    <row r="147" spans="1:4" s="53" customFormat="1" ht="33" customHeight="1" x14ac:dyDescent="0.2">
      <c r="A147" s="168"/>
      <c r="B147" s="184" t="s">
        <v>160</v>
      </c>
      <c r="C147" s="69">
        <v>0.96</v>
      </c>
      <c r="D147" s="69">
        <v>0.93</v>
      </c>
    </row>
    <row r="148" spans="1:4" s="53" customFormat="1" ht="33" customHeight="1" x14ac:dyDescent="0.2">
      <c r="A148" s="168"/>
      <c r="B148" s="198" t="s">
        <v>161</v>
      </c>
      <c r="C148" s="69">
        <v>1</v>
      </c>
      <c r="D148" s="69">
        <v>0.97</v>
      </c>
    </row>
    <row r="149" spans="1:4" s="53" customFormat="1" ht="33" customHeight="1" x14ac:dyDescent="0.2">
      <c r="A149" s="168"/>
      <c r="B149" s="184" t="s">
        <v>162</v>
      </c>
      <c r="C149" s="69">
        <v>1</v>
      </c>
      <c r="D149" s="69">
        <v>0.99</v>
      </c>
    </row>
    <row r="150" spans="1:4" s="53" customFormat="1" ht="33" customHeight="1" x14ac:dyDescent="0.2">
      <c r="A150" s="168"/>
      <c r="B150" s="184" t="s">
        <v>163</v>
      </c>
      <c r="C150" s="69">
        <v>0.91</v>
      </c>
      <c r="D150" s="69">
        <v>0.84</v>
      </c>
    </row>
    <row r="151" spans="1:4" s="53" customFormat="1" ht="33" customHeight="1" x14ac:dyDescent="0.2">
      <c r="A151" s="166">
        <v>9.5</v>
      </c>
      <c r="B151" s="74" t="s">
        <v>165</v>
      </c>
      <c r="C151" s="69">
        <v>0.94</v>
      </c>
      <c r="D151" s="69">
        <v>0.89</v>
      </c>
    </row>
    <row r="152" spans="1:4" s="53" customFormat="1" ht="33" customHeight="1" x14ac:dyDescent="0.2">
      <c r="A152" s="168"/>
      <c r="B152" s="74" t="s">
        <v>307</v>
      </c>
      <c r="C152" s="69">
        <v>0.73</v>
      </c>
      <c r="D152" s="69">
        <v>0.76</v>
      </c>
    </row>
    <row r="153" spans="1:4" s="53" customFormat="1" ht="33" customHeight="1" x14ac:dyDescent="0.2">
      <c r="A153" s="170"/>
      <c r="B153" s="74" t="s">
        <v>167</v>
      </c>
      <c r="C153" s="69">
        <v>0.49</v>
      </c>
      <c r="D153" s="69">
        <v>0.51</v>
      </c>
    </row>
    <row r="154" spans="1:4" s="53" customFormat="1" ht="33" customHeight="1" x14ac:dyDescent="0.2">
      <c r="A154" s="171">
        <v>9.6</v>
      </c>
      <c r="B154" s="74" t="s">
        <v>168</v>
      </c>
      <c r="C154" s="69">
        <v>0.85</v>
      </c>
      <c r="D154" s="69">
        <v>0.82</v>
      </c>
    </row>
    <row r="155" spans="1:4" s="53" customFormat="1" ht="33" customHeight="1" x14ac:dyDescent="0.2">
      <c r="A155" s="200" t="s">
        <v>169</v>
      </c>
      <c r="B155" s="201"/>
      <c r="C155" s="69"/>
      <c r="D155" s="69"/>
    </row>
    <row r="156" spans="1:4" s="53" customFormat="1" ht="33" customHeight="1" x14ac:dyDescent="0.2">
      <c r="A156" s="171">
        <v>10.1</v>
      </c>
      <c r="B156" s="74" t="s">
        <v>170</v>
      </c>
      <c r="C156" s="69">
        <v>0.8</v>
      </c>
      <c r="D156" s="69">
        <v>0.76</v>
      </c>
    </row>
    <row r="157" spans="1:4" s="53" customFormat="1" ht="20.100000000000001" customHeight="1" x14ac:dyDescent="0.2">
      <c r="A157" s="171"/>
      <c r="B157" s="178" t="s">
        <v>171</v>
      </c>
      <c r="C157" s="69"/>
      <c r="D157" s="69"/>
    </row>
    <row r="158" spans="1:4" s="53" customFormat="1" ht="33" customHeight="1" x14ac:dyDescent="0.2">
      <c r="A158" s="166">
        <v>10.199999999999999</v>
      </c>
      <c r="B158" s="198" t="s">
        <v>172</v>
      </c>
      <c r="C158" s="69">
        <v>0.89</v>
      </c>
      <c r="D158" s="69">
        <v>0.92</v>
      </c>
    </row>
    <row r="159" spans="1:4" s="53" customFormat="1" ht="33" customHeight="1" x14ac:dyDescent="0.2">
      <c r="A159" s="170"/>
      <c r="B159" s="184" t="s">
        <v>173</v>
      </c>
      <c r="C159" s="69">
        <v>0.88</v>
      </c>
      <c r="D159" s="69">
        <v>0.9</v>
      </c>
    </row>
    <row r="160" spans="1:4" s="53" customFormat="1" ht="33" customHeight="1" x14ac:dyDescent="0.2">
      <c r="A160" s="171">
        <v>10.3</v>
      </c>
      <c r="B160" s="74" t="s">
        <v>174</v>
      </c>
      <c r="C160" s="69">
        <v>0.69</v>
      </c>
      <c r="D160" s="69">
        <v>0.7</v>
      </c>
    </row>
    <row r="161" spans="1:4" s="53" customFormat="1" ht="20.100000000000001" customHeight="1" x14ac:dyDescent="0.2">
      <c r="A161" s="171"/>
      <c r="B161" s="178" t="s">
        <v>175</v>
      </c>
      <c r="C161" s="69"/>
      <c r="D161" s="69"/>
    </row>
    <row r="162" spans="1:4" s="53" customFormat="1" ht="33" customHeight="1" x14ac:dyDescent="0.2">
      <c r="A162" s="166">
        <v>10.4</v>
      </c>
      <c r="B162" s="198" t="s">
        <v>172</v>
      </c>
      <c r="C162" s="69">
        <v>0.73</v>
      </c>
      <c r="D162" s="69">
        <v>0.77</v>
      </c>
    </row>
    <row r="163" spans="1:4" s="53" customFormat="1" ht="33" customHeight="1" x14ac:dyDescent="0.2">
      <c r="A163" s="170"/>
      <c r="B163" s="184" t="s">
        <v>173</v>
      </c>
      <c r="C163" s="69">
        <v>0.87</v>
      </c>
      <c r="D163" s="69">
        <v>0.93</v>
      </c>
    </row>
    <row r="164" spans="1:4" s="53" customFormat="1" ht="33" customHeight="1" x14ac:dyDescent="0.2">
      <c r="A164" s="171">
        <v>10.5</v>
      </c>
      <c r="B164" s="203" t="s">
        <v>176</v>
      </c>
      <c r="C164" s="69">
        <v>0.14000000000000001</v>
      </c>
      <c r="D164" s="69">
        <v>0.19</v>
      </c>
    </row>
    <row r="165" spans="1:4" s="53" customFormat="1" ht="33" customHeight="1" x14ac:dyDescent="0.2">
      <c r="A165" s="166">
        <v>10.6</v>
      </c>
      <c r="B165" s="74" t="s">
        <v>177</v>
      </c>
      <c r="C165" s="69"/>
      <c r="D165" s="69"/>
    </row>
    <row r="166" spans="1:4" s="53" customFormat="1" ht="33" customHeight="1" x14ac:dyDescent="0.2">
      <c r="A166" s="168"/>
      <c r="B166" s="184" t="s">
        <v>308</v>
      </c>
      <c r="C166" s="69">
        <v>0.49</v>
      </c>
      <c r="D166" s="69">
        <v>0.44</v>
      </c>
    </row>
    <row r="167" spans="1:4" s="53" customFormat="1" ht="33" customHeight="1" x14ac:dyDescent="0.2">
      <c r="A167" s="168"/>
      <c r="B167" s="198" t="s">
        <v>309</v>
      </c>
      <c r="C167" s="69">
        <v>0.73</v>
      </c>
      <c r="D167" s="69">
        <v>0.61</v>
      </c>
    </row>
    <row r="168" spans="1:4" s="53" customFormat="1" ht="20.100000000000001" customHeight="1" x14ac:dyDescent="0.2">
      <c r="A168" s="171"/>
      <c r="B168" s="178" t="s">
        <v>180</v>
      </c>
      <c r="C168" s="69"/>
      <c r="D168" s="69"/>
    </row>
    <row r="169" spans="1:4" s="53" customFormat="1" ht="33" customHeight="1" x14ac:dyDescent="0.2">
      <c r="A169" s="166">
        <v>10.7</v>
      </c>
      <c r="B169" s="191" t="s">
        <v>181</v>
      </c>
      <c r="C169" s="69">
        <v>0.56000000000000005</v>
      </c>
      <c r="D169" s="69">
        <v>0.54</v>
      </c>
    </row>
    <row r="170" spans="1:4" s="53" customFormat="1" ht="33" customHeight="1" x14ac:dyDescent="0.2">
      <c r="A170" s="168"/>
      <c r="B170" s="204" t="s">
        <v>182</v>
      </c>
      <c r="C170" s="69">
        <v>0.43</v>
      </c>
      <c r="D170" s="69">
        <v>0.44</v>
      </c>
    </row>
    <row r="171" spans="1:4" s="53" customFormat="1" ht="33" customHeight="1" x14ac:dyDescent="0.2">
      <c r="A171" s="166">
        <v>10.8</v>
      </c>
      <c r="B171" s="74" t="s">
        <v>310</v>
      </c>
      <c r="C171" s="69">
        <v>0.28999999999999998</v>
      </c>
      <c r="D171" s="69">
        <v>0.26</v>
      </c>
    </row>
    <row r="172" spans="1:4" s="53" customFormat="1" ht="20.100000000000001" customHeight="1" x14ac:dyDescent="0.2">
      <c r="A172" s="177"/>
      <c r="B172" s="208" t="s">
        <v>184</v>
      </c>
      <c r="C172" s="69"/>
      <c r="D172" s="69"/>
    </row>
    <row r="173" spans="1:4" s="53" customFormat="1" ht="33" customHeight="1" thickBot="1" x14ac:dyDescent="0.25">
      <c r="A173" s="210"/>
      <c r="B173" s="189" t="s">
        <v>311</v>
      </c>
      <c r="C173" s="69">
        <v>0.13</v>
      </c>
      <c r="D173" s="69">
        <v>0.38</v>
      </c>
    </row>
    <row r="174" spans="1:4" s="53" customFormat="1" ht="33" customHeight="1" thickTop="1" x14ac:dyDescent="0.2">
      <c r="A174" s="200" t="s">
        <v>186</v>
      </c>
      <c r="B174" s="174"/>
      <c r="C174" s="69"/>
      <c r="D174" s="69"/>
    </row>
    <row r="175" spans="1:4" s="53" customFormat="1" ht="33" customHeight="1" x14ac:dyDescent="0.2">
      <c r="A175" s="166">
        <v>11.1</v>
      </c>
      <c r="B175" s="74" t="s">
        <v>312</v>
      </c>
      <c r="C175" s="69"/>
      <c r="D175" s="69"/>
    </row>
    <row r="176" spans="1:4" s="53" customFormat="1" ht="33" customHeight="1" x14ac:dyDescent="0.2">
      <c r="A176" s="168"/>
      <c r="B176" s="184" t="s">
        <v>188</v>
      </c>
      <c r="C176" s="69">
        <v>0.14000000000000001</v>
      </c>
      <c r="D176" s="69">
        <v>0.17</v>
      </c>
    </row>
    <row r="177" spans="1:226" s="53" customFormat="1" ht="33" customHeight="1" x14ac:dyDescent="0.2">
      <c r="A177" s="168"/>
      <c r="B177" s="198" t="s">
        <v>189</v>
      </c>
      <c r="C177" s="69">
        <v>0.14000000000000001</v>
      </c>
      <c r="D177" s="69">
        <v>0.17</v>
      </c>
    </row>
    <row r="178" spans="1:226" s="53" customFormat="1" ht="33" customHeight="1" x14ac:dyDescent="0.2">
      <c r="A178" s="168"/>
      <c r="B178" s="198" t="s">
        <v>190</v>
      </c>
      <c r="C178" s="69">
        <v>0.08</v>
      </c>
      <c r="D178" s="69">
        <v>7.0000000000000007E-2</v>
      </c>
    </row>
    <row r="179" spans="1:226" s="53" customFormat="1" ht="33" customHeight="1" x14ac:dyDescent="0.2">
      <c r="A179" s="166">
        <v>11.2</v>
      </c>
      <c r="B179" s="74" t="s">
        <v>191</v>
      </c>
      <c r="C179" s="69"/>
      <c r="D179" s="69"/>
    </row>
    <row r="180" spans="1:226" s="78" customFormat="1" ht="33" customHeight="1" x14ac:dyDescent="0.2">
      <c r="A180" s="186"/>
      <c r="B180" s="212" t="s">
        <v>192</v>
      </c>
      <c r="C180" s="69">
        <v>0.9</v>
      </c>
      <c r="D180" s="69">
        <v>0.93</v>
      </c>
      <c r="E180" s="77"/>
      <c r="F180" s="77"/>
      <c r="G180" s="77"/>
      <c r="H180" s="77"/>
      <c r="I180" s="77"/>
      <c r="J180" s="77"/>
      <c r="K180" s="77"/>
      <c r="L180" s="77"/>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7"/>
      <c r="AJ180" s="77"/>
      <c r="AK180" s="77"/>
      <c r="AL180" s="77"/>
      <c r="AM180" s="77"/>
      <c r="AN180" s="77"/>
      <c r="AO180" s="77"/>
      <c r="AP180" s="77"/>
      <c r="AQ180" s="77"/>
      <c r="AR180" s="77"/>
      <c r="AS180" s="77"/>
      <c r="AT180" s="77"/>
      <c r="AU180" s="77"/>
      <c r="AV180" s="77"/>
      <c r="AW180" s="77"/>
      <c r="AX180" s="77"/>
      <c r="AY180" s="77"/>
      <c r="AZ180" s="77"/>
      <c r="BA180" s="77"/>
      <c r="BB180" s="77"/>
      <c r="BC180" s="77"/>
      <c r="BD180" s="77"/>
      <c r="BE180" s="77"/>
      <c r="BF180" s="77"/>
      <c r="BG180" s="77"/>
      <c r="BH180" s="77"/>
      <c r="BI180" s="77"/>
      <c r="BJ180" s="77"/>
      <c r="BK180" s="77"/>
      <c r="BL180" s="77"/>
      <c r="BM180" s="77"/>
      <c r="BN180" s="77"/>
      <c r="BO180" s="77"/>
      <c r="BP180" s="77"/>
      <c r="BQ180" s="77"/>
      <c r="BR180" s="77"/>
      <c r="BS180" s="77"/>
      <c r="BT180" s="77"/>
      <c r="BU180" s="77"/>
      <c r="BV180" s="77"/>
      <c r="BW180" s="77"/>
      <c r="BX180" s="77"/>
      <c r="BY180" s="77"/>
      <c r="BZ180" s="77"/>
      <c r="CA180" s="77"/>
      <c r="CB180" s="77"/>
      <c r="CC180" s="77"/>
      <c r="CD180" s="77"/>
      <c r="CE180" s="77"/>
      <c r="CF180" s="77"/>
      <c r="CG180" s="77"/>
      <c r="CH180" s="77"/>
      <c r="CI180" s="77"/>
      <c r="CJ180" s="77"/>
      <c r="CK180" s="77"/>
      <c r="CL180" s="77"/>
      <c r="CM180" s="77"/>
      <c r="CN180" s="77"/>
      <c r="CO180" s="77"/>
      <c r="CP180" s="77"/>
      <c r="CQ180" s="77"/>
      <c r="CR180" s="77"/>
      <c r="CS180" s="77"/>
      <c r="CT180" s="77"/>
      <c r="CU180" s="77"/>
      <c r="CV180" s="77"/>
      <c r="CW180" s="77"/>
      <c r="CX180" s="77"/>
      <c r="CY180" s="77"/>
      <c r="CZ180" s="77"/>
      <c r="DA180" s="77"/>
      <c r="DB180" s="77"/>
      <c r="DC180" s="77"/>
      <c r="DD180" s="77"/>
      <c r="DE180" s="77"/>
      <c r="DF180" s="77"/>
      <c r="DG180" s="77"/>
      <c r="DH180" s="77"/>
      <c r="DI180" s="77"/>
      <c r="DJ180" s="77"/>
      <c r="DK180" s="77"/>
      <c r="DL180" s="77"/>
      <c r="DM180" s="77"/>
      <c r="DN180" s="77"/>
      <c r="DO180" s="77"/>
      <c r="DP180" s="77"/>
      <c r="DQ180" s="77"/>
      <c r="DR180" s="77"/>
      <c r="DS180" s="77"/>
      <c r="DT180" s="77"/>
      <c r="DU180" s="77"/>
      <c r="DV180" s="77"/>
      <c r="DW180" s="77"/>
      <c r="DX180" s="77"/>
      <c r="DY180" s="77"/>
      <c r="DZ180" s="77"/>
      <c r="EA180" s="77"/>
      <c r="EB180" s="77"/>
      <c r="EC180" s="77"/>
      <c r="ED180" s="77"/>
      <c r="EE180" s="77"/>
      <c r="EF180" s="77"/>
      <c r="EG180" s="77"/>
      <c r="EH180" s="77"/>
      <c r="EI180" s="77"/>
      <c r="EJ180" s="77"/>
      <c r="EK180" s="77"/>
      <c r="EL180" s="77"/>
      <c r="EM180" s="77"/>
      <c r="EN180" s="77"/>
      <c r="EO180" s="77"/>
      <c r="EP180" s="77"/>
      <c r="EQ180" s="77"/>
      <c r="ER180" s="77"/>
      <c r="ES180" s="77"/>
      <c r="ET180" s="77"/>
      <c r="EU180" s="77"/>
      <c r="EV180" s="77"/>
      <c r="EW180" s="77"/>
      <c r="EX180" s="77"/>
      <c r="EY180" s="77"/>
      <c r="EZ180" s="77"/>
      <c r="FA180" s="77"/>
      <c r="FB180" s="77"/>
      <c r="FC180" s="77"/>
      <c r="FD180" s="77"/>
      <c r="FE180" s="77"/>
      <c r="FF180" s="77"/>
      <c r="FG180" s="77"/>
      <c r="FH180" s="77"/>
      <c r="FI180" s="77"/>
      <c r="FJ180" s="77"/>
      <c r="FK180" s="77"/>
      <c r="FL180" s="77"/>
      <c r="FM180" s="77"/>
      <c r="FN180" s="77"/>
      <c r="FO180" s="77"/>
      <c r="FP180" s="77"/>
      <c r="FQ180" s="77"/>
      <c r="FR180" s="77"/>
      <c r="FS180" s="77"/>
      <c r="FT180" s="77"/>
      <c r="FU180" s="77"/>
      <c r="FV180" s="77"/>
      <c r="FW180" s="77"/>
      <c r="FX180" s="77"/>
      <c r="FY180" s="77"/>
      <c r="FZ180" s="77"/>
      <c r="GA180" s="77"/>
      <c r="GB180" s="77"/>
      <c r="GC180" s="77"/>
      <c r="GD180" s="77"/>
      <c r="GE180" s="77"/>
      <c r="GF180" s="77"/>
      <c r="GG180" s="77"/>
      <c r="GH180" s="77"/>
      <c r="GI180" s="77"/>
      <c r="GJ180" s="77"/>
      <c r="GK180" s="77"/>
      <c r="GL180" s="77"/>
      <c r="GM180" s="77"/>
      <c r="GN180" s="77"/>
      <c r="GO180" s="77"/>
      <c r="GP180" s="77"/>
      <c r="GQ180" s="77"/>
      <c r="GR180" s="77"/>
      <c r="GS180" s="77"/>
      <c r="GT180" s="77"/>
      <c r="GU180" s="77"/>
      <c r="GV180" s="77"/>
      <c r="GW180" s="77"/>
      <c r="GX180" s="77"/>
      <c r="GY180" s="77"/>
      <c r="GZ180" s="77"/>
      <c r="HA180" s="77"/>
      <c r="HB180" s="77"/>
      <c r="HC180" s="77"/>
      <c r="HD180" s="77"/>
      <c r="HE180" s="77"/>
      <c r="HF180" s="77"/>
      <c r="HG180" s="77"/>
      <c r="HH180" s="77"/>
      <c r="HI180" s="77"/>
      <c r="HJ180" s="77"/>
      <c r="HK180" s="77"/>
      <c r="HL180" s="77"/>
      <c r="HM180" s="77"/>
      <c r="HN180" s="77"/>
      <c r="HO180" s="77"/>
      <c r="HP180" s="77"/>
      <c r="HQ180" s="77"/>
      <c r="HR180" s="77"/>
    </row>
    <row r="181" spans="1:226" s="53" customFormat="1" ht="33" customHeight="1" x14ac:dyDescent="0.2">
      <c r="A181" s="186"/>
      <c r="B181" s="212" t="s">
        <v>193</v>
      </c>
      <c r="C181" s="69">
        <v>0.92</v>
      </c>
      <c r="D181" s="69">
        <v>0.96</v>
      </c>
    </row>
    <row r="182" spans="1:226" s="53" customFormat="1" ht="33" customHeight="1" x14ac:dyDescent="0.2">
      <c r="A182" s="186"/>
      <c r="B182" s="212" t="s">
        <v>194</v>
      </c>
      <c r="C182" s="69">
        <v>0.73</v>
      </c>
      <c r="D182" s="69">
        <v>0.7</v>
      </c>
    </row>
    <row r="183" spans="1:226" s="53" customFormat="1" ht="33" customHeight="1" x14ac:dyDescent="0.2">
      <c r="A183" s="186"/>
      <c r="B183" s="212" t="s">
        <v>195</v>
      </c>
      <c r="C183" s="69">
        <v>0.7</v>
      </c>
      <c r="D183" s="69">
        <v>0.83</v>
      </c>
    </row>
    <row r="184" spans="1:226" s="53" customFormat="1" ht="33" customHeight="1" x14ac:dyDescent="0.2">
      <c r="A184" s="186"/>
      <c r="B184" s="212" t="s">
        <v>196</v>
      </c>
      <c r="C184" s="69">
        <v>0.46</v>
      </c>
      <c r="D184" s="69">
        <v>0.53</v>
      </c>
    </row>
    <row r="185" spans="1:226" s="53" customFormat="1" ht="33" customHeight="1" x14ac:dyDescent="0.2">
      <c r="A185" s="190"/>
      <c r="B185" s="212" t="s">
        <v>197</v>
      </c>
      <c r="C185" s="69">
        <v>0.46</v>
      </c>
      <c r="D185" s="69">
        <v>0.59</v>
      </c>
    </row>
    <row r="186" spans="1:226" s="53" customFormat="1" ht="33" customHeight="1" x14ac:dyDescent="0.2">
      <c r="A186" s="166">
        <v>11.3</v>
      </c>
      <c r="B186" s="74" t="s">
        <v>198</v>
      </c>
      <c r="C186" s="69"/>
      <c r="D186" s="69"/>
    </row>
    <row r="187" spans="1:226" s="78" customFormat="1" ht="33" customHeight="1" x14ac:dyDescent="0.2">
      <c r="A187" s="180"/>
      <c r="B187" s="212" t="s">
        <v>192</v>
      </c>
      <c r="C187" s="69">
        <v>0.84</v>
      </c>
      <c r="D187" s="69">
        <v>0.85</v>
      </c>
      <c r="E187" s="77"/>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c r="AE187" s="77"/>
      <c r="AF187" s="77"/>
      <c r="AG187" s="77"/>
      <c r="AH187" s="77"/>
      <c r="AI187" s="77"/>
      <c r="AJ187" s="77"/>
      <c r="AK187" s="77"/>
      <c r="AL187" s="77"/>
      <c r="AM187" s="77"/>
      <c r="AN187" s="77"/>
      <c r="AO187" s="77"/>
      <c r="AP187" s="77"/>
      <c r="AQ187" s="77"/>
      <c r="AR187" s="77"/>
      <c r="AS187" s="77"/>
      <c r="AT187" s="77"/>
      <c r="AU187" s="77"/>
      <c r="AV187" s="77"/>
      <c r="AW187" s="77"/>
      <c r="AX187" s="77"/>
      <c r="AY187" s="77"/>
      <c r="AZ187" s="77"/>
      <c r="BA187" s="77"/>
      <c r="BB187" s="77"/>
      <c r="BC187" s="77"/>
      <c r="BD187" s="77"/>
      <c r="BE187" s="77"/>
      <c r="BF187" s="77"/>
      <c r="BG187" s="77"/>
      <c r="BH187" s="77"/>
      <c r="BI187" s="77"/>
      <c r="BJ187" s="77"/>
      <c r="BK187" s="77"/>
      <c r="BL187" s="77"/>
      <c r="BM187" s="77"/>
      <c r="BN187" s="77"/>
      <c r="BO187" s="77"/>
      <c r="BP187" s="77"/>
      <c r="BQ187" s="77"/>
      <c r="BR187" s="77"/>
      <c r="BS187" s="77"/>
      <c r="BT187" s="77"/>
      <c r="BU187" s="77"/>
      <c r="BV187" s="77"/>
      <c r="BW187" s="77"/>
      <c r="BX187" s="77"/>
      <c r="BY187" s="77"/>
      <c r="BZ187" s="77"/>
      <c r="CA187" s="77"/>
      <c r="CB187" s="77"/>
      <c r="CC187" s="77"/>
      <c r="CD187" s="77"/>
      <c r="CE187" s="77"/>
      <c r="CF187" s="77"/>
      <c r="CG187" s="77"/>
      <c r="CH187" s="77"/>
      <c r="CI187" s="77"/>
      <c r="CJ187" s="77"/>
      <c r="CK187" s="77"/>
      <c r="CL187" s="77"/>
      <c r="CM187" s="77"/>
      <c r="CN187" s="77"/>
      <c r="CO187" s="77"/>
      <c r="CP187" s="77"/>
      <c r="CQ187" s="77"/>
      <c r="CR187" s="77"/>
      <c r="CS187" s="77"/>
      <c r="CT187" s="77"/>
      <c r="CU187" s="77"/>
      <c r="CV187" s="77"/>
      <c r="CW187" s="77"/>
      <c r="CX187" s="77"/>
      <c r="CY187" s="77"/>
      <c r="CZ187" s="77"/>
      <c r="DA187" s="77"/>
      <c r="DB187" s="77"/>
      <c r="DC187" s="77"/>
      <c r="DD187" s="77"/>
      <c r="DE187" s="77"/>
      <c r="DF187" s="77"/>
      <c r="DG187" s="77"/>
      <c r="DH187" s="77"/>
      <c r="DI187" s="77"/>
      <c r="DJ187" s="77"/>
      <c r="DK187" s="77"/>
      <c r="DL187" s="77"/>
      <c r="DM187" s="77"/>
      <c r="DN187" s="77"/>
      <c r="DO187" s="77"/>
      <c r="DP187" s="77"/>
      <c r="DQ187" s="77"/>
      <c r="DR187" s="77"/>
      <c r="DS187" s="77"/>
      <c r="DT187" s="77"/>
      <c r="DU187" s="77"/>
      <c r="DV187" s="77"/>
      <c r="DW187" s="77"/>
      <c r="DX187" s="77"/>
      <c r="DY187" s="77"/>
      <c r="DZ187" s="77"/>
      <c r="EA187" s="77"/>
      <c r="EB187" s="77"/>
      <c r="EC187" s="77"/>
      <c r="ED187" s="77"/>
      <c r="EE187" s="77"/>
      <c r="EF187" s="77"/>
      <c r="EG187" s="77"/>
      <c r="EH187" s="77"/>
      <c r="EI187" s="77"/>
      <c r="EJ187" s="77"/>
      <c r="EK187" s="77"/>
      <c r="EL187" s="77"/>
      <c r="EM187" s="77"/>
      <c r="EN187" s="77"/>
      <c r="EO187" s="77"/>
      <c r="EP187" s="77"/>
      <c r="EQ187" s="77"/>
      <c r="ER187" s="77"/>
      <c r="ES187" s="77"/>
      <c r="ET187" s="77"/>
      <c r="EU187" s="77"/>
      <c r="EV187" s="77"/>
      <c r="EW187" s="77"/>
      <c r="EX187" s="77"/>
      <c r="EY187" s="77"/>
      <c r="EZ187" s="77"/>
      <c r="FA187" s="77"/>
      <c r="FB187" s="77"/>
      <c r="FC187" s="77"/>
      <c r="FD187" s="77"/>
      <c r="FE187" s="77"/>
      <c r="FF187" s="77"/>
      <c r="FG187" s="77"/>
      <c r="FH187" s="77"/>
      <c r="FI187" s="77"/>
      <c r="FJ187" s="77"/>
      <c r="FK187" s="77"/>
      <c r="FL187" s="77"/>
      <c r="FM187" s="77"/>
      <c r="FN187" s="77"/>
      <c r="FO187" s="77"/>
      <c r="FP187" s="77"/>
      <c r="FQ187" s="77"/>
      <c r="FR187" s="77"/>
      <c r="FS187" s="77"/>
      <c r="FT187" s="77"/>
      <c r="FU187" s="77"/>
      <c r="FV187" s="77"/>
      <c r="FW187" s="77"/>
      <c r="FX187" s="77"/>
      <c r="FY187" s="77"/>
      <c r="FZ187" s="77"/>
      <c r="GA187" s="77"/>
      <c r="GB187" s="77"/>
      <c r="GC187" s="77"/>
      <c r="GD187" s="77"/>
      <c r="GE187" s="77"/>
      <c r="GF187" s="77"/>
      <c r="GG187" s="77"/>
      <c r="GH187" s="77"/>
      <c r="GI187" s="77"/>
      <c r="GJ187" s="77"/>
      <c r="GK187" s="77"/>
      <c r="GL187" s="77"/>
      <c r="GM187" s="77"/>
      <c r="GN187" s="77"/>
      <c r="GO187" s="77"/>
      <c r="GP187" s="77"/>
      <c r="GQ187" s="77"/>
      <c r="GR187" s="77"/>
      <c r="GS187" s="77"/>
      <c r="GT187" s="77"/>
      <c r="GU187" s="77"/>
      <c r="GV187" s="77"/>
      <c r="GW187" s="77"/>
      <c r="GX187" s="77"/>
      <c r="GY187" s="77"/>
      <c r="GZ187" s="77"/>
      <c r="HA187" s="77"/>
      <c r="HB187" s="77"/>
      <c r="HC187" s="77"/>
      <c r="HD187" s="77"/>
      <c r="HE187" s="77"/>
      <c r="HF187" s="77"/>
      <c r="HG187" s="77"/>
      <c r="HH187" s="77"/>
      <c r="HI187" s="77"/>
      <c r="HJ187" s="77"/>
      <c r="HK187" s="77"/>
      <c r="HL187" s="77"/>
      <c r="HM187" s="77"/>
      <c r="HN187" s="77"/>
      <c r="HO187" s="77"/>
      <c r="HP187" s="77"/>
      <c r="HQ187" s="77"/>
      <c r="HR187" s="77"/>
    </row>
    <row r="188" spans="1:226" s="53" customFormat="1" ht="33" customHeight="1" x14ac:dyDescent="0.2">
      <c r="A188" s="180"/>
      <c r="B188" s="212" t="s">
        <v>193</v>
      </c>
      <c r="C188" s="69">
        <v>0.96</v>
      </c>
      <c r="D188" s="69">
        <v>0.95</v>
      </c>
    </row>
    <row r="189" spans="1:226" s="53" customFormat="1" ht="33" customHeight="1" x14ac:dyDescent="0.2">
      <c r="A189" s="180"/>
      <c r="B189" s="212" t="s">
        <v>194</v>
      </c>
      <c r="C189" s="69">
        <v>0.75</v>
      </c>
      <c r="D189" s="69">
        <v>0.67</v>
      </c>
    </row>
    <row r="190" spans="1:226" s="53" customFormat="1" ht="33" customHeight="1" x14ac:dyDescent="0.2">
      <c r="A190" s="180"/>
      <c r="B190" s="212" t="s">
        <v>195</v>
      </c>
      <c r="C190" s="69">
        <v>0.67</v>
      </c>
      <c r="D190" s="69">
        <v>0.81</v>
      </c>
    </row>
    <row r="191" spans="1:226" s="53" customFormat="1" ht="33" customHeight="1" x14ac:dyDescent="0.2">
      <c r="A191" s="180"/>
      <c r="B191" s="212" t="s">
        <v>196</v>
      </c>
      <c r="C191" s="69">
        <v>0.4</v>
      </c>
      <c r="D191" s="69">
        <v>0.51</v>
      </c>
    </row>
    <row r="192" spans="1:226" s="53" customFormat="1" ht="33" customHeight="1" x14ac:dyDescent="0.2">
      <c r="A192" s="213"/>
      <c r="B192" s="212" t="s">
        <v>197</v>
      </c>
      <c r="C192" s="69">
        <v>0.4</v>
      </c>
      <c r="D192" s="69">
        <v>0.54</v>
      </c>
    </row>
    <row r="193" spans="1:226" s="78" customFormat="1" ht="33" customHeight="1" x14ac:dyDescent="0.2">
      <c r="A193" s="171">
        <v>11.4</v>
      </c>
      <c r="B193" s="74" t="s">
        <v>199</v>
      </c>
      <c r="C193" s="69">
        <v>0.96</v>
      </c>
      <c r="D193" s="69">
        <v>0.98</v>
      </c>
      <c r="E193" s="77"/>
      <c r="F193" s="77"/>
      <c r="G193" s="77"/>
      <c r="H193" s="77"/>
      <c r="I193" s="77"/>
      <c r="J193" s="77"/>
      <c r="K193" s="77"/>
      <c r="L193" s="77"/>
      <c r="M193" s="77"/>
      <c r="N193" s="77"/>
      <c r="O193" s="77"/>
      <c r="P193" s="77"/>
      <c r="Q193" s="77"/>
      <c r="R193" s="77"/>
      <c r="S193" s="77"/>
      <c r="T193" s="77"/>
      <c r="U193" s="77"/>
      <c r="V193" s="77"/>
      <c r="W193" s="77"/>
      <c r="X193" s="77"/>
      <c r="Y193" s="77"/>
      <c r="Z193" s="77"/>
      <c r="AA193" s="77"/>
      <c r="AB193" s="77"/>
      <c r="AC193" s="77"/>
      <c r="AD193" s="77"/>
      <c r="AE193" s="77"/>
      <c r="AF193" s="77"/>
      <c r="AG193" s="77"/>
      <c r="AH193" s="77"/>
      <c r="AI193" s="77"/>
      <c r="AJ193" s="77"/>
      <c r="AK193" s="77"/>
      <c r="AL193" s="77"/>
      <c r="AM193" s="77"/>
      <c r="AN193" s="77"/>
      <c r="AO193" s="77"/>
      <c r="AP193" s="77"/>
      <c r="AQ193" s="77"/>
      <c r="AR193" s="77"/>
      <c r="AS193" s="77"/>
      <c r="AT193" s="77"/>
      <c r="AU193" s="77"/>
      <c r="AV193" s="77"/>
      <c r="AW193" s="77"/>
      <c r="AX193" s="77"/>
      <c r="AY193" s="77"/>
      <c r="AZ193" s="77"/>
      <c r="BA193" s="77"/>
      <c r="BB193" s="77"/>
      <c r="BC193" s="77"/>
      <c r="BD193" s="77"/>
      <c r="BE193" s="77"/>
      <c r="BF193" s="77"/>
      <c r="BG193" s="77"/>
      <c r="BH193" s="77"/>
      <c r="BI193" s="77"/>
      <c r="BJ193" s="77"/>
      <c r="BK193" s="77"/>
      <c r="BL193" s="77"/>
      <c r="BM193" s="77"/>
      <c r="BN193" s="77"/>
      <c r="BO193" s="77"/>
      <c r="BP193" s="77"/>
      <c r="BQ193" s="77"/>
      <c r="BR193" s="77"/>
      <c r="BS193" s="77"/>
      <c r="BT193" s="77"/>
      <c r="BU193" s="77"/>
      <c r="BV193" s="77"/>
      <c r="BW193" s="77"/>
      <c r="BX193" s="77"/>
      <c r="BY193" s="77"/>
      <c r="BZ193" s="77"/>
      <c r="CA193" s="77"/>
      <c r="CB193" s="77"/>
      <c r="CC193" s="77"/>
      <c r="CD193" s="77"/>
      <c r="CE193" s="77"/>
      <c r="CF193" s="77"/>
      <c r="CG193" s="77"/>
      <c r="CH193" s="77"/>
      <c r="CI193" s="77"/>
      <c r="CJ193" s="77"/>
      <c r="CK193" s="77"/>
      <c r="CL193" s="77"/>
      <c r="CM193" s="77"/>
      <c r="CN193" s="77"/>
      <c r="CO193" s="77"/>
      <c r="CP193" s="77"/>
      <c r="CQ193" s="77"/>
      <c r="CR193" s="77"/>
      <c r="CS193" s="77"/>
      <c r="CT193" s="77"/>
      <c r="CU193" s="77"/>
      <c r="CV193" s="77"/>
      <c r="CW193" s="77"/>
      <c r="CX193" s="77"/>
      <c r="CY193" s="77"/>
      <c r="CZ193" s="77"/>
      <c r="DA193" s="77"/>
      <c r="DB193" s="77"/>
      <c r="DC193" s="77"/>
      <c r="DD193" s="77"/>
      <c r="DE193" s="77"/>
      <c r="DF193" s="77"/>
      <c r="DG193" s="77"/>
      <c r="DH193" s="77"/>
      <c r="DI193" s="77"/>
      <c r="DJ193" s="77"/>
      <c r="DK193" s="77"/>
      <c r="DL193" s="77"/>
      <c r="DM193" s="77"/>
      <c r="DN193" s="77"/>
      <c r="DO193" s="77"/>
      <c r="DP193" s="77"/>
      <c r="DQ193" s="77"/>
      <c r="DR193" s="77"/>
      <c r="DS193" s="77"/>
      <c r="DT193" s="77"/>
      <c r="DU193" s="77"/>
      <c r="DV193" s="77"/>
      <c r="DW193" s="77"/>
      <c r="DX193" s="77"/>
      <c r="DY193" s="77"/>
      <c r="DZ193" s="77"/>
      <c r="EA193" s="77"/>
      <c r="EB193" s="77"/>
      <c r="EC193" s="77"/>
      <c r="ED193" s="77"/>
      <c r="EE193" s="77"/>
      <c r="EF193" s="77"/>
      <c r="EG193" s="77"/>
      <c r="EH193" s="77"/>
      <c r="EI193" s="77"/>
      <c r="EJ193" s="77"/>
      <c r="EK193" s="77"/>
      <c r="EL193" s="77"/>
      <c r="EM193" s="77"/>
      <c r="EN193" s="77"/>
      <c r="EO193" s="77"/>
      <c r="EP193" s="77"/>
      <c r="EQ193" s="77"/>
      <c r="ER193" s="77"/>
      <c r="ES193" s="77"/>
      <c r="ET193" s="77"/>
      <c r="EU193" s="77"/>
      <c r="EV193" s="77"/>
      <c r="EW193" s="77"/>
      <c r="EX193" s="77"/>
      <c r="EY193" s="77"/>
      <c r="EZ193" s="77"/>
      <c r="FA193" s="77"/>
      <c r="FB193" s="77"/>
      <c r="FC193" s="77"/>
      <c r="FD193" s="77"/>
      <c r="FE193" s="77"/>
      <c r="FF193" s="77"/>
      <c r="FG193" s="77"/>
      <c r="FH193" s="77"/>
      <c r="FI193" s="77"/>
      <c r="FJ193" s="77"/>
      <c r="FK193" s="77"/>
      <c r="FL193" s="77"/>
      <c r="FM193" s="77"/>
      <c r="FN193" s="77"/>
      <c r="FO193" s="77"/>
      <c r="FP193" s="77"/>
      <c r="FQ193" s="77"/>
      <c r="FR193" s="77"/>
      <c r="FS193" s="77"/>
      <c r="FT193" s="77"/>
      <c r="FU193" s="77"/>
      <c r="FV193" s="77"/>
      <c r="FW193" s="77"/>
      <c r="FX193" s="77"/>
      <c r="FY193" s="77"/>
      <c r="FZ193" s="77"/>
      <c r="GA193" s="77"/>
      <c r="GB193" s="77"/>
      <c r="GC193" s="77"/>
      <c r="GD193" s="77"/>
      <c r="GE193" s="77"/>
      <c r="GF193" s="77"/>
      <c r="GG193" s="77"/>
      <c r="GH193" s="77"/>
      <c r="GI193" s="77"/>
      <c r="GJ193" s="77"/>
      <c r="GK193" s="77"/>
      <c r="GL193" s="77"/>
      <c r="GM193" s="77"/>
      <c r="GN193" s="77"/>
      <c r="GO193" s="77"/>
      <c r="GP193" s="77"/>
      <c r="GQ193" s="77"/>
      <c r="GR193" s="77"/>
      <c r="GS193" s="77"/>
      <c r="GT193" s="77"/>
      <c r="GU193" s="77"/>
      <c r="GV193" s="77"/>
      <c r="GW193" s="77"/>
      <c r="GX193" s="77"/>
      <c r="GY193" s="77"/>
      <c r="GZ193" s="77"/>
      <c r="HA193" s="77"/>
      <c r="HB193" s="77"/>
      <c r="HC193" s="77"/>
      <c r="HD193" s="77"/>
      <c r="HE193" s="77"/>
      <c r="HF193" s="77"/>
      <c r="HG193" s="77"/>
      <c r="HH193" s="77"/>
      <c r="HI193" s="77"/>
      <c r="HJ193" s="77"/>
      <c r="HK193" s="77"/>
      <c r="HL193" s="77"/>
      <c r="HM193" s="77"/>
      <c r="HN193" s="77"/>
      <c r="HO193" s="77"/>
      <c r="HP193" s="77"/>
      <c r="HQ193" s="77"/>
      <c r="HR193" s="77"/>
    </row>
    <row r="194" spans="1:226" s="53" customFormat="1" ht="20.100000000000001" customHeight="1" x14ac:dyDescent="0.2">
      <c r="A194" s="214"/>
      <c r="B194" s="215" t="s">
        <v>200</v>
      </c>
      <c r="C194" s="69"/>
      <c r="D194" s="69"/>
    </row>
    <row r="195" spans="1:226" s="53" customFormat="1" ht="33" customHeight="1" x14ac:dyDescent="0.2">
      <c r="A195" s="214">
        <v>11.5</v>
      </c>
      <c r="B195" s="216" t="s">
        <v>201</v>
      </c>
      <c r="C195" s="69">
        <v>0.76</v>
      </c>
      <c r="D195" s="69">
        <v>0.71</v>
      </c>
    </row>
    <row r="196" spans="1:226" s="78" customFormat="1" ht="33" customHeight="1" thickBot="1" x14ac:dyDescent="0.25">
      <c r="A196" s="171">
        <v>11.6</v>
      </c>
      <c r="B196" s="74" t="s">
        <v>202</v>
      </c>
      <c r="C196" s="69">
        <v>0.78</v>
      </c>
      <c r="D196" s="69">
        <v>0.76</v>
      </c>
      <c r="E196" s="77"/>
      <c r="F196" s="77"/>
      <c r="G196" s="77"/>
      <c r="H196" s="77"/>
      <c r="I196" s="77"/>
      <c r="J196" s="77"/>
      <c r="K196" s="77"/>
      <c r="L196" s="77"/>
      <c r="M196" s="77"/>
      <c r="N196" s="77"/>
      <c r="O196" s="77"/>
      <c r="P196" s="77"/>
      <c r="Q196" s="77"/>
      <c r="R196" s="77"/>
      <c r="S196" s="77"/>
      <c r="T196" s="77"/>
      <c r="U196" s="77"/>
      <c r="V196" s="77"/>
      <c r="W196" s="77"/>
      <c r="X196" s="77"/>
      <c r="Y196" s="77"/>
      <c r="Z196" s="77"/>
      <c r="AA196" s="77"/>
      <c r="AB196" s="77"/>
      <c r="AC196" s="77"/>
      <c r="AD196" s="77"/>
      <c r="AE196" s="77"/>
      <c r="AF196" s="77"/>
      <c r="AG196" s="77"/>
      <c r="AH196" s="77"/>
      <c r="AI196" s="77"/>
      <c r="AJ196" s="77"/>
      <c r="AK196" s="77"/>
      <c r="AL196" s="77"/>
      <c r="AM196" s="77"/>
      <c r="AN196" s="77"/>
      <c r="AO196" s="77"/>
      <c r="AP196" s="77"/>
      <c r="AQ196" s="77"/>
      <c r="AR196" s="77"/>
      <c r="AS196" s="77"/>
      <c r="AT196" s="77"/>
      <c r="AU196" s="77"/>
      <c r="AV196" s="77"/>
      <c r="AW196" s="77"/>
      <c r="AX196" s="77"/>
      <c r="AY196" s="77"/>
      <c r="AZ196" s="77"/>
      <c r="BA196" s="77"/>
      <c r="BB196" s="77"/>
      <c r="BC196" s="77"/>
      <c r="BD196" s="77"/>
      <c r="BE196" s="77"/>
      <c r="BF196" s="77"/>
      <c r="BG196" s="77"/>
      <c r="BH196" s="77"/>
      <c r="BI196" s="77"/>
      <c r="BJ196" s="77"/>
      <c r="BK196" s="77"/>
      <c r="BL196" s="77"/>
      <c r="BM196" s="77"/>
      <c r="BN196" s="77"/>
      <c r="BO196" s="77"/>
      <c r="BP196" s="77"/>
      <c r="BQ196" s="77"/>
      <c r="BR196" s="77"/>
      <c r="BS196" s="77"/>
      <c r="BT196" s="77"/>
      <c r="BU196" s="77"/>
      <c r="BV196" s="77"/>
      <c r="BW196" s="77"/>
      <c r="BX196" s="77"/>
      <c r="BY196" s="77"/>
      <c r="BZ196" s="77"/>
      <c r="CA196" s="77"/>
      <c r="CB196" s="77"/>
      <c r="CC196" s="77"/>
      <c r="CD196" s="77"/>
      <c r="CE196" s="77"/>
      <c r="CF196" s="77"/>
      <c r="CG196" s="77"/>
      <c r="CH196" s="77"/>
      <c r="CI196" s="77"/>
      <c r="CJ196" s="77"/>
      <c r="CK196" s="77"/>
      <c r="CL196" s="77"/>
      <c r="CM196" s="77"/>
      <c r="CN196" s="77"/>
      <c r="CO196" s="77"/>
      <c r="CP196" s="77"/>
      <c r="CQ196" s="77"/>
      <c r="CR196" s="77"/>
      <c r="CS196" s="77"/>
      <c r="CT196" s="77"/>
      <c r="CU196" s="77"/>
      <c r="CV196" s="77"/>
      <c r="CW196" s="77"/>
      <c r="CX196" s="77"/>
      <c r="CY196" s="77"/>
      <c r="CZ196" s="77"/>
      <c r="DA196" s="77"/>
      <c r="DB196" s="77"/>
      <c r="DC196" s="77"/>
      <c r="DD196" s="77"/>
      <c r="DE196" s="77"/>
      <c r="DF196" s="77"/>
      <c r="DG196" s="77"/>
      <c r="DH196" s="77"/>
      <c r="DI196" s="77"/>
      <c r="DJ196" s="77"/>
      <c r="DK196" s="77"/>
      <c r="DL196" s="77"/>
      <c r="DM196" s="77"/>
      <c r="DN196" s="77"/>
      <c r="DO196" s="77"/>
      <c r="DP196" s="77"/>
      <c r="DQ196" s="77"/>
      <c r="DR196" s="77"/>
      <c r="DS196" s="77"/>
      <c r="DT196" s="77"/>
      <c r="DU196" s="77"/>
      <c r="DV196" s="77"/>
      <c r="DW196" s="77"/>
      <c r="DX196" s="77"/>
      <c r="DY196" s="77"/>
      <c r="DZ196" s="77"/>
      <c r="EA196" s="77"/>
      <c r="EB196" s="77"/>
      <c r="EC196" s="77"/>
      <c r="ED196" s="77"/>
      <c r="EE196" s="77"/>
      <c r="EF196" s="77"/>
      <c r="EG196" s="77"/>
      <c r="EH196" s="77"/>
      <c r="EI196" s="77"/>
      <c r="EJ196" s="77"/>
      <c r="EK196" s="77"/>
      <c r="EL196" s="77"/>
      <c r="EM196" s="77"/>
      <c r="EN196" s="77"/>
      <c r="EO196" s="77"/>
      <c r="EP196" s="77"/>
      <c r="EQ196" s="77"/>
      <c r="ER196" s="77"/>
      <c r="ES196" s="77"/>
      <c r="ET196" s="77"/>
      <c r="EU196" s="77"/>
      <c r="EV196" s="77"/>
      <c r="EW196" s="77"/>
      <c r="EX196" s="77"/>
      <c r="EY196" s="77"/>
      <c r="EZ196" s="77"/>
      <c r="FA196" s="77"/>
      <c r="FB196" s="77"/>
      <c r="FC196" s="77"/>
      <c r="FD196" s="77"/>
      <c r="FE196" s="77"/>
      <c r="FF196" s="77"/>
      <c r="FG196" s="77"/>
      <c r="FH196" s="77"/>
      <c r="FI196" s="77"/>
      <c r="FJ196" s="77"/>
      <c r="FK196" s="77"/>
      <c r="FL196" s="77"/>
      <c r="FM196" s="77"/>
      <c r="FN196" s="77"/>
      <c r="FO196" s="77"/>
      <c r="FP196" s="77"/>
      <c r="FQ196" s="77"/>
      <c r="FR196" s="77"/>
      <c r="FS196" s="77"/>
      <c r="FT196" s="77"/>
      <c r="FU196" s="77"/>
      <c r="FV196" s="77"/>
      <c r="FW196" s="77"/>
      <c r="FX196" s="77"/>
      <c r="FY196" s="77"/>
      <c r="FZ196" s="77"/>
      <c r="GA196" s="77"/>
      <c r="GB196" s="77"/>
      <c r="GC196" s="77"/>
      <c r="GD196" s="77"/>
      <c r="GE196" s="77"/>
      <c r="GF196" s="77"/>
      <c r="GG196" s="77"/>
      <c r="GH196" s="77"/>
      <c r="GI196" s="77"/>
      <c r="GJ196" s="77"/>
      <c r="GK196" s="77"/>
      <c r="GL196" s="77"/>
      <c r="GM196" s="77"/>
      <c r="GN196" s="77"/>
      <c r="GO196" s="77"/>
      <c r="GP196" s="77"/>
      <c r="GQ196" s="77"/>
      <c r="GR196" s="77"/>
      <c r="GS196" s="77"/>
      <c r="GT196" s="77"/>
      <c r="GU196" s="77"/>
      <c r="GV196" s="77"/>
      <c r="GW196" s="77"/>
      <c r="GX196" s="77"/>
      <c r="GY196" s="77"/>
      <c r="GZ196" s="77"/>
      <c r="HA196" s="77"/>
      <c r="HB196" s="77"/>
      <c r="HC196" s="77"/>
      <c r="HD196" s="77"/>
      <c r="HE196" s="77"/>
      <c r="HF196" s="77"/>
      <c r="HG196" s="77"/>
      <c r="HH196" s="77"/>
      <c r="HI196" s="77"/>
      <c r="HJ196" s="77"/>
      <c r="HK196" s="77"/>
      <c r="HL196" s="77"/>
      <c r="HM196" s="77"/>
      <c r="HN196" s="77"/>
      <c r="HO196" s="77"/>
      <c r="HP196" s="77"/>
      <c r="HQ196" s="77"/>
      <c r="HR196" s="77"/>
    </row>
    <row r="197" spans="1:226" s="53" customFormat="1" ht="33" customHeight="1" thickTop="1" x14ac:dyDescent="0.2">
      <c r="A197" s="61" t="s">
        <v>203</v>
      </c>
      <c r="B197" s="174"/>
      <c r="C197" s="69"/>
      <c r="D197" s="69"/>
    </row>
    <row r="198" spans="1:226" s="53" customFormat="1" ht="33" customHeight="1" x14ac:dyDescent="0.2">
      <c r="A198" s="166">
        <v>12.1</v>
      </c>
      <c r="B198" s="74" t="s">
        <v>302</v>
      </c>
      <c r="C198" s="69">
        <v>0.24</v>
      </c>
      <c r="D198" s="69">
        <v>0.22</v>
      </c>
    </row>
    <row r="199" spans="1:226" s="53" customFormat="1" ht="20.100000000000001" customHeight="1" x14ac:dyDescent="0.2">
      <c r="A199" s="218"/>
      <c r="B199" s="178" t="s">
        <v>204</v>
      </c>
      <c r="C199" s="69"/>
      <c r="D199" s="69"/>
    </row>
    <row r="200" spans="1:226" s="53" customFormat="1" ht="33" customHeight="1" x14ac:dyDescent="0.2">
      <c r="A200" s="170">
        <v>12.2</v>
      </c>
      <c r="B200" s="184" t="s">
        <v>205</v>
      </c>
      <c r="C200" s="69">
        <v>0.73</v>
      </c>
      <c r="D200" s="69">
        <v>0.71</v>
      </c>
    </row>
    <row r="201" spans="1:226" s="53" customFormat="1" ht="33" customHeight="1" x14ac:dyDescent="0.2">
      <c r="A201" s="168">
        <v>12.3</v>
      </c>
      <c r="B201" s="193" t="s">
        <v>48</v>
      </c>
      <c r="C201" s="69">
        <v>0.31</v>
      </c>
      <c r="D201" s="69">
        <v>0.41</v>
      </c>
    </row>
    <row r="202" spans="1:226" s="78" customFormat="1" ht="20.100000000000001" customHeight="1" x14ac:dyDescent="0.2">
      <c r="A202" s="218"/>
      <c r="B202" s="178" t="s">
        <v>313</v>
      </c>
      <c r="C202" s="69"/>
      <c r="D202" s="69"/>
      <c r="E202" s="77"/>
      <c r="F202" s="77"/>
      <c r="G202" s="77"/>
      <c r="H202" s="77"/>
      <c r="I202" s="77"/>
      <c r="J202" s="77"/>
      <c r="K202" s="77"/>
      <c r="L202" s="77"/>
      <c r="M202" s="77"/>
      <c r="N202" s="77"/>
      <c r="O202" s="77"/>
      <c r="P202" s="77"/>
      <c r="Q202" s="77"/>
      <c r="R202" s="77"/>
      <c r="S202" s="77"/>
      <c r="T202" s="77"/>
      <c r="U202" s="77"/>
      <c r="V202" s="77"/>
      <c r="W202" s="77"/>
      <c r="X202" s="77"/>
      <c r="Y202" s="77"/>
      <c r="Z202" s="77"/>
      <c r="AA202" s="77"/>
      <c r="AB202" s="77"/>
      <c r="AC202" s="77"/>
      <c r="AD202" s="77"/>
      <c r="AE202" s="77"/>
      <c r="AF202" s="77"/>
      <c r="AG202" s="77"/>
      <c r="AH202" s="77"/>
      <c r="AI202" s="77"/>
      <c r="AJ202" s="77"/>
      <c r="AK202" s="77"/>
      <c r="AL202" s="77"/>
      <c r="AM202" s="77"/>
      <c r="AN202" s="77"/>
      <c r="AO202" s="77"/>
      <c r="AP202" s="77"/>
      <c r="AQ202" s="77"/>
      <c r="AR202" s="77"/>
      <c r="AS202" s="77"/>
      <c r="AT202" s="77"/>
      <c r="AU202" s="77"/>
      <c r="AV202" s="77"/>
      <c r="AW202" s="77"/>
      <c r="AX202" s="77"/>
      <c r="AY202" s="77"/>
      <c r="AZ202" s="77"/>
      <c r="BA202" s="77"/>
      <c r="BB202" s="77"/>
      <c r="BC202" s="77"/>
      <c r="BD202" s="77"/>
      <c r="BE202" s="77"/>
      <c r="BF202" s="77"/>
      <c r="BG202" s="77"/>
      <c r="BH202" s="77"/>
      <c r="BI202" s="77"/>
      <c r="BJ202" s="77"/>
      <c r="BK202" s="77"/>
      <c r="BL202" s="77"/>
      <c r="BM202" s="77"/>
      <c r="BN202" s="77"/>
      <c r="BO202" s="77"/>
      <c r="BP202" s="77"/>
      <c r="BQ202" s="77"/>
      <c r="BR202" s="77"/>
      <c r="BS202" s="77"/>
      <c r="BT202" s="77"/>
      <c r="BU202" s="77"/>
      <c r="BV202" s="77"/>
      <c r="BW202" s="77"/>
      <c r="BX202" s="77"/>
      <c r="BY202" s="77"/>
      <c r="BZ202" s="77"/>
      <c r="CA202" s="77"/>
      <c r="CB202" s="77"/>
      <c r="CC202" s="77"/>
      <c r="CD202" s="77"/>
      <c r="CE202" s="77"/>
      <c r="CF202" s="77"/>
      <c r="CG202" s="77"/>
      <c r="CH202" s="77"/>
      <c r="CI202" s="77"/>
      <c r="CJ202" s="77"/>
      <c r="CK202" s="77"/>
      <c r="CL202" s="77"/>
      <c r="CM202" s="77"/>
      <c r="CN202" s="77"/>
      <c r="CO202" s="77"/>
      <c r="CP202" s="77"/>
      <c r="CQ202" s="77"/>
      <c r="CR202" s="77"/>
      <c r="CS202" s="77"/>
      <c r="CT202" s="77"/>
      <c r="CU202" s="77"/>
      <c r="CV202" s="77"/>
      <c r="CW202" s="77"/>
      <c r="CX202" s="77"/>
      <c r="CY202" s="77"/>
      <c r="CZ202" s="77"/>
      <c r="DA202" s="77"/>
      <c r="DB202" s="77"/>
      <c r="DC202" s="77"/>
      <c r="DD202" s="77"/>
      <c r="DE202" s="77"/>
      <c r="DF202" s="77"/>
      <c r="DG202" s="77"/>
      <c r="DH202" s="77"/>
      <c r="DI202" s="77"/>
      <c r="DJ202" s="77"/>
      <c r="DK202" s="77"/>
      <c r="DL202" s="77"/>
      <c r="DM202" s="77"/>
      <c r="DN202" s="77"/>
      <c r="DO202" s="77"/>
      <c r="DP202" s="77"/>
      <c r="DQ202" s="77"/>
      <c r="DR202" s="77"/>
      <c r="DS202" s="77"/>
      <c r="DT202" s="77"/>
      <c r="DU202" s="77"/>
      <c r="DV202" s="77"/>
      <c r="DW202" s="77"/>
      <c r="DX202" s="77"/>
      <c r="DY202" s="77"/>
      <c r="DZ202" s="77"/>
      <c r="EA202" s="77"/>
      <c r="EB202" s="77"/>
      <c r="EC202" s="77"/>
      <c r="ED202" s="77"/>
      <c r="EE202" s="77"/>
      <c r="EF202" s="77"/>
      <c r="EG202" s="77"/>
      <c r="EH202" s="77"/>
      <c r="EI202" s="77"/>
      <c r="EJ202" s="77"/>
      <c r="EK202" s="77"/>
      <c r="EL202" s="77"/>
      <c r="EM202" s="77"/>
      <c r="EN202" s="77"/>
      <c r="EO202" s="77"/>
      <c r="EP202" s="77"/>
      <c r="EQ202" s="77"/>
      <c r="ER202" s="77"/>
      <c r="ES202" s="77"/>
      <c r="ET202" s="77"/>
      <c r="EU202" s="77"/>
      <c r="EV202" s="77"/>
      <c r="EW202" s="77"/>
      <c r="EX202" s="77"/>
      <c r="EY202" s="77"/>
      <c r="EZ202" s="77"/>
      <c r="FA202" s="77"/>
      <c r="FB202" s="77"/>
      <c r="FC202" s="77"/>
      <c r="FD202" s="77"/>
      <c r="FE202" s="77"/>
      <c r="FF202" s="77"/>
      <c r="FG202" s="77"/>
      <c r="FH202" s="77"/>
      <c r="FI202" s="77"/>
      <c r="FJ202" s="77"/>
      <c r="FK202" s="77"/>
      <c r="FL202" s="77"/>
      <c r="FM202" s="77"/>
      <c r="FN202" s="77"/>
      <c r="FO202" s="77"/>
      <c r="FP202" s="77"/>
      <c r="FQ202" s="77"/>
      <c r="FR202" s="77"/>
      <c r="FS202" s="77"/>
      <c r="FT202" s="77"/>
      <c r="FU202" s="77"/>
      <c r="FV202" s="77"/>
      <c r="FW202" s="77"/>
      <c r="FX202" s="77"/>
      <c r="FY202" s="77"/>
      <c r="FZ202" s="77"/>
      <c r="GA202" s="77"/>
      <c r="GB202" s="77"/>
      <c r="GC202" s="77"/>
      <c r="GD202" s="77"/>
      <c r="GE202" s="77"/>
      <c r="GF202" s="77"/>
      <c r="GG202" s="77"/>
      <c r="GH202" s="77"/>
      <c r="GI202" s="77"/>
      <c r="GJ202" s="77"/>
      <c r="GK202" s="77"/>
      <c r="GL202" s="77"/>
      <c r="GM202" s="77"/>
      <c r="GN202" s="77"/>
      <c r="GO202" s="77"/>
      <c r="GP202" s="77"/>
      <c r="GQ202" s="77"/>
      <c r="GR202" s="77"/>
      <c r="GS202" s="77"/>
      <c r="GT202" s="77"/>
      <c r="GU202" s="77"/>
      <c r="GV202" s="77"/>
      <c r="GW202" s="77"/>
      <c r="GX202" s="77"/>
      <c r="GY202" s="77"/>
      <c r="GZ202" s="77"/>
      <c r="HA202" s="77"/>
      <c r="HB202" s="77"/>
      <c r="HC202" s="77"/>
      <c r="HD202" s="77"/>
      <c r="HE202" s="77"/>
      <c r="HF202" s="77"/>
      <c r="HG202" s="77"/>
      <c r="HH202" s="77"/>
      <c r="HI202" s="77"/>
      <c r="HJ202" s="77"/>
      <c r="HK202" s="77"/>
      <c r="HL202" s="77"/>
      <c r="HM202" s="77"/>
      <c r="HN202" s="77"/>
      <c r="HO202" s="77"/>
      <c r="HP202" s="77"/>
      <c r="HQ202" s="77"/>
      <c r="HR202" s="77"/>
    </row>
    <row r="203" spans="1:226" s="78" customFormat="1" ht="33" customHeight="1" x14ac:dyDescent="0.2">
      <c r="A203" s="170">
        <v>12.4</v>
      </c>
      <c r="B203" s="219" t="s">
        <v>207</v>
      </c>
      <c r="C203" s="69">
        <v>0.8</v>
      </c>
      <c r="D203" s="69">
        <v>0.65</v>
      </c>
      <c r="E203" s="77"/>
      <c r="F203" s="77"/>
      <c r="G203" s="77"/>
      <c r="H203" s="77"/>
      <c r="I203" s="77"/>
      <c r="J203" s="77"/>
      <c r="K203" s="77"/>
      <c r="L203" s="77"/>
      <c r="M203" s="77"/>
      <c r="N203" s="77"/>
      <c r="O203" s="77"/>
      <c r="P203" s="77"/>
      <c r="Q203" s="77"/>
      <c r="R203" s="77"/>
      <c r="S203" s="77"/>
      <c r="T203" s="77"/>
      <c r="U203" s="77"/>
      <c r="V203" s="77"/>
      <c r="W203" s="77"/>
      <c r="X203" s="77"/>
      <c r="Y203" s="77"/>
      <c r="Z203" s="77"/>
      <c r="AA203" s="77"/>
      <c r="AB203" s="77"/>
      <c r="AC203" s="77"/>
      <c r="AD203" s="77"/>
      <c r="AE203" s="77"/>
      <c r="AF203" s="77"/>
      <c r="AG203" s="77"/>
      <c r="AH203" s="77"/>
      <c r="AI203" s="77"/>
      <c r="AJ203" s="77"/>
      <c r="AK203" s="77"/>
      <c r="AL203" s="77"/>
      <c r="AM203" s="77"/>
      <c r="AN203" s="77"/>
      <c r="AO203" s="77"/>
      <c r="AP203" s="77"/>
      <c r="AQ203" s="77"/>
      <c r="AR203" s="77"/>
      <c r="AS203" s="77"/>
      <c r="AT203" s="77"/>
      <c r="AU203" s="77"/>
      <c r="AV203" s="77"/>
      <c r="AW203" s="77"/>
      <c r="AX203" s="77"/>
      <c r="AY203" s="77"/>
      <c r="AZ203" s="77"/>
      <c r="BA203" s="77"/>
      <c r="BB203" s="77"/>
      <c r="BC203" s="77"/>
      <c r="BD203" s="77"/>
      <c r="BE203" s="77"/>
      <c r="BF203" s="77"/>
      <c r="BG203" s="77"/>
      <c r="BH203" s="77"/>
      <c r="BI203" s="77"/>
      <c r="BJ203" s="77"/>
      <c r="BK203" s="77"/>
      <c r="BL203" s="77"/>
      <c r="BM203" s="77"/>
      <c r="BN203" s="77"/>
      <c r="BO203" s="77"/>
      <c r="BP203" s="77"/>
      <c r="BQ203" s="77"/>
      <c r="BR203" s="77"/>
      <c r="BS203" s="77"/>
      <c r="BT203" s="77"/>
      <c r="BU203" s="77"/>
      <c r="BV203" s="77"/>
      <c r="BW203" s="77"/>
      <c r="BX203" s="77"/>
      <c r="BY203" s="77"/>
      <c r="BZ203" s="77"/>
      <c r="CA203" s="77"/>
      <c r="CB203" s="77"/>
      <c r="CC203" s="77"/>
      <c r="CD203" s="77"/>
      <c r="CE203" s="77"/>
      <c r="CF203" s="77"/>
      <c r="CG203" s="77"/>
      <c r="CH203" s="77"/>
      <c r="CI203" s="77"/>
      <c r="CJ203" s="77"/>
      <c r="CK203" s="77"/>
      <c r="CL203" s="77"/>
      <c r="CM203" s="77"/>
      <c r="CN203" s="77"/>
      <c r="CO203" s="77"/>
      <c r="CP203" s="77"/>
      <c r="CQ203" s="77"/>
      <c r="CR203" s="77"/>
      <c r="CS203" s="77"/>
      <c r="CT203" s="77"/>
      <c r="CU203" s="77"/>
      <c r="CV203" s="77"/>
      <c r="CW203" s="77"/>
      <c r="CX203" s="77"/>
      <c r="CY203" s="77"/>
      <c r="CZ203" s="77"/>
      <c r="DA203" s="77"/>
      <c r="DB203" s="77"/>
      <c r="DC203" s="77"/>
      <c r="DD203" s="77"/>
      <c r="DE203" s="77"/>
      <c r="DF203" s="77"/>
      <c r="DG203" s="77"/>
      <c r="DH203" s="77"/>
      <c r="DI203" s="77"/>
      <c r="DJ203" s="77"/>
      <c r="DK203" s="77"/>
      <c r="DL203" s="77"/>
      <c r="DM203" s="77"/>
      <c r="DN203" s="77"/>
      <c r="DO203" s="77"/>
      <c r="DP203" s="77"/>
      <c r="DQ203" s="77"/>
      <c r="DR203" s="77"/>
      <c r="DS203" s="77"/>
      <c r="DT203" s="77"/>
      <c r="DU203" s="77"/>
      <c r="DV203" s="77"/>
      <c r="DW203" s="77"/>
      <c r="DX203" s="77"/>
      <c r="DY203" s="77"/>
      <c r="DZ203" s="77"/>
      <c r="EA203" s="77"/>
      <c r="EB203" s="77"/>
      <c r="EC203" s="77"/>
      <c r="ED203" s="77"/>
      <c r="EE203" s="77"/>
      <c r="EF203" s="77"/>
      <c r="EG203" s="77"/>
      <c r="EH203" s="77"/>
      <c r="EI203" s="77"/>
      <c r="EJ203" s="77"/>
      <c r="EK203" s="77"/>
      <c r="EL203" s="77"/>
      <c r="EM203" s="77"/>
      <c r="EN203" s="77"/>
      <c r="EO203" s="77"/>
      <c r="EP203" s="77"/>
      <c r="EQ203" s="77"/>
      <c r="ER203" s="77"/>
      <c r="ES203" s="77"/>
      <c r="ET203" s="77"/>
      <c r="EU203" s="77"/>
      <c r="EV203" s="77"/>
      <c r="EW203" s="77"/>
      <c r="EX203" s="77"/>
      <c r="EY203" s="77"/>
      <c r="EZ203" s="77"/>
      <c r="FA203" s="77"/>
      <c r="FB203" s="77"/>
      <c r="FC203" s="77"/>
      <c r="FD203" s="77"/>
      <c r="FE203" s="77"/>
      <c r="FF203" s="77"/>
      <c r="FG203" s="77"/>
      <c r="FH203" s="77"/>
      <c r="FI203" s="77"/>
      <c r="FJ203" s="77"/>
      <c r="FK203" s="77"/>
      <c r="FL203" s="77"/>
      <c r="FM203" s="77"/>
      <c r="FN203" s="77"/>
      <c r="FO203" s="77"/>
      <c r="FP203" s="77"/>
      <c r="FQ203" s="77"/>
      <c r="FR203" s="77"/>
      <c r="FS203" s="77"/>
      <c r="FT203" s="77"/>
      <c r="FU203" s="77"/>
      <c r="FV203" s="77"/>
      <c r="FW203" s="77"/>
      <c r="FX203" s="77"/>
      <c r="FY203" s="77"/>
      <c r="FZ203" s="77"/>
      <c r="GA203" s="77"/>
      <c r="GB203" s="77"/>
      <c r="GC203" s="77"/>
      <c r="GD203" s="77"/>
      <c r="GE203" s="77"/>
      <c r="GF203" s="77"/>
      <c r="GG203" s="77"/>
      <c r="GH203" s="77"/>
      <c r="GI203" s="77"/>
      <c r="GJ203" s="77"/>
      <c r="GK203" s="77"/>
      <c r="GL203" s="77"/>
      <c r="GM203" s="77"/>
      <c r="GN203" s="77"/>
      <c r="GO203" s="77"/>
      <c r="GP203" s="77"/>
      <c r="GQ203" s="77"/>
      <c r="GR203" s="77"/>
      <c r="GS203" s="77"/>
      <c r="GT203" s="77"/>
      <c r="GU203" s="77"/>
      <c r="GV203" s="77"/>
      <c r="GW203" s="77"/>
      <c r="GX203" s="77"/>
      <c r="GY203" s="77"/>
      <c r="GZ203" s="77"/>
      <c r="HA203" s="77"/>
      <c r="HB203" s="77"/>
      <c r="HC203" s="77"/>
      <c r="HD203" s="77"/>
      <c r="HE203" s="77"/>
      <c r="HF203" s="77"/>
      <c r="HG203" s="77"/>
      <c r="HH203" s="77"/>
      <c r="HI203" s="77"/>
      <c r="HJ203" s="77"/>
      <c r="HK203" s="77"/>
      <c r="HL203" s="77"/>
      <c r="HM203" s="77"/>
      <c r="HN203" s="77"/>
      <c r="HO203" s="77"/>
      <c r="HP203" s="77"/>
      <c r="HQ203" s="77"/>
      <c r="HR203" s="77"/>
    </row>
    <row r="204" spans="1:226" s="77" customFormat="1" ht="33" customHeight="1" thickBot="1" x14ac:dyDescent="0.25">
      <c r="A204" s="168">
        <v>12.5</v>
      </c>
      <c r="B204" s="193" t="s">
        <v>208</v>
      </c>
      <c r="C204" s="69">
        <v>0.31</v>
      </c>
      <c r="D204" s="69">
        <v>0.31</v>
      </c>
    </row>
    <row r="205" spans="1:226" s="78" customFormat="1" ht="33" customHeight="1" thickTop="1" x14ac:dyDescent="0.2">
      <c r="A205" s="61" t="s">
        <v>209</v>
      </c>
      <c r="B205" s="174"/>
      <c r="C205" s="69"/>
      <c r="D205" s="69"/>
      <c r="E205" s="77"/>
      <c r="F205" s="77"/>
      <c r="G205" s="77"/>
      <c r="H205" s="77"/>
      <c r="I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77"/>
      <c r="AN205" s="77"/>
      <c r="AO205" s="77"/>
      <c r="AP205" s="77"/>
      <c r="AQ205" s="77"/>
      <c r="AR205" s="77"/>
      <c r="AS205" s="77"/>
      <c r="AT205" s="77"/>
      <c r="AU205" s="77"/>
      <c r="AV205" s="77"/>
      <c r="AW205" s="77"/>
      <c r="AX205" s="77"/>
      <c r="AY205" s="77"/>
      <c r="AZ205" s="77"/>
      <c r="BA205" s="77"/>
      <c r="BB205" s="77"/>
      <c r="BC205" s="77"/>
      <c r="BD205" s="77"/>
      <c r="BE205" s="77"/>
      <c r="BF205" s="77"/>
      <c r="BG205" s="77"/>
      <c r="BH205" s="77"/>
      <c r="BI205" s="77"/>
      <c r="BJ205" s="77"/>
      <c r="BK205" s="77"/>
      <c r="BL205" s="77"/>
      <c r="BM205" s="77"/>
      <c r="BN205" s="77"/>
      <c r="BO205" s="77"/>
      <c r="BP205" s="77"/>
      <c r="BQ205" s="77"/>
      <c r="BR205" s="77"/>
      <c r="BS205" s="77"/>
      <c r="BT205" s="77"/>
      <c r="BU205" s="77"/>
      <c r="BV205" s="77"/>
      <c r="BW205" s="77"/>
      <c r="BX205" s="77"/>
      <c r="BY205" s="77"/>
      <c r="BZ205" s="77"/>
      <c r="CA205" s="77"/>
      <c r="CB205" s="77"/>
      <c r="CC205" s="77"/>
      <c r="CD205" s="77"/>
      <c r="CE205" s="77"/>
      <c r="CF205" s="77"/>
      <c r="CG205" s="77"/>
      <c r="CH205" s="77"/>
      <c r="CI205" s="77"/>
      <c r="CJ205" s="77"/>
      <c r="CK205" s="77"/>
      <c r="CL205" s="77"/>
      <c r="CM205" s="77"/>
      <c r="CN205" s="77"/>
      <c r="CO205" s="77"/>
      <c r="CP205" s="77"/>
      <c r="CQ205" s="77"/>
      <c r="CR205" s="77"/>
      <c r="CS205" s="77"/>
      <c r="CT205" s="77"/>
      <c r="CU205" s="77"/>
      <c r="CV205" s="77"/>
      <c r="CW205" s="77"/>
      <c r="CX205" s="77"/>
      <c r="CY205" s="77"/>
      <c r="CZ205" s="77"/>
      <c r="DA205" s="77"/>
      <c r="DB205" s="77"/>
      <c r="DC205" s="77"/>
      <c r="DD205" s="77"/>
      <c r="DE205" s="77"/>
      <c r="DF205" s="77"/>
      <c r="DG205" s="77"/>
      <c r="DH205" s="77"/>
      <c r="DI205" s="77"/>
      <c r="DJ205" s="77"/>
      <c r="DK205" s="77"/>
      <c r="DL205" s="77"/>
      <c r="DM205" s="77"/>
      <c r="DN205" s="77"/>
      <c r="DO205" s="77"/>
      <c r="DP205" s="77"/>
      <c r="DQ205" s="77"/>
      <c r="DR205" s="77"/>
      <c r="DS205" s="77"/>
      <c r="DT205" s="77"/>
      <c r="DU205" s="77"/>
      <c r="DV205" s="77"/>
      <c r="DW205" s="77"/>
      <c r="DX205" s="77"/>
      <c r="DY205" s="77"/>
      <c r="DZ205" s="77"/>
      <c r="EA205" s="77"/>
      <c r="EB205" s="77"/>
      <c r="EC205" s="77"/>
      <c r="ED205" s="77"/>
      <c r="EE205" s="77"/>
      <c r="EF205" s="77"/>
      <c r="EG205" s="77"/>
      <c r="EH205" s="77"/>
      <c r="EI205" s="77"/>
      <c r="EJ205" s="77"/>
      <c r="EK205" s="77"/>
      <c r="EL205" s="77"/>
      <c r="EM205" s="77"/>
      <c r="EN205" s="77"/>
      <c r="EO205" s="77"/>
      <c r="EP205" s="77"/>
      <c r="EQ205" s="77"/>
      <c r="ER205" s="77"/>
      <c r="ES205" s="77"/>
      <c r="ET205" s="77"/>
      <c r="EU205" s="77"/>
      <c r="EV205" s="77"/>
      <c r="EW205" s="77"/>
      <c r="EX205" s="77"/>
      <c r="EY205" s="77"/>
      <c r="EZ205" s="77"/>
      <c r="FA205" s="77"/>
      <c r="FB205" s="77"/>
      <c r="FC205" s="77"/>
      <c r="FD205" s="77"/>
      <c r="FE205" s="77"/>
      <c r="FF205" s="77"/>
      <c r="FG205" s="77"/>
      <c r="FH205" s="77"/>
      <c r="FI205" s="77"/>
      <c r="FJ205" s="77"/>
      <c r="FK205" s="77"/>
      <c r="FL205" s="77"/>
      <c r="FM205" s="77"/>
      <c r="FN205" s="77"/>
      <c r="FO205" s="77"/>
      <c r="FP205" s="77"/>
      <c r="FQ205" s="77"/>
      <c r="FR205" s="77"/>
      <c r="FS205" s="77"/>
      <c r="FT205" s="77"/>
      <c r="FU205" s="77"/>
      <c r="FV205" s="77"/>
      <c r="FW205" s="77"/>
      <c r="FX205" s="77"/>
      <c r="FY205" s="77"/>
      <c r="FZ205" s="77"/>
      <c r="GA205" s="77"/>
      <c r="GB205" s="77"/>
      <c r="GC205" s="77"/>
      <c r="GD205" s="77"/>
      <c r="GE205" s="77"/>
      <c r="GF205" s="77"/>
      <c r="GG205" s="77"/>
      <c r="GH205" s="77"/>
      <c r="GI205" s="77"/>
      <c r="GJ205" s="77"/>
      <c r="GK205" s="77"/>
      <c r="GL205" s="77"/>
      <c r="GM205" s="77"/>
      <c r="GN205" s="77"/>
      <c r="GO205" s="77"/>
      <c r="GP205" s="77"/>
      <c r="GQ205" s="77"/>
      <c r="GR205" s="77"/>
      <c r="GS205" s="77"/>
      <c r="GT205" s="77"/>
      <c r="GU205" s="77"/>
      <c r="GV205" s="77"/>
      <c r="GW205" s="77"/>
      <c r="GX205" s="77"/>
      <c r="GY205" s="77"/>
      <c r="GZ205" s="77"/>
      <c r="HA205" s="77"/>
      <c r="HB205" s="77"/>
      <c r="HC205" s="77"/>
      <c r="HD205" s="77"/>
      <c r="HE205" s="77"/>
      <c r="HF205" s="77"/>
      <c r="HG205" s="77"/>
      <c r="HH205" s="77"/>
      <c r="HI205" s="77"/>
      <c r="HJ205" s="77"/>
      <c r="HK205" s="77"/>
      <c r="HL205" s="77"/>
      <c r="HM205" s="77"/>
      <c r="HN205" s="77"/>
      <c r="HO205" s="77"/>
      <c r="HP205" s="77"/>
      <c r="HQ205" s="77"/>
      <c r="HR205" s="77"/>
    </row>
    <row r="206" spans="1:226" s="53" customFormat="1" ht="33" customHeight="1" x14ac:dyDescent="0.2">
      <c r="A206" s="171">
        <v>13.1</v>
      </c>
      <c r="B206" s="74" t="s">
        <v>210</v>
      </c>
      <c r="C206" s="69">
        <v>0.04</v>
      </c>
      <c r="D206" s="69">
        <v>0.05</v>
      </c>
    </row>
    <row r="207" spans="1:226" s="53" customFormat="1" ht="20.100000000000001" customHeight="1" x14ac:dyDescent="0.2">
      <c r="A207" s="218"/>
      <c r="B207" s="178" t="s">
        <v>211</v>
      </c>
      <c r="C207" s="69"/>
      <c r="D207" s="69"/>
    </row>
    <row r="208" spans="1:226" s="53" customFormat="1" ht="33" customHeight="1" x14ac:dyDescent="0.2">
      <c r="A208" s="168">
        <v>13.2</v>
      </c>
      <c r="B208" s="184" t="s">
        <v>212</v>
      </c>
      <c r="C208" s="69">
        <v>1</v>
      </c>
      <c r="D208" s="69">
        <v>1</v>
      </c>
    </row>
    <row r="209" spans="1:226" s="53" customFormat="1" ht="20.100000000000001" customHeight="1" x14ac:dyDescent="0.2">
      <c r="A209" s="177"/>
      <c r="B209" s="178" t="s">
        <v>213</v>
      </c>
      <c r="C209" s="69"/>
      <c r="D209" s="69"/>
    </row>
    <row r="210" spans="1:226" s="53" customFormat="1" ht="33" customHeight="1" x14ac:dyDescent="0.2">
      <c r="A210" s="222"/>
      <c r="B210" s="184" t="s">
        <v>214</v>
      </c>
      <c r="C210" s="69">
        <v>1</v>
      </c>
      <c r="D210" s="69">
        <v>1</v>
      </c>
    </row>
    <row r="211" spans="1:226" s="53" customFormat="1" ht="33" customHeight="1" x14ac:dyDescent="0.2">
      <c r="A211" s="168">
        <v>13.3</v>
      </c>
      <c r="B211" s="74" t="s">
        <v>215</v>
      </c>
      <c r="C211" s="69">
        <v>0.02</v>
      </c>
      <c r="D211" s="69">
        <v>0.02</v>
      </c>
    </row>
    <row r="212" spans="1:226" s="53" customFormat="1" ht="20.100000000000001" customHeight="1" x14ac:dyDescent="0.2">
      <c r="A212" s="177"/>
      <c r="B212" s="178" t="s">
        <v>216</v>
      </c>
      <c r="C212" s="69"/>
      <c r="D212" s="69"/>
    </row>
    <row r="213" spans="1:226" s="78" customFormat="1" ht="33" customHeight="1" x14ac:dyDescent="0.2">
      <c r="A213" s="170"/>
      <c r="B213" s="184" t="s">
        <v>217</v>
      </c>
      <c r="C213" s="69">
        <v>1</v>
      </c>
      <c r="D213" s="69">
        <v>1</v>
      </c>
      <c r="E213" s="77"/>
      <c r="F213" s="77"/>
      <c r="G213" s="77"/>
      <c r="H213" s="77"/>
      <c r="I213" s="77"/>
      <c r="J213" s="77"/>
      <c r="K213" s="77"/>
      <c r="L213" s="77"/>
      <c r="M213" s="77"/>
      <c r="N213" s="77"/>
      <c r="O213" s="77"/>
      <c r="P213" s="77"/>
      <c r="Q213" s="77"/>
      <c r="R213" s="77"/>
      <c r="S213" s="77"/>
      <c r="T213" s="77"/>
      <c r="U213" s="77"/>
      <c r="V213" s="77"/>
      <c r="W213" s="77"/>
      <c r="X213" s="77"/>
      <c r="Y213" s="77"/>
      <c r="Z213" s="77"/>
      <c r="AA213" s="77"/>
      <c r="AB213" s="77"/>
      <c r="AC213" s="77"/>
      <c r="AD213" s="77"/>
      <c r="AE213" s="77"/>
      <c r="AF213" s="77"/>
      <c r="AG213" s="77"/>
      <c r="AH213" s="77"/>
      <c r="AI213" s="77"/>
      <c r="AJ213" s="77"/>
      <c r="AK213" s="77"/>
      <c r="AL213" s="77"/>
      <c r="AM213" s="77"/>
      <c r="AN213" s="77"/>
      <c r="AO213" s="77"/>
      <c r="AP213" s="77"/>
      <c r="AQ213" s="77"/>
      <c r="AR213" s="77"/>
      <c r="AS213" s="77"/>
      <c r="AT213" s="77"/>
      <c r="AU213" s="77"/>
      <c r="AV213" s="77"/>
      <c r="AW213" s="77"/>
      <c r="AX213" s="77"/>
      <c r="AY213" s="77"/>
      <c r="AZ213" s="77"/>
      <c r="BA213" s="77"/>
      <c r="BB213" s="77"/>
      <c r="BC213" s="77"/>
      <c r="BD213" s="77"/>
      <c r="BE213" s="77"/>
      <c r="BF213" s="77"/>
      <c r="BG213" s="77"/>
      <c r="BH213" s="77"/>
      <c r="BI213" s="77"/>
      <c r="BJ213" s="77"/>
      <c r="BK213" s="77"/>
      <c r="BL213" s="77"/>
      <c r="BM213" s="77"/>
      <c r="BN213" s="77"/>
      <c r="BO213" s="77"/>
      <c r="BP213" s="77"/>
      <c r="BQ213" s="77"/>
      <c r="BR213" s="77"/>
      <c r="BS213" s="77"/>
      <c r="BT213" s="77"/>
      <c r="BU213" s="77"/>
      <c r="BV213" s="77"/>
      <c r="BW213" s="77"/>
      <c r="BX213" s="77"/>
      <c r="BY213" s="77"/>
      <c r="BZ213" s="77"/>
      <c r="CA213" s="77"/>
      <c r="CB213" s="77"/>
      <c r="CC213" s="77"/>
      <c r="CD213" s="77"/>
      <c r="CE213" s="77"/>
      <c r="CF213" s="77"/>
      <c r="CG213" s="77"/>
      <c r="CH213" s="77"/>
      <c r="CI213" s="77"/>
      <c r="CJ213" s="77"/>
      <c r="CK213" s="77"/>
      <c r="CL213" s="77"/>
      <c r="CM213" s="77"/>
      <c r="CN213" s="77"/>
      <c r="CO213" s="77"/>
      <c r="CP213" s="77"/>
      <c r="CQ213" s="77"/>
      <c r="CR213" s="77"/>
      <c r="CS213" s="77"/>
      <c r="CT213" s="77"/>
      <c r="CU213" s="77"/>
      <c r="CV213" s="77"/>
      <c r="CW213" s="77"/>
      <c r="CX213" s="77"/>
      <c r="CY213" s="77"/>
      <c r="CZ213" s="77"/>
      <c r="DA213" s="77"/>
      <c r="DB213" s="77"/>
      <c r="DC213" s="77"/>
      <c r="DD213" s="77"/>
      <c r="DE213" s="77"/>
      <c r="DF213" s="77"/>
      <c r="DG213" s="77"/>
      <c r="DH213" s="77"/>
      <c r="DI213" s="77"/>
      <c r="DJ213" s="77"/>
      <c r="DK213" s="77"/>
      <c r="DL213" s="77"/>
      <c r="DM213" s="77"/>
      <c r="DN213" s="77"/>
      <c r="DO213" s="77"/>
      <c r="DP213" s="77"/>
      <c r="DQ213" s="77"/>
      <c r="DR213" s="77"/>
      <c r="DS213" s="77"/>
      <c r="DT213" s="77"/>
      <c r="DU213" s="77"/>
      <c r="DV213" s="77"/>
      <c r="DW213" s="77"/>
      <c r="DX213" s="77"/>
      <c r="DY213" s="77"/>
      <c r="DZ213" s="77"/>
      <c r="EA213" s="77"/>
      <c r="EB213" s="77"/>
      <c r="EC213" s="77"/>
      <c r="ED213" s="77"/>
      <c r="EE213" s="77"/>
      <c r="EF213" s="77"/>
      <c r="EG213" s="77"/>
      <c r="EH213" s="77"/>
      <c r="EI213" s="77"/>
      <c r="EJ213" s="77"/>
      <c r="EK213" s="77"/>
      <c r="EL213" s="77"/>
      <c r="EM213" s="77"/>
      <c r="EN213" s="77"/>
      <c r="EO213" s="77"/>
      <c r="EP213" s="77"/>
      <c r="EQ213" s="77"/>
      <c r="ER213" s="77"/>
      <c r="ES213" s="77"/>
      <c r="ET213" s="77"/>
      <c r="EU213" s="77"/>
      <c r="EV213" s="77"/>
      <c r="EW213" s="77"/>
      <c r="EX213" s="77"/>
      <c r="EY213" s="77"/>
      <c r="EZ213" s="77"/>
      <c r="FA213" s="77"/>
      <c r="FB213" s="77"/>
      <c r="FC213" s="77"/>
      <c r="FD213" s="77"/>
      <c r="FE213" s="77"/>
      <c r="FF213" s="77"/>
      <c r="FG213" s="77"/>
      <c r="FH213" s="77"/>
      <c r="FI213" s="77"/>
      <c r="FJ213" s="77"/>
      <c r="FK213" s="77"/>
      <c r="FL213" s="77"/>
      <c r="FM213" s="77"/>
      <c r="FN213" s="77"/>
      <c r="FO213" s="77"/>
      <c r="FP213" s="77"/>
      <c r="FQ213" s="77"/>
      <c r="FR213" s="77"/>
      <c r="FS213" s="77"/>
      <c r="FT213" s="77"/>
      <c r="FU213" s="77"/>
      <c r="FV213" s="77"/>
      <c r="FW213" s="77"/>
      <c r="FX213" s="77"/>
      <c r="FY213" s="77"/>
      <c r="FZ213" s="77"/>
      <c r="GA213" s="77"/>
      <c r="GB213" s="77"/>
      <c r="GC213" s="77"/>
      <c r="GD213" s="77"/>
      <c r="GE213" s="77"/>
      <c r="GF213" s="77"/>
      <c r="GG213" s="77"/>
      <c r="GH213" s="77"/>
      <c r="GI213" s="77"/>
      <c r="GJ213" s="77"/>
      <c r="GK213" s="77"/>
      <c r="GL213" s="77"/>
      <c r="GM213" s="77"/>
      <c r="GN213" s="77"/>
      <c r="GO213" s="77"/>
      <c r="GP213" s="77"/>
      <c r="GQ213" s="77"/>
      <c r="GR213" s="77"/>
      <c r="GS213" s="77"/>
      <c r="GT213" s="77"/>
      <c r="GU213" s="77"/>
      <c r="GV213" s="77"/>
      <c r="GW213" s="77"/>
      <c r="GX213" s="77"/>
      <c r="GY213" s="77"/>
      <c r="GZ213" s="77"/>
      <c r="HA213" s="77"/>
      <c r="HB213" s="77"/>
      <c r="HC213" s="77"/>
      <c r="HD213" s="77"/>
      <c r="HE213" s="77"/>
      <c r="HF213" s="77"/>
      <c r="HG213" s="77"/>
      <c r="HH213" s="77"/>
      <c r="HI213" s="77"/>
      <c r="HJ213" s="77"/>
      <c r="HK213" s="77"/>
      <c r="HL213" s="77"/>
      <c r="HM213" s="77"/>
      <c r="HN213" s="77"/>
      <c r="HO213" s="77"/>
      <c r="HP213" s="77"/>
      <c r="HQ213" s="77"/>
      <c r="HR213" s="77"/>
    </row>
    <row r="214" spans="1:226" s="77" customFormat="1" ht="20.100000000000001" customHeight="1" x14ac:dyDescent="0.2">
      <c r="A214" s="171"/>
      <c r="B214" s="178" t="s">
        <v>218</v>
      </c>
      <c r="C214" s="69"/>
      <c r="D214" s="69"/>
    </row>
    <row r="215" spans="1:226" s="53" customFormat="1" ht="33" customHeight="1" x14ac:dyDescent="0.2">
      <c r="A215" s="171">
        <v>13.4</v>
      </c>
      <c r="B215" s="184" t="s">
        <v>219</v>
      </c>
      <c r="C215" s="69">
        <v>1</v>
      </c>
      <c r="D215" s="69">
        <v>0.5</v>
      </c>
    </row>
    <row r="216" spans="1:226" s="53" customFormat="1" ht="33" customHeight="1" x14ac:dyDescent="0.2">
      <c r="A216" s="166">
        <v>13.5</v>
      </c>
      <c r="B216" s="74" t="s">
        <v>314</v>
      </c>
      <c r="C216" s="69"/>
      <c r="D216" s="69"/>
    </row>
    <row r="217" spans="1:226" s="53" customFormat="1" ht="33" customHeight="1" x14ac:dyDescent="0.2">
      <c r="A217" s="168"/>
      <c r="B217" s="184" t="s">
        <v>221</v>
      </c>
      <c r="C217" s="69">
        <v>0.32</v>
      </c>
      <c r="D217" s="69">
        <v>0.17</v>
      </c>
    </row>
    <row r="218" spans="1:226" s="53" customFormat="1" ht="33" customHeight="1" x14ac:dyDescent="0.2">
      <c r="A218" s="168"/>
      <c r="B218" s="198" t="s">
        <v>222</v>
      </c>
      <c r="C218" s="69">
        <v>0.06</v>
      </c>
      <c r="D218" s="69">
        <v>0.01</v>
      </c>
    </row>
    <row r="219" spans="1:226" s="53" customFormat="1" ht="33" customHeight="1" thickBot="1" x14ac:dyDescent="0.25">
      <c r="A219" s="168"/>
      <c r="B219" s="198" t="s">
        <v>223</v>
      </c>
      <c r="C219" s="69">
        <v>0.28000000000000003</v>
      </c>
      <c r="D219" s="69">
        <v>0.11</v>
      </c>
    </row>
    <row r="220" spans="1:226" s="53" customFormat="1" ht="33" customHeight="1" thickTop="1" x14ac:dyDescent="0.2">
      <c r="A220" s="61" t="s">
        <v>224</v>
      </c>
      <c r="B220" s="174"/>
      <c r="C220" s="69"/>
      <c r="D220" s="69"/>
    </row>
    <row r="221" spans="1:226" s="78" customFormat="1" ht="33" customHeight="1" x14ac:dyDescent="0.2">
      <c r="A221" s="171">
        <v>14.1</v>
      </c>
      <c r="B221" s="74" t="s">
        <v>225</v>
      </c>
      <c r="C221" s="69">
        <v>0.06</v>
      </c>
      <c r="D221" s="69">
        <v>0.1</v>
      </c>
      <c r="E221" s="77"/>
      <c r="F221" s="77"/>
      <c r="G221" s="77"/>
      <c r="H221" s="77"/>
      <c r="I221" s="77"/>
      <c r="J221" s="77"/>
      <c r="K221" s="77"/>
      <c r="L221" s="77"/>
      <c r="M221" s="77"/>
      <c r="N221" s="77"/>
      <c r="O221" s="77"/>
      <c r="P221" s="77"/>
      <c r="Q221" s="77"/>
      <c r="R221" s="77"/>
      <c r="S221" s="77"/>
      <c r="T221" s="77"/>
      <c r="U221" s="77"/>
      <c r="V221" s="77"/>
      <c r="W221" s="77"/>
      <c r="X221" s="77"/>
      <c r="Y221" s="77"/>
      <c r="Z221" s="77"/>
      <c r="AA221" s="77"/>
      <c r="AB221" s="77"/>
      <c r="AC221" s="77"/>
      <c r="AD221" s="77"/>
      <c r="AE221" s="77"/>
      <c r="AF221" s="77"/>
      <c r="AG221" s="77"/>
      <c r="AH221" s="77"/>
      <c r="AI221" s="77"/>
      <c r="AJ221" s="77"/>
      <c r="AK221" s="77"/>
      <c r="AL221" s="77"/>
      <c r="AM221" s="77"/>
      <c r="AN221" s="77"/>
      <c r="AO221" s="77"/>
      <c r="AP221" s="77"/>
      <c r="AQ221" s="77"/>
      <c r="AR221" s="77"/>
      <c r="AS221" s="77"/>
      <c r="AT221" s="77"/>
      <c r="AU221" s="77"/>
      <c r="AV221" s="77"/>
      <c r="AW221" s="77"/>
      <c r="AX221" s="77"/>
      <c r="AY221" s="77"/>
      <c r="AZ221" s="77"/>
      <c r="BA221" s="77"/>
      <c r="BB221" s="77"/>
      <c r="BC221" s="77"/>
      <c r="BD221" s="77"/>
      <c r="BE221" s="77"/>
      <c r="BF221" s="77"/>
      <c r="BG221" s="77"/>
      <c r="BH221" s="77"/>
      <c r="BI221" s="77"/>
      <c r="BJ221" s="77"/>
      <c r="BK221" s="77"/>
      <c r="BL221" s="77"/>
      <c r="BM221" s="77"/>
      <c r="BN221" s="77"/>
      <c r="BO221" s="77"/>
      <c r="BP221" s="77"/>
      <c r="BQ221" s="77"/>
      <c r="BR221" s="77"/>
      <c r="BS221" s="77"/>
      <c r="BT221" s="77"/>
      <c r="BU221" s="77"/>
      <c r="BV221" s="77"/>
      <c r="BW221" s="77"/>
      <c r="BX221" s="77"/>
      <c r="BY221" s="77"/>
      <c r="BZ221" s="77"/>
      <c r="CA221" s="77"/>
      <c r="CB221" s="77"/>
      <c r="CC221" s="77"/>
      <c r="CD221" s="77"/>
      <c r="CE221" s="77"/>
      <c r="CF221" s="77"/>
      <c r="CG221" s="77"/>
      <c r="CH221" s="77"/>
      <c r="CI221" s="77"/>
      <c r="CJ221" s="77"/>
      <c r="CK221" s="77"/>
      <c r="CL221" s="77"/>
      <c r="CM221" s="77"/>
      <c r="CN221" s="77"/>
      <c r="CO221" s="77"/>
      <c r="CP221" s="77"/>
      <c r="CQ221" s="77"/>
      <c r="CR221" s="77"/>
      <c r="CS221" s="77"/>
      <c r="CT221" s="77"/>
      <c r="CU221" s="77"/>
      <c r="CV221" s="77"/>
      <c r="CW221" s="77"/>
      <c r="CX221" s="77"/>
      <c r="CY221" s="77"/>
      <c r="CZ221" s="77"/>
      <c r="DA221" s="77"/>
      <c r="DB221" s="77"/>
      <c r="DC221" s="77"/>
      <c r="DD221" s="77"/>
      <c r="DE221" s="77"/>
      <c r="DF221" s="77"/>
      <c r="DG221" s="77"/>
      <c r="DH221" s="77"/>
      <c r="DI221" s="77"/>
      <c r="DJ221" s="77"/>
      <c r="DK221" s="77"/>
      <c r="DL221" s="77"/>
      <c r="DM221" s="77"/>
      <c r="DN221" s="77"/>
      <c r="DO221" s="77"/>
      <c r="DP221" s="77"/>
      <c r="DQ221" s="77"/>
      <c r="DR221" s="77"/>
      <c r="DS221" s="77"/>
      <c r="DT221" s="77"/>
      <c r="DU221" s="77"/>
      <c r="DV221" s="77"/>
      <c r="DW221" s="77"/>
      <c r="DX221" s="77"/>
      <c r="DY221" s="77"/>
      <c r="DZ221" s="77"/>
      <c r="EA221" s="77"/>
      <c r="EB221" s="77"/>
      <c r="EC221" s="77"/>
      <c r="ED221" s="77"/>
      <c r="EE221" s="77"/>
      <c r="EF221" s="77"/>
      <c r="EG221" s="77"/>
      <c r="EH221" s="77"/>
      <c r="EI221" s="77"/>
      <c r="EJ221" s="77"/>
      <c r="EK221" s="77"/>
      <c r="EL221" s="77"/>
      <c r="EM221" s="77"/>
      <c r="EN221" s="77"/>
      <c r="EO221" s="77"/>
      <c r="EP221" s="77"/>
      <c r="EQ221" s="77"/>
      <c r="ER221" s="77"/>
      <c r="ES221" s="77"/>
      <c r="ET221" s="77"/>
      <c r="EU221" s="77"/>
      <c r="EV221" s="77"/>
      <c r="EW221" s="77"/>
      <c r="EX221" s="77"/>
      <c r="EY221" s="77"/>
      <c r="EZ221" s="77"/>
      <c r="FA221" s="77"/>
      <c r="FB221" s="77"/>
      <c r="FC221" s="77"/>
      <c r="FD221" s="77"/>
      <c r="FE221" s="77"/>
      <c r="FF221" s="77"/>
      <c r="FG221" s="77"/>
      <c r="FH221" s="77"/>
      <c r="FI221" s="77"/>
      <c r="FJ221" s="77"/>
      <c r="FK221" s="77"/>
      <c r="FL221" s="77"/>
      <c r="FM221" s="77"/>
      <c r="FN221" s="77"/>
      <c r="FO221" s="77"/>
      <c r="FP221" s="77"/>
      <c r="FQ221" s="77"/>
      <c r="FR221" s="77"/>
      <c r="FS221" s="77"/>
      <c r="FT221" s="77"/>
      <c r="FU221" s="77"/>
      <c r="FV221" s="77"/>
      <c r="FW221" s="77"/>
      <c r="FX221" s="77"/>
      <c r="FY221" s="77"/>
      <c r="FZ221" s="77"/>
      <c r="GA221" s="77"/>
      <c r="GB221" s="77"/>
      <c r="GC221" s="77"/>
      <c r="GD221" s="77"/>
      <c r="GE221" s="77"/>
      <c r="GF221" s="77"/>
      <c r="GG221" s="77"/>
      <c r="GH221" s="77"/>
      <c r="GI221" s="77"/>
      <c r="GJ221" s="77"/>
      <c r="GK221" s="77"/>
      <c r="GL221" s="77"/>
      <c r="GM221" s="77"/>
      <c r="GN221" s="77"/>
      <c r="GO221" s="77"/>
      <c r="GP221" s="77"/>
      <c r="GQ221" s="77"/>
      <c r="GR221" s="77"/>
      <c r="GS221" s="77"/>
      <c r="GT221" s="77"/>
      <c r="GU221" s="77"/>
      <c r="GV221" s="77"/>
      <c r="GW221" s="77"/>
      <c r="GX221" s="77"/>
      <c r="GY221" s="77"/>
      <c r="GZ221" s="77"/>
      <c r="HA221" s="77"/>
      <c r="HB221" s="77"/>
      <c r="HC221" s="77"/>
      <c r="HD221" s="77"/>
      <c r="HE221" s="77"/>
      <c r="HF221" s="77"/>
      <c r="HG221" s="77"/>
      <c r="HH221" s="77"/>
      <c r="HI221" s="77"/>
      <c r="HJ221" s="77"/>
      <c r="HK221" s="77"/>
      <c r="HL221" s="77"/>
      <c r="HM221" s="77"/>
      <c r="HN221" s="77"/>
      <c r="HO221" s="77"/>
      <c r="HP221" s="77"/>
      <c r="HQ221" s="77"/>
      <c r="HR221" s="77"/>
    </row>
    <row r="222" spans="1:226" s="53" customFormat="1" ht="33" customHeight="1" x14ac:dyDescent="0.2">
      <c r="A222" s="171">
        <v>14.2</v>
      </c>
      <c r="B222" s="74" t="s">
        <v>226</v>
      </c>
      <c r="C222" s="69">
        <v>0.04</v>
      </c>
      <c r="D222" s="69">
        <v>0.04</v>
      </c>
    </row>
    <row r="223" spans="1:226" s="53" customFormat="1" ht="33" customHeight="1" x14ac:dyDescent="0.2">
      <c r="A223" s="166">
        <v>14.3</v>
      </c>
      <c r="B223" s="74" t="s">
        <v>315</v>
      </c>
      <c r="C223" s="69"/>
      <c r="D223" s="69"/>
    </row>
    <row r="224" spans="1:226" s="53" customFormat="1" ht="33" customHeight="1" x14ac:dyDescent="0.2">
      <c r="A224" s="168"/>
      <c r="B224" s="184" t="s">
        <v>228</v>
      </c>
      <c r="C224" s="69">
        <v>0.36</v>
      </c>
      <c r="D224" s="69">
        <v>0.35</v>
      </c>
    </row>
    <row r="225" spans="1:4" s="53" customFormat="1" ht="33" customHeight="1" x14ac:dyDescent="0.2">
      <c r="A225" s="168"/>
      <c r="B225" s="198" t="s">
        <v>229</v>
      </c>
      <c r="C225" s="69">
        <v>0.4</v>
      </c>
      <c r="D225" s="69">
        <v>0.4</v>
      </c>
    </row>
    <row r="226" spans="1:4" s="53" customFormat="1" ht="33" customHeight="1" x14ac:dyDescent="0.2">
      <c r="A226" s="166">
        <v>14.4</v>
      </c>
      <c r="B226" s="74" t="s">
        <v>316</v>
      </c>
      <c r="C226" s="69">
        <v>0.06</v>
      </c>
      <c r="D226" s="69">
        <v>0.08</v>
      </c>
    </row>
    <row r="227" spans="1:4" s="53" customFormat="1" ht="33" customHeight="1" x14ac:dyDescent="0.2">
      <c r="A227" s="166">
        <v>14.5</v>
      </c>
      <c r="B227" s="74" t="s">
        <v>231</v>
      </c>
      <c r="C227" s="69"/>
      <c r="D227" s="69"/>
    </row>
    <row r="228" spans="1:4" s="53" customFormat="1" ht="33" customHeight="1" x14ac:dyDescent="0.2">
      <c r="A228" s="186"/>
      <c r="B228" s="212" t="s">
        <v>232</v>
      </c>
      <c r="C228" s="69">
        <v>0.04</v>
      </c>
      <c r="D228" s="69">
        <v>0.06</v>
      </c>
    </row>
    <row r="229" spans="1:4" s="53" customFormat="1" ht="33" customHeight="1" x14ac:dyDescent="0.2">
      <c r="A229" s="186"/>
      <c r="B229" s="212" t="s">
        <v>233</v>
      </c>
      <c r="C229" s="69">
        <v>0.02</v>
      </c>
      <c r="D229" s="69">
        <v>0.04</v>
      </c>
    </row>
    <row r="230" spans="1:4" s="53" customFormat="1" ht="33" customHeight="1" x14ac:dyDescent="0.2">
      <c r="A230" s="186"/>
      <c r="B230" s="212" t="s">
        <v>234</v>
      </c>
      <c r="C230" s="69">
        <v>0</v>
      </c>
      <c r="D230" s="69">
        <v>0.01</v>
      </c>
    </row>
    <row r="231" spans="1:4" s="53" customFormat="1" ht="33" customHeight="1" x14ac:dyDescent="0.2">
      <c r="A231" s="186"/>
      <c r="B231" s="212" t="s">
        <v>235</v>
      </c>
      <c r="C231" s="69">
        <v>0</v>
      </c>
      <c r="D231" s="69">
        <v>0.01</v>
      </c>
    </row>
    <row r="232" spans="1:4" s="53" customFormat="1" ht="33" customHeight="1" x14ac:dyDescent="0.2">
      <c r="A232" s="186"/>
      <c r="B232" s="212" t="s">
        <v>236</v>
      </c>
      <c r="C232" s="69">
        <v>0.02</v>
      </c>
      <c r="D232" s="69">
        <v>0.05</v>
      </c>
    </row>
    <row r="233" spans="1:4" s="53" customFormat="1" ht="33" customHeight="1" x14ac:dyDescent="0.2">
      <c r="A233" s="223"/>
      <c r="B233" s="224" t="s">
        <v>237</v>
      </c>
      <c r="C233" s="69">
        <v>0.02</v>
      </c>
      <c r="D233" s="69">
        <v>0.04</v>
      </c>
    </row>
    <row r="234" spans="1:4" s="53" customFormat="1" ht="33" customHeight="1" x14ac:dyDescent="0.2">
      <c r="A234" s="166">
        <v>14.4</v>
      </c>
      <c r="B234" s="74" t="s">
        <v>317</v>
      </c>
      <c r="C234" s="69">
        <v>0.1</v>
      </c>
      <c r="D234" s="69">
        <v>0.16</v>
      </c>
    </row>
    <row r="235" spans="1:4" s="53" customFormat="1" ht="33" customHeight="1" x14ac:dyDescent="0.2">
      <c r="A235" s="166">
        <v>14.5</v>
      </c>
      <c r="B235" s="74" t="s">
        <v>239</v>
      </c>
      <c r="C235" s="69"/>
      <c r="D235" s="69"/>
    </row>
    <row r="236" spans="1:4" s="53" customFormat="1" ht="33" customHeight="1" x14ac:dyDescent="0.2">
      <c r="A236" s="186"/>
      <c r="B236" s="225" t="s">
        <v>232</v>
      </c>
      <c r="C236" s="69">
        <v>0.06</v>
      </c>
      <c r="D236" s="69">
        <v>0.1</v>
      </c>
    </row>
    <row r="237" spans="1:4" s="53" customFormat="1" ht="33" customHeight="1" x14ac:dyDescent="0.2">
      <c r="A237" s="186"/>
      <c r="B237" s="212" t="s">
        <v>233</v>
      </c>
      <c r="C237" s="69">
        <v>0.08</v>
      </c>
      <c r="D237" s="69">
        <v>0.09</v>
      </c>
    </row>
    <row r="238" spans="1:4" s="53" customFormat="1" ht="33" customHeight="1" x14ac:dyDescent="0.2">
      <c r="A238" s="186"/>
      <c r="B238" s="212" t="s">
        <v>234</v>
      </c>
      <c r="C238" s="69">
        <v>0</v>
      </c>
      <c r="D238" s="69">
        <v>0.01</v>
      </c>
    </row>
    <row r="239" spans="1:4" s="53" customFormat="1" ht="33" customHeight="1" x14ac:dyDescent="0.2">
      <c r="A239" s="186"/>
      <c r="B239" s="212" t="s">
        <v>235</v>
      </c>
      <c r="C239" s="69">
        <v>0</v>
      </c>
      <c r="D239" s="69">
        <v>0.01</v>
      </c>
    </row>
    <row r="240" spans="1:4" s="53" customFormat="1" ht="33" customHeight="1" x14ac:dyDescent="0.2">
      <c r="A240" s="186"/>
      <c r="B240" s="212" t="s">
        <v>236</v>
      </c>
      <c r="C240" s="69">
        <v>0</v>
      </c>
      <c r="D240" s="69">
        <v>0</v>
      </c>
    </row>
    <row r="241" spans="1:226" s="53" customFormat="1" ht="33" customHeight="1" thickBot="1" x14ac:dyDescent="0.25">
      <c r="A241" s="186"/>
      <c r="B241" s="212" t="s">
        <v>237</v>
      </c>
      <c r="C241" s="69">
        <v>0.02</v>
      </c>
      <c r="D241" s="69">
        <v>0.02</v>
      </c>
    </row>
    <row r="242" spans="1:226" s="53" customFormat="1" ht="33" customHeight="1" thickTop="1" x14ac:dyDescent="0.2">
      <c r="A242" s="61" t="s">
        <v>240</v>
      </c>
      <c r="B242" s="174"/>
      <c r="C242" s="69"/>
      <c r="D242" s="69"/>
    </row>
    <row r="243" spans="1:226" s="78" customFormat="1" ht="33" customHeight="1" x14ac:dyDescent="0.2">
      <c r="A243" s="166">
        <v>15.1</v>
      </c>
      <c r="B243" s="74" t="s">
        <v>241</v>
      </c>
      <c r="C243" s="69"/>
      <c r="D243" s="69"/>
      <c r="E243" s="77"/>
      <c r="F243" s="77"/>
      <c r="G243" s="77"/>
      <c r="H243" s="77"/>
      <c r="I243" s="77"/>
      <c r="J243" s="77"/>
      <c r="K243" s="77"/>
      <c r="L243" s="77"/>
      <c r="M243" s="77"/>
      <c r="N243" s="77"/>
      <c r="O243" s="77"/>
      <c r="P243" s="77"/>
      <c r="Q243" s="77"/>
      <c r="R243" s="77"/>
      <c r="S243" s="77"/>
      <c r="T243" s="77"/>
      <c r="U243" s="77"/>
      <c r="V243" s="77"/>
      <c r="W243" s="77"/>
      <c r="X243" s="77"/>
      <c r="Y243" s="77"/>
      <c r="Z243" s="77"/>
      <c r="AA243" s="77"/>
      <c r="AB243" s="77"/>
      <c r="AC243" s="77"/>
      <c r="AD243" s="77"/>
      <c r="AE243" s="77"/>
      <c r="AF243" s="77"/>
      <c r="AG243" s="77"/>
      <c r="AH243" s="77"/>
      <c r="AI243" s="77"/>
      <c r="AJ243" s="77"/>
      <c r="AK243" s="77"/>
      <c r="AL243" s="77"/>
      <c r="AM243" s="77"/>
      <c r="AN243" s="77"/>
      <c r="AO243" s="77"/>
      <c r="AP243" s="77"/>
      <c r="AQ243" s="77"/>
      <c r="AR243" s="77"/>
      <c r="AS243" s="77"/>
      <c r="AT243" s="77"/>
      <c r="AU243" s="77"/>
      <c r="AV243" s="77"/>
      <c r="AW243" s="77"/>
      <c r="AX243" s="77"/>
      <c r="AY243" s="77"/>
      <c r="AZ243" s="77"/>
      <c r="BA243" s="77"/>
      <c r="BB243" s="77"/>
      <c r="BC243" s="77"/>
      <c r="BD243" s="77"/>
      <c r="BE243" s="77"/>
      <c r="BF243" s="77"/>
      <c r="BG243" s="77"/>
      <c r="BH243" s="77"/>
      <c r="BI243" s="77"/>
      <c r="BJ243" s="77"/>
      <c r="BK243" s="77"/>
      <c r="BL243" s="77"/>
      <c r="BM243" s="77"/>
      <c r="BN243" s="77"/>
      <c r="BO243" s="77"/>
      <c r="BP243" s="77"/>
      <c r="BQ243" s="77"/>
      <c r="BR243" s="77"/>
      <c r="BS243" s="77"/>
      <c r="BT243" s="77"/>
      <c r="BU243" s="77"/>
      <c r="BV243" s="77"/>
      <c r="BW243" s="77"/>
      <c r="BX243" s="77"/>
      <c r="BY243" s="77"/>
      <c r="BZ243" s="77"/>
      <c r="CA243" s="77"/>
      <c r="CB243" s="77"/>
      <c r="CC243" s="77"/>
      <c r="CD243" s="77"/>
      <c r="CE243" s="77"/>
      <c r="CF243" s="77"/>
      <c r="CG243" s="77"/>
      <c r="CH243" s="77"/>
      <c r="CI243" s="77"/>
      <c r="CJ243" s="77"/>
      <c r="CK243" s="77"/>
      <c r="CL243" s="77"/>
      <c r="CM243" s="77"/>
      <c r="CN243" s="77"/>
      <c r="CO243" s="77"/>
      <c r="CP243" s="77"/>
      <c r="CQ243" s="77"/>
      <c r="CR243" s="77"/>
      <c r="CS243" s="77"/>
      <c r="CT243" s="77"/>
      <c r="CU243" s="77"/>
      <c r="CV243" s="77"/>
      <c r="CW243" s="77"/>
      <c r="CX243" s="77"/>
      <c r="CY243" s="77"/>
      <c r="CZ243" s="77"/>
      <c r="DA243" s="77"/>
      <c r="DB243" s="77"/>
      <c r="DC243" s="77"/>
      <c r="DD243" s="77"/>
      <c r="DE243" s="77"/>
      <c r="DF243" s="77"/>
      <c r="DG243" s="77"/>
      <c r="DH243" s="77"/>
      <c r="DI243" s="77"/>
      <c r="DJ243" s="77"/>
      <c r="DK243" s="77"/>
      <c r="DL243" s="77"/>
      <c r="DM243" s="77"/>
      <c r="DN243" s="77"/>
      <c r="DO243" s="77"/>
      <c r="DP243" s="77"/>
      <c r="DQ243" s="77"/>
      <c r="DR243" s="77"/>
      <c r="DS243" s="77"/>
      <c r="DT243" s="77"/>
      <c r="DU243" s="77"/>
      <c r="DV243" s="77"/>
      <c r="DW243" s="77"/>
      <c r="DX243" s="77"/>
      <c r="DY243" s="77"/>
      <c r="DZ243" s="77"/>
      <c r="EA243" s="77"/>
      <c r="EB243" s="77"/>
      <c r="EC243" s="77"/>
      <c r="ED243" s="77"/>
      <c r="EE243" s="77"/>
      <c r="EF243" s="77"/>
      <c r="EG243" s="77"/>
      <c r="EH243" s="77"/>
      <c r="EI243" s="77"/>
      <c r="EJ243" s="77"/>
      <c r="EK243" s="77"/>
      <c r="EL243" s="77"/>
      <c r="EM243" s="77"/>
      <c r="EN243" s="77"/>
      <c r="EO243" s="77"/>
      <c r="EP243" s="77"/>
      <c r="EQ243" s="77"/>
      <c r="ER243" s="77"/>
      <c r="ES243" s="77"/>
      <c r="ET243" s="77"/>
      <c r="EU243" s="77"/>
      <c r="EV243" s="77"/>
      <c r="EW243" s="77"/>
      <c r="EX243" s="77"/>
      <c r="EY243" s="77"/>
      <c r="EZ243" s="77"/>
      <c r="FA243" s="77"/>
      <c r="FB243" s="77"/>
      <c r="FC243" s="77"/>
      <c r="FD243" s="77"/>
      <c r="FE243" s="77"/>
      <c r="FF243" s="77"/>
      <c r="FG243" s="77"/>
      <c r="FH243" s="77"/>
      <c r="FI243" s="77"/>
      <c r="FJ243" s="77"/>
      <c r="FK243" s="77"/>
      <c r="FL243" s="77"/>
      <c r="FM243" s="77"/>
      <c r="FN243" s="77"/>
      <c r="FO243" s="77"/>
      <c r="FP243" s="77"/>
      <c r="FQ243" s="77"/>
      <c r="FR243" s="77"/>
      <c r="FS243" s="77"/>
      <c r="FT243" s="77"/>
      <c r="FU243" s="77"/>
      <c r="FV243" s="77"/>
      <c r="FW243" s="77"/>
      <c r="FX243" s="77"/>
      <c r="FY243" s="77"/>
      <c r="FZ243" s="77"/>
      <c r="GA243" s="77"/>
      <c r="GB243" s="77"/>
      <c r="GC243" s="77"/>
      <c r="GD243" s="77"/>
      <c r="GE243" s="77"/>
      <c r="GF243" s="77"/>
      <c r="GG243" s="77"/>
      <c r="GH243" s="77"/>
      <c r="GI243" s="77"/>
      <c r="GJ243" s="77"/>
      <c r="GK243" s="77"/>
      <c r="GL243" s="77"/>
      <c r="GM243" s="77"/>
      <c r="GN243" s="77"/>
      <c r="GO243" s="77"/>
      <c r="GP243" s="77"/>
      <c r="GQ243" s="77"/>
      <c r="GR243" s="77"/>
      <c r="GS243" s="77"/>
      <c r="GT243" s="77"/>
      <c r="GU243" s="77"/>
      <c r="GV243" s="77"/>
      <c r="GW243" s="77"/>
      <c r="GX243" s="77"/>
      <c r="GY243" s="77"/>
      <c r="GZ243" s="77"/>
      <c r="HA243" s="77"/>
      <c r="HB243" s="77"/>
      <c r="HC243" s="77"/>
      <c r="HD243" s="77"/>
      <c r="HE243" s="77"/>
      <c r="HF243" s="77"/>
      <c r="HG243" s="77"/>
      <c r="HH243" s="77"/>
      <c r="HI243" s="77"/>
      <c r="HJ243" s="77"/>
      <c r="HK243" s="77"/>
      <c r="HL243" s="77"/>
      <c r="HM243" s="77"/>
      <c r="HN243" s="77"/>
      <c r="HO243" s="77"/>
      <c r="HP243" s="77"/>
      <c r="HQ243" s="77"/>
      <c r="HR243" s="77"/>
    </row>
    <row r="244" spans="1:226" s="53" customFormat="1" ht="33" customHeight="1" x14ac:dyDescent="0.2">
      <c r="A244" s="168"/>
      <c r="B244" s="184" t="s">
        <v>242</v>
      </c>
      <c r="C244" s="69">
        <v>0.38</v>
      </c>
      <c r="D244" s="69">
        <v>0.27</v>
      </c>
    </row>
    <row r="245" spans="1:226" s="53" customFormat="1" ht="33" customHeight="1" x14ac:dyDescent="0.2">
      <c r="A245" s="168"/>
      <c r="B245" s="198" t="s">
        <v>243</v>
      </c>
      <c r="C245" s="88">
        <v>0.47</v>
      </c>
      <c r="D245" s="69">
        <v>0.22</v>
      </c>
    </row>
    <row r="246" spans="1:226" s="53" customFormat="1" ht="33" customHeight="1" x14ac:dyDescent="0.2">
      <c r="A246" s="166">
        <v>15.2</v>
      </c>
      <c r="B246" s="74" t="s">
        <v>318</v>
      </c>
      <c r="C246" s="69">
        <v>0.38</v>
      </c>
      <c r="D246" s="69">
        <v>0.36</v>
      </c>
    </row>
    <row r="247" spans="1:226" s="32" customFormat="1" ht="20.100000000000001" customHeight="1" x14ac:dyDescent="0.25">
      <c r="A247" s="226"/>
      <c r="B247" s="178" t="s">
        <v>245</v>
      </c>
      <c r="C247" s="69"/>
      <c r="D247" s="69"/>
    </row>
    <row r="248" spans="1:226" s="53" customFormat="1" ht="33" customHeight="1" x14ac:dyDescent="0.2">
      <c r="A248" s="168">
        <v>15.3</v>
      </c>
      <c r="B248" s="198" t="s">
        <v>246</v>
      </c>
      <c r="C248" s="69">
        <v>1</v>
      </c>
      <c r="D248" s="69">
        <v>1</v>
      </c>
    </row>
    <row r="249" spans="1:226" s="53" customFormat="1" ht="33" customHeight="1" x14ac:dyDescent="0.2">
      <c r="A249" s="171">
        <v>15.4</v>
      </c>
      <c r="B249" s="74" t="s">
        <v>319</v>
      </c>
      <c r="C249" s="69">
        <v>0.52</v>
      </c>
      <c r="D249" s="69">
        <v>0.41</v>
      </c>
    </row>
    <row r="250" spans="1:226" s="53" customFormat="1" ht="33" customHeight="1" x14ac:dyDescent="0.2">
      <c r="A250" s="166">
        <v>15.5</v>
      </c>
      <c r="B250" s="74" t="s">
        <v>248</v>
      </c>
      <c r="C250" s="69">
        <v>0.06</v>
      </c>
      <c r="D250" s="69">
        <v>0.09</v>
      </c>
    </row>
    <row r="251" spans="1:226" s="53" customFormat="1" ht="20.100000000000001" customHeight="1" x14ac:dyDescent="0.2">
      <c r="A251" s="177"/>
      <c r="B251" s="178" t="s">
        <v>249</v>
      </c>
      <c r="C251" s="69"/>
      <c r="D251" s="69"/>
    </row>
    <row r="252" spans="1:226" s="53" customFormat="1" ht="33" customHeight="1" x14ac:dyDescent="0.2">
      <c r="A252" s="170"/>
      <c r="B252" s="184" t="s">
        <v>250</v>
      </c>
      <c r="C252" s="69">
        <v>0</v>
      </c>
      <c r="D252" s="69">
        <v>0.25</v>
      </c>
    </row>
    <row r="253" spans="1:226" s="53" customFormat="1" ht="33" customHeight="1" x14ac:dyDescent="0.2">
      <c r="A253" s="171">
        <v>15.6</v>
      </c>
      <c r="B253" s="74" t="s">
        <v>251</v>
      </c>
      <c r="C253" s="69">
        <v>0.02</v>
      </c>
      <c r="D253" s="69">
        <v>0.04</v>
      </c>
    </row>
    <row r="254" spans="1:226" s="53" customFormat="1" ht="33" x14ac:dyDescent="0.2">
      <c r="A254" s="166"/>
      <c r="B254" s="178" t="s">
        <v>252</v>
      </c>
      <c r="C254" s="69"/>
      <c r="D254" s="69"/>
    </row>
    <row r="255" spans="1:226" s="53" customFormat="1" ht="33" customHeight="1" x14ac:dyDescent="0.2">
      <c r="A255" s="177"/>
      <c r="B255" s="184" t="s">
        <v>253</v>
      </c>
      <c r="C255" s="69">
        <v>0</v>
      </c>
      <c r="D255" s="69">
        <v>0.33</v>
      </c>
    </row>
    <row r="256" spans="1:226" s="53" customFormat="1" ht="33" customHeight="1" x14ac:dyDescent="0.2">
      <c r="A256" s="168"/>
      <c r="B256" s="184" t="s">
        <v>254</v>
      </c>
      <c r="C256" s="69">
        <v>0</v>
      </c>
      <c r="D256" s="69">
        <v>0.33</v>
      </c>
    </row>
    <row r="257" spans="1:226" s="53" customFormat="1" ht="33" customHeight="1" x14ac:dyDescent="0.2">
      <c r="A257" s="168"/>
      <c r="B257" s="184" t="s">
        <v>255</v>
      </c>
      <c r="C257" s="69">
        <v>0</v>
      </c>
      <c r="D257" s="69">
        <v>0.33</v>
      </c>
    </row>
    <row r="258" spans="1:226" s="53" customFormat="1" ht="33" customHeight="1" thickBot="1" x14ac:dyDescent="0.25">
      <c r="A258" s="188"/>
      <c r="B258" s="189" t="s">
        <v>256</v>
      </c>
      <c r="C258" s="69">
        <v>0</v>
      </c>
      <c r="D258" s="69">
        <v>0.33</v>
      </c>
    </row>
    <row r="259" spans="1:226" s="53" customFormat="1" ht="33" customHeight="1" thickTop="1" x14ac:dyDescent="0.2">
      <c r="A259" s="228" t="s">
        <v>257</v>
      </c>
      <c r="B259" s="174"/>
      <c r="C259" s="69"/>
      <c r="D259" s="69"/>
    </row>
    <row r="260" spans="1:226" s="78" customFormat="1" ht="33" customHeight="1" x14ac:dyDescent="0.2">
      <c r="A260" s="229">
        <v>16.100000000000001</v>
      </c>
      <c r="B260" s="74" t="s">
        <v>258</v>
      </c>
      <c r="C260" s="69">
        <v>0.34</v>
      </c>
      <c r="D260" s="69">
        <v>0.32</v>
      </c>
      <c r="E260" s="77"/>
      <c r="F260" s="77"/>
      <c r="G260" s="77"/>
      <c r="H260" s="77"/>
      <c r="I260" s="77"/>
      <c r="J260" s="77"/>
      <c r="K260" s="77"/>
      <c r="L260" s="77"/>
      <c r="M260" s="77"/>
      <c r="N260" s="77"/>
      <c r="O260" s="77"/>
      <c r="P260" s="77"/>
      <c r="Q260" s="77"/>
      <c r="R260" s="77"/>
      <c r="S260" s="77"/>
      <c r="T260" s="77"/>
      <c r="U260" s="77"/>
      <c r="V260" s="77"/>
      <c r="W260" s="77"/>
      <c r="X260" s="77"/>
      <c r="Y260" s="77"/>
      <c r="Z260" s="77"/>
      <c r="AA260" s="77"/>
      <c r="AB260" s="77"/>
      <c r="AC260" s="77"/>
      <c r="AD260" s="77"/>
      <c r="AE260" s="77"/>
      <c r="AF260" s="77"/>
      <c r="AG260" s="77"/>
      <c r="AH260" s="77"/>
      <c r="AI260" s="77"/>
      <c r="AJ260" s="77"/>
      <c r="AK260" s="77"/>
      <c r="AL260" s="77"/>
      <c r="AM260" s="77"/>
      <c r="AN260" s="77"/>
      <c r="AO260" s="77"/>
      <c r="AP260" s="77"/>
      <c r="AQ260" s="77"/>
      <c r="AR260" s="77"/>
      <c r="AS260" s="77"/>
      <c r="AT260" s="77"/>
      <c r="AU260" s="77"/>
      <c r="AV260" s="77"/>
      <c r="AW260" s="77"/>
      <c r="AX260" s="77"/>
      <c r="AY260" s="77"/>
      <c r="AZ260" s="77"/>
      <c r="BA260" s="77"/>
      <c r="BB260" s="77"/>
      <c r="BC260" s="77"/>
      <c r="BD260" s="77"/>
      <c r="BE260" s="77"/>
      <c r="BF260" s="77"/>
      <c r="BG260" s="77"/>
      <c r="BH260" s="77"/>
      <c r="BI260" s="77"/>
      <c r="BJ260" s="77"/>
      <c r="BK260" s="77"/>
      <c r="BL260" s="77"/>
      <c r="BM260" s="77"/>
      <c r="BN260" s="77"/>
      <c r="BO260" s="77"/>
      <c r="BP260" s="77"/>
      <c r="BQ260" s="77"/>
      <c r="BR260" s="77"/>
      <c r="BS260" s="77"/>
      <c r="BT260" s="77"/>
      <c r="BU260" s="77"/>
      <c r="BV260" s="77"/>
      <c r="BW260" s="77"/>
      <c r="BX260" s="77"/>
      <c r="BY260" s="77"/>
      <c r="BZ260" s="77"/>
      <c r="CA260" s="77"/>
      <c r="CB260" s="77"/>
      <c r="CC260" s="77"/>
      <c r="CD260" s="77"/>
      <c r="CE260" s="77"/>
      <c r="CF260" s="77"/>
      <c r="CG260" s="77"/>
      <c r="CH260" s="77"/>
      <c r="CI260" s="77"/>
      <c r="CJ260" s="77"/>
      <c r="CK260" s="77"/>
      <c r="CL260" s="77"/>
      <c r="CM260" s="77"/>
      <c r="CN260" s="77"/>
      <c r="CO260" s="77"/>
      <c r="CP260" s="77"/>
      <c r="CQ260" s="77"/>
      <c r="CR260" s="77"/>
      <c r="CS260" s="77"/>
      <c r="CT260" s="77"/>
      <c r="CU260" s="77"/>
      <c r="CV260" s="77"/>
      <c r="CW260" s="77"/>
      <c r="CX260" s="77"/>
      <c r="CY260" s="77"/>
      <c r="CZ260" s="77"/>
      <c r="DA260" s="77"/>
      <c r="DB260" s="77"/>
      <c r="DC260" s="77"/>
      <c r="DD260" s="77"/>
      <c r="DE260" s="77"/>
      <c r="DF260" s="77"/>
      <c r="DG260" s="77"/>
      <c r="DH260" s="77"/>
      <c r="DI260" s="77"/>
      <c r="DJ260" s="77"/>
      <c r="DK260" s="77"/>
      <c r="DL260" s="77"/>
      <c r="DM260" s="77"/>
      <c r="DN260" s="77"/>
      <c r="DO260" s="77"/>
      <c r="DP260" s="77"/>
      <c r="DQ260" s="77"/>
      <c r="DR260" s="77"/>
      <c r="DS260" s="77"/>
      <c r="DT260" s="77"/>
      <c r="DU260" s="77"/>
      <c r="DV260" s="77"/>
      <c r="DW260" s="77"/>
      <c r="DX260" s="77"/>
      <c r="DY260" s="77"/>
      <c r="DZ260" s="77"/>
      <c r="EA260" s="77"/>
      <c r="EB260" s="77"/>
      <c r="EC260" s="77"/>
      <c r="ED260" s="77"/>
      <c r="EE260" s="77"/>
      <c r="EF260" s="77"/>
      <c r="EG260" s="77"/>
      <c r="EH260" s="77"/>
      <c r="EI260" s="77"/>
      <c r="EJ260" s="77"/>
      <c r="EK260" s="77"/>
      <c r="EL260" s="77"/>
      <c r="EM260" s="77"/>
      <c r="EN260" s="77"/>
      <c r="EO260" s="77"/>
      <c r="EP260" s="77"/>
      <c r="EQ260" s="77"/>
      <c r="ER260" s="77"/>
      <c r="ES260" s="77"/>
      <c r="ET260" s="77"/>
      <c r="EU260" s="77"/>
      <c r="EV260" s="77"/>
      <c r="EW260" s="77"/>
      <c r="EX260" s="77"/>
      <c r="EY260" s="77"/>
      <c r="EZ260" s="77"/>
      <c r="FA260" s="77"/>
      <c r="FB260" s="77"/>
      <c r="FC260" s="77"/>
      <c r="FD260" s="77"/>
      <c r="FE260" s="77"/>
      <c r="FF260" s="77"/>
      <c r="FG260" s="77"/>
      <c r="FH260" s="77"/>
      <c r="FI260" s="77"/>
      <c r="FJ260" s="77"/>
      <c r="FK260" s="77"/>
      <c r="FL260" s="77"/>
      <c r="FM260" s="77"/>
      <c r="FN260" s="77"/>
      <c r="FO260" s="77"/>
      <c r="FP260" s="77"/>
      <c r="FQ260" s="77"/>
      <c r="FR260" s="77"/>
      <c r="FS260" s="77"/>
      <c r="FT260" s="77"/>
      <c r="FU260" s="77"/>
      <c r="FV260" s="77"/>
      <c r="FW260" s="77"/>
      <c r="FX260" s="77"/>
      <c r="FY260" s="77"/>
      <c r="FZ260" s="77"/>
      <c r="GA260" s="77"/>
      <c r="GB260" s="77"/>
      <c r="GC260" s="77"/>
      <c r="GD260" s="77"/>
      <c r="GE260" s="77"/>
      <c r="GF260" s="77"/>
      <c r="GG260" s="77"/>
      <c r="GH260" s="77"/>
      <c r="GI260" s="77"/>
      <c r="GJ260" s="77"/>
      <c r="GK260" s="77"/>
      <c r="GL260" s="77"/>
      <c r="GM260" s="77"/>
      <c r="GN260" s="77"/>
      <c r="GO260" s="77"/>
      <c r="GP260" s="77"/>
      <c r="GQ260" s="77"/>
      <c r="GR260" s="77"/>
      <c r="GS260" s="77"/>
      <c r="GT260" s="77"/>
      <c r="GU260" s="77"/>
      <c r="GV260" s="77"/>
      <c r="GW260" s="77"/>
      <c r="GX260" s="77"/>
      <c r="GY260" s="77"/>
      <c r="GZ260" s="77"/>
      <c r="HA260" s="77"/>
      <c r="HB260" s="77"/>
      <c r="HC260" s="77"/>
      <c r="HD260" s="77"/>
      <c r="HE260" s="77"/>
      <c r="HF260" s="77"/>
      <c r="HG260" s="77"/>
      <c r="HH260" s="77"/>
      <c r="HI260" s="77"/>
      <c r="HJ260" s="77"/>
      <c r="HK260" s="77"/>
      <c r="HL260" s="77"/>
      <c r="HM260" s="77"/>
      <c r="HN260" s="77"/>
      <c r="HO260" s="77"/>
      <c r="HP260" s="77"/>
      <c r="HQ260" s="77"/>
      <c r="HR260" s="77"/>
    </row>
    <row r="261" spans="1:226" s="53" customFormat="1" ht="33" customHeight="1" x14ac:dyDescent="0.2">
      <c r="A261" s="168"/>
      <c r="B261" s="178" t="s">
        <v>259</v>
      </c>
      <c r="C261" s="69"/>
      <c r="D261" s="69"/>
    </row>
    <row r="262" spans="1:226" s="78" customFormat="1" ht="33" customHeight="1" x14ac:dyDescent="0.2">
      <c r="A262" s="170"/>
      <c r="B262" s="184" t="s">
        <v>320</v>
      </c>
      <c r="C262" s="69">
        <v>1</v>
      </c>
      <c r="D262" s="69">
        <v>0.89</v>
      </c>
      <c r="E262" s="77"/>
      <c r="F262" s="77"/>
      <c r="G262" s="77"/>
      <c r="H262" s="77"/>
      <c r="I262" s="77"/>
      <c r="J262" s="77"/>
      <c r="K262" s="77"/>
      <c r="L262" s="77"/>
      <c r="M262" s="77"/>
      <c r="N262" s="77"/>
      <c r="O262" s="77"/>
      <c r="P262" s="77"/>
      <c r="Q262" s="77"/>
      <c r="R262" s="77"/>
      <c r="S262" s="77"/>
      <c r="T262" s="77"/>
      <c r="U262" s="77"/>
      <c r="V262" s="77"/>
      <c r="W262" s="77"/>
      <c r="X262" s="77"/>
      <c r="Y262" s="77"/>
      <c r="Z262" s="77"/>
      <c r="AA262" s="77"/>
      <c r="AB262" s="77"/>
      <c r="AC262" s="77"/>
      <c r="AD262" s="77"/>
      <c r="AE262" s="77"/>
      <c r="AF262" s="77"/>
      <c r="AG262" s="77"/>
      <c r="AH262" s="77"/>
      <c r="AI262" s="77"/>
      <c r="AJ262" s="77"/>
      <c r="AK262" s="77"/>
      <c r="AL262" s="77"/>
      <c r="AM262" s="77"/>
      <c r="AN262" s="77"/>
      <c r="AO262" s="77"/>
      <c r="AP262" s="77"/>
      <c r="AQ262" s="77"/>
      <c r="AR262" s="77"/>
      <c r="AS262" s="77"/>
      <c r="AT262" s="77"/>
      <c r="AU262" s="77"/>
      <c r="AV262" s="77"/>
      <c r="AW262" s="77"/>
      <c r="AX262" s="77"/>
      <c r="AY262" s="77"/>
      <c r="AZ262" s="77"/>
      <c r="BA262" s="77"/>
      <c r="BB262" s="77"/>
      <c r="BC262" s="77"/>
      <c r="BD262" s="77"/>
      <c r="BE262" s="77"/>
      <c r="BF262" s="77"/>
      <c r="BG262" s="77"/>
      <c r="BH262" s="77"/>
      <c r="BI262" s="77"/>
      <c r="BJ262" s="77"/>
      <c r="BK262" s="77"/>
      <c r="BL262" s="77"/>
      <c r="BM262" s="77"/>
      <c r="BN262" s="77"/>
      <c r="BO262" s="77"/>
      <c r="BP262" s="77"/>
      <c r="BQ262" s="77"/>
      <c r="BR262" s="77"/>
      <c r="BS262" s="77"/>
      <c r="BT262" s="77"/>
      <c r="BU262" s="77"/>
      <c r="BV262" s="77"/>
      <c r="BW262" s="77"/>
      <c r="BX262" s="77"/>
      <c r="BY262" s="77"/>
      <c r="BZ262" s="77"/>
      <c r="CA262" s="77"/>
      <c r="CB262" s="77"/>
      <c r="CC262" s="77"/>
      <c r="CD262" s="77"/>
      <c r="CE262" s="77"/>
      <c r="CF262" s="77"/>
      <c r="CG262" s="77"/>
      <c r="CH262" s="77"/>
      <c r="CI262" s="77"/>
      <c r="CJ262" s="77"/>
      <c r="CK262" s="77"/>
      <c r="CL262" s="77"/>
      <c r="CM262" s="77"/>
      <c r="CN262" s="77"/>
      <c r="CO262" s="77"/>
      <c r="CP262" s="77"/>
      <c r="CQ262" s="77"/>
      <c r="CR262" s="77"/>
      <c r="CS262" s="77"/>
      <c r="CT262" s="77"/>
      <c r="CU262" s="77"/>
      <c r="CV262" s="77"/>
      <c r="CW262" s="77"/>
      <c r="CX262" s="77"/>
      <c r="CY262" s="77"/>
      <c r="CZ262" s="77"/>
      <c r="DA262" s="77"/>
      <c r="DB262" s="77"/>
      <c r="DC262" s="77"/>
      <c r="DD262" s="77"/>
      <c r="DE262" s="77"/>
      <c r="DF262" s="77"/>
      <c r="DG262" s="77"/>
      <c r="DH262" s="77"/>
      <c r="DI262" s="77"/>
      <c r="DJ262" s="77"/>
      <c r="DK262" s="77"/>
      <c r="DL262" s="77"/>
      <c r="DM262" s="77"/>
      <c r="DN262" s="77"/>
      <c r="DO262" s="77"/>
      <c r="DP262" s="77"/>
      <c r="DQ262" s="77"/>
      <c r="DR262" s="77"/>
      <c r="DS262" s="77"/>
      <c r="DT262" s="77"/>
      <c r="DU262" s="77"/>
      <c r="DV262" s="77"/>
      <c r="DW262" s="77"/>
      <c r="DX262" s="77"/>
      <c r="DY262" s="77"/>
      <c r="DZ262" s="77"/>
      <c r="EA262" s="77"/>
      <c r="EB262" s="77"/>
      <c r="EC262" s="77"/>
      <c r="ED262" s="77"/>
      <c r="EE262" s="77"/>
      <c r="EF262" s="77"/>
      <c r="EG262" s="77"/>
      <c r="EH262" s="77"/>
      <c r="EI262" s="77"/>
      <c r="EJ262" s="77"/>
      <c r="EK262" s="77"/>
      <c r="EL262" s="77"/>
      <c r="EM262" s="77"/>
      <c r="EN262" s="77"/>
      <c r="EO262" s="77"/>
      <c r="EP262" s="77"/>
      <c r="EQ262" s="77"/>
      <c r="ER262" s="77"/>
      <c r="ES262" s="77"/>
      <c r="ET262" s="77"/>
      <c r="EU262" s="77"/>
      <c r="EV262" s="77"/>
      <c r="EW262" s="77"/>
      <c r="EX262" s="77"/>
      <c r="EY262" s="77"/>
      <c r="EZ262" s="77"/>
      <c r="FA262" s="77"/>
      <c r="FB262" s="77"/>
      <c r="FC262" s="77"/>
      <c r="FD262" s="77"/>
      <c r="FE262" s="77"/>
      <c r="FF262" s="77"/>
      <c r="FG262" s="77"/>
      <c r="FH262" s="77"/>
      <c r="FI262" s="77"/>
      <c r="FJ262" s="77"/>
      <c r="FK262" s="77"/>
      <c r="FL262" s="77"/>
      <c r="FM262" s="77"/>
      <c r="FN262" s="77"/>
      <c r="FO262" s="77"/>
      <c r="FP262" s="77"/>
      <c r="FQ262" s="77"/>
      <c r="FR262" s="77"/>
      <c r="FS262" s="77"/>
      <c r="FT262" s="77"/>
      <c r="FU262" s="77"/>
      <c r="FV262" s="77"/>
      <c r="FW262" s="77"/>
      <c r="FX262" s="77"/>
      <c r="FY262" s="77"/>
      <c r="FZ262" s="77"/>
      <c r="GA262" s="77"/>
      <c r="GB262" s="77"/>
      <c r="GC262" s="77"/>
      <c r="GD262" s="77"/>
      <c r="GE262" s="77"/>
      <c r="GF262" s="77"/>
      <c r="GG262" s="77"/>
      <c r="GH262" s="77"/>
      <c r="GI262" s="77"/>
      <c r="GJ262" s="77"/>
      <c r="GK262" s="77"/>
      <c r="GL262" s="77"/>
      <c r="GM262" s="77"/>
      <c r="GN262" s="77"/>
      <c r="GO262" s="77"/>
      <c r="GP262" s="77"/>
      <c r="GQ262" s="77"/>
      <c r="GR262" s="77"/>
      <c r="GS262" s="77"/>
      <c r="GT262" s="77"/>
      <c r="GU262" s="77"/>
      <c r="GV262" s="77"/>
      <c r="GW262" s="77"/>
      <c r="GX262" s="77"/>
      <c r="GY262" s="77"/>
      <c r="GZ262" s="77"/>
      <c r="HA262" s="77"/>
      <c r="HB262" s="77"/>
      <c r="HC262" s="77"/>
      <c r="HD262" s="77"/>
      <c r="HE262" s="77"/>
      <c r="HF262" s="77"/>
      <c r="HG262" s="77"/>
      <c r="HH262" s="77"/>
      <c r="HI262" s="77"/>
      <c r="HJ262" s="77"/>
      <c r="HK262" s="77"/>
      <c r="HL262" s="77"/>
      <c r="HM262" s="77"/>
      <c r="HN262" s="77"/>
      <c r="HO262" s="77"/>
      <c r="HP262" s="77"/>
      <c r="HQ262" s="77"/>
      <c r="HR262" s="77"/>
    </row>
    <row r="263" spans="1:226" s="77" customFormat="1" ht="33" customHeight="1" x14ac:dyDescent="0.2">
      <c r="A263" s="170">
        <v>16.2</v>
      </c>
      <c r="B263" s="193" t="s">
        <v>321</v>
      </c>
      <c r="C263" s="69">
        <v>0.23</v>
      </c>
      <c r="D263" s="69">
        <v>0.21</v>
      </c>
    </row>
    <row r="264" spans="1:226" s="53" customFormat="1" ht="20.100000000000001" customHeight="1" x14ac:dyDescent="0.2">
      <c r="A264" s="171"/>
      <c r="B264" s="178" t="s">
        <v>262</v>
      </c>
      <c r="C264" s="69"/>
      <c r="D264" s="69"/>
    </row>
    <row r="265" spans="1:226" s="53" customFormat="1" ht="33" customHeight="1" x14ac:dyDescent="0.2">
      <c r="A265" s="171">
        <v>16.3</v>
      </c>
      <c r="B265" s="184" t="s">
        <v>263</v>
      </c>
      <c r="C265" s="69">
        <v>0.73</v>
      </c>
      <c r="D265" s="69">
        <v>0.83</v>
      </c>
    </row>
    <row r="266" spans="1:226" s="53" customFormat="1" ht="33" customHeight="1" x14ac:dyDescent="0.2">
      <c r="A266" s="166">
        <v>16.399999999999999</v>
      </c>
      <c r="B266" s="74" t="s">
        <v>264</v>
      </c>
      <c r="C266" s="69"/>
      <c r="D266" s="69"/>
    </row>
    <row r="267" spans="1:226" s="53" customFormat="1" ht="33" customHeight="1" x14ac:dyDescent="0.2">
      <c r="A267" s="180"/>
      <c r="B267" s="212" t="s">
        <v>265</v>
      </c>
      <c r="C267" s="69">
        <v>0.79</v>
      </c>
      <c r="D267" s="69">
        <v>0.62</v>
      </c>
    </row>
    <row r="268" spans="1:226" s="53" customFormat="1" ht="33" customHeight="1" x14ac:dyDescent="0.2">
      <c r="A268" s="180"/>
      <c r="B268" s="212" t="s">
        <v>266</v>
      </c>
      <c r="C268" s="69">
        <v>0.53</v>
      </c>
      <c r="D268" s="69">
        <v>0.56999999999999995</v>
      </c>
    </row>
    <row r="269" spans="1:226" s="53" customFormat="1" ht="33" customHeight="1" x14ac:dyDescent="0.2">
      <c r="A269" s="180"/>
      <c r="B269" s="212" t="s">
        <v>267</v>
      </c>
      <c r="C269" s="69">
        <v>0.93</v>
      </c>
      <c r="D269" s="69">
        <v>0.83</v>
      </c>
    </row>
    <row r="270" spans="1:226" s="53" customFormat="1" ht="33" customHeight="1" x14ac:dyDescent="0.2">
      <c r="A270" s="180"/>
      <c r="B270" s="212" t="s">
        <v>268</v>
      </c>
      <c r="C270" s="88">
        <v>0.85</v>
      </c>
      <c r="D270" s="69">
        <v>0.53</v>
      </c>
    </row>
    <row r="271" spans="1:226" s="53" customFormat="1" ht="33" x14ac:dyDescent="0.2">
      <c r="A271" s="168"/>
      <c r="B271" s="178" t="s">
        <v>322</v>
      </c>
      <c r="C271" s="69"/>
      <c r="D271" s="69"/>
    </row>
    <row r="272" spans="1:226" s="53" customFormat="1" ht="33" customHeight="1" x14ac:dyDescent="0.2">
      <c r="A272" s="180"/>
      <c r="B272" s="212" t="s">
        <v>265</v>
      </c>
      <c r="C272" s="69">
        <v>0.81</v>
      </c>
      <c r="D272" s="69">
        <v>0.64</v>
      </c>
    </row>
    <row r="273" spans="1:226" s="53" customFormat="1" ht="33" customHeight="1" x14ac:dyDescent="0.2">
      <c r="A273" s="180"/>
      <c r="B273" s="212" t="s">
        <v>266</v>
      </c>
      <c r="C273" s="69">
        <v>0.83</v>
      </c>
      <c r="D273" s="69">
        <v>0.61</v>
      </c>
    </row>
    <row r="274" spans="1:226" s="53" customFormat="1" ht="33" customHeight="1" x14ac:dyDescent="0.2">
      <c r="A274" s="180"/>
      <c r="B274" s="212" t="s">
        <v>267</v>
      </c>
      <c r="C274" s="69">
        <v>0.5</v>
      </c>
      <c r="D274" s="69">
        <v>0.49</v>
      </c>
    </row>
    <row r="275" spans="1:226" s="53" customFormat="1" ht="33" customHeight="1" x14ac:dyDescent="0.2">
      <c r="A275" s="180"/>
      <c r="B275" s="212" t="s">
        <v>268</v>
      </c>
      <c r="C275" s="69">
        <v>0.88</v>
      </c>
      <c r="D275" s="69">
        <v>0.68</v>
      </c>
    </row>
    <row r="276" spans="1:226" s="53" customFormat="1" ht="33" customHeight="1" x14ac:dyDescent="0.2">
      <c r="A276" s="171">
        <v>16.5</v>
      </c>
      <c r="B276" s="74" t="s">
        <v>323</v>
      </c>
      <c r="C276" s="69">
        <v>0.88</v>
      </c>
      <c r="D276" s="69">
        <v>0.67</v>
      </c>
    </row>
    <row r="277" spans="1:226" s="53" customFormat="1" ht="33" customHeight="1" thickBot="1" x14ac:dyDescent="0.25">
      <c r="A277" s="188">
        <v>16.600000000000001</v>
      </c>
      <c r="B277" s="230" t="s">
        <v>324</v>
      </c>
      <c r="C277" s="69">
        <v>0.76</v>
      </c>
      <c r="D277" s="69">
        <v>0.69</v>
      </c>
    </row>
    <row r="278" spans="1:226" s="53" customFormat="1" ht="33" customHeight="1" thickTop="1" x14ac:dyDescent="0.2">
      <c r="A278" s="61" t="s">
        <v>272</v>
      </c>
      <c r="B278" s="174"/>
      <c r="C278" s="69"/>
      <c r="D278" s="69"/>
    </row>
    <row r="279" spans="1:226" s="78" customFormat="1" ht="33" customHeight="1" x14ac:dyDescent="0.2">
      <c r="A279" s="171">
        <v>17.100000000000001</v>
      </c>
      <c r="B279" s="74" t="s">
        <v>273</v>
      </c>
      <c r="C279" s="69">
        <v>0.89</v>
      </c>
      <c r="D279" s="69">
        <v>0.8</v>
      </c>
      <c r="E279" s="77"/>
      <c r="F279" s="77"/>
      <c r="G279" s="77"/>
      <c r="H279" s="77"/>
      <c r="I279" s="77"/>
      <c r="J279" s="77"/>
      <c r="K279" s="77"/>
      <c r="L279" s="77"/>
      <c r="M279" s="77"/>
      <c r="N279" s="77"/>
      <c r="O279" s="77"/>
      <c r="P279" s="77"/>
      <c r="Q279" s="77"/>
      <c r="R279" s="77"/>
      <c r="S279" s="77"/>
      <c r="T279" s="77"/>
      <c r="U279" s="77"/>
      <c r="V279" s="77"/>
      <c r="W279" s="77"/>
      <c r="X279" s="77"/>
      <c r="Y279" s="77"/>
      <c r="Z279" s="77"/>
      <c r="AA279" s="77"/>
      <c r="AB279" s="77"/>
      <c r="AC279" s="77"/>
      <c r="AD279" s="77"/>
      <c r="AE279" s="77"/>
      <c r="AF279" s="77"/>
      <c r="AG279" s="77"/>
      <c r="AH279" s="77"/>
      <c r="AI279" s="77"/>
      <c r="AJ279" s="77"/>
      <c r="AK279" s="77"/>
      <c r="AL279" s="77"/>
      <c r="AM279" s="77"/>
      <c r="AN279" s="77"/>
      <c r="AO279" s="77"/>
      <c r="AP279" s="77"/>
      <c r="AQ279" s="77"/>
      <c r="AR279" s="77"/>
      <c r="AS279" s="77"/>
      <c r="AT279" s="77"/>
      <c r="AU279" s="77"/>
      <c r="AV279" s="77"/>
      <c r="AW279" s="77"/>
      <c r="AX279" s="77"/>
      <c r="AY279" s="77"/>
      <c r="AZ279" s="77"/>
      <c r="BA279" s="77"/>
      <c r="BB279" s="77"/>
      <c r="BC279" s="77"/>
      <c r="BD279" s="77"/>
      <c r="BE279" s="77"/>
      <c r="BF279" s="77"/>
      <c r="BG279" s="77"/>
      <c r="BH279" s="77"/>
      <c r="BI279" s="77"/>
      <c r="BJ279" s="77"/>
      <c r="BK279" s="77"/>
      <c r="BL279" s="77"/>
      <c r="BM279" s="77"/>
      <c r="BN279" s="77"/>
      <c r="BO279" s="77"/>
      <c r="BP279" s="77"/>
      <c r="BQ279" s="77"/>
      <c r="BR279" s="77"/>
      <c r="BS279" s="77"/>
      <c r="BT279" s="77"/>
      <c r="BU279" s="77"/>
      <c r="BV279" s="77"/>
      <c r="BW279" s="77"/>
      <c r="BX279" s="77"/>
      <c r="BY279" s="77"/>
      <c r="BZ279" s="77"/>
      <c r="CA279" s="77"/>
      <c r="CB279" s="77"/>
      <c r="CC279" s="77"/>
      <c r="CD279" s="77"/>
      <c r="CE279" s="77"/>
      <c r="CF279" s="77"/>
      <c r="CG279" s="77"/>
      <c r="CH279" s="77"/>
      <c r="CI279" s="77"/>
      <c r="CJ279" s="77"/>
      <c r="CK279" s="77"/>
      <c r="CL279" s="77"/>
      <c r="CM279" s="77"/>
      <c r="CN279" s="77"/>
      <c r="CO279" s="77"/>
      <c r="CP279" s="77"/>
      <c r="CQ279" s="77"/>
      <c r="CR279" s="77"/>
      <c r="CS279" s="77"/>
      <c r="CT279" s="77"/>
      <c r="CU279" s="77"/>
      <c r="CV279" s="77"/>
      <c r="CW279" s="77"/>
      <c r="CX279" s="77"/>
      <c r="CY279" s="77"/>
      <c r="CZ279" s="77"/>
      <c r="DA279" s="77"/>
      <c r="DB279" s="77"/>
      <c r="DC279" s="77"/>
      <c r="DD279" s="77"/>
      <c r="DE279" s="77"/>
      <c r="DF279" s="77"/>
      <c r="DG279" s="77"/>
      <c r="DH279" s="77"/>
      <c r="DI279" s="77"/>
      <c r="DJ279" s="77"/>
      <c r="DK279" s="77"/>
      <c r="DL279" s="77"/>
      <c r="DM279" s="77"/>
      <c r="DN279" s="77"/>
      <c r="DO279" s="77"/>
      <c r="DP279" s="77"/>
      <c r="DQ279" s="77"/>
      <c r="DR279" s="77"/>
      <c r="DS279" s="77"/>
      <c r="DT279" s="77"/>
      <c r="DU279" s="77"/>
      <c r="DV279" s="77"/>
      <c r="DW279" s="77"/>
      <c r="DX279" s="77"/>
      <c r="DY279" s="77"/>
      <c r="DZ279" s="77"/>
      <c r="EA279" s="77"/>
      <c r="EB279" s="77"/>
      <c r="EC279" s="77"/>
      <c r="ED279" s="77"/>
      <c r="EE279" s="77"/>
      <c r="EF279" s="77"/>
      <c r="EG279" s="77"/>
      <c r="EH279" s="77"/>
      <c r="EI279" s="77"/>
      <c r="EJ279" s="77"/>
      <c r="EK279" s="77"/>
      <c r="EL279" s="77"/>
      <c r="EM279" s="77"/>
      <c r="EN279" s="77"/>
      <c r="EO279" s="77"/>
      <c r="EP279" s="77"/>
      <c r="EQ279" s="77"/>
      <c r="ER279" s="77"/>
      <c r="ES279" s="77"/>
      <c r="ET279" s="77"/>
      <c r="EU279" s="77"/>
      <c r="EV279" s="77"/>
      <c r="EW279" s="77"/>
      <c r="EX279" s="77"/>
      <c r="EY279" s="77"/>
      <c r="EZ279" s="77"/>
      <c r="FA279" s="77"/>
      <c r="FB279" s="77"/>
      <c r="FC279" s="77"/>
      <c r="FD279" s="77"/>
      <c r="FE279" s="77"/>
      <c r="FF279" s="77"/>
      <c r="FG279" s="77"/>
      <c r="FH279" s="77"/>
      <c r="FI279" s="77"/>
      <c r="FJ279" s="77"/>
      <c r="FK279" s="77"/>
      <c r="FL279" s="77"/>
      <c r="FM279" s="77"/>
      <c r="FN279" s="77"/>
      <c r="FO279" s="77"/>
      <c r="FP279" s="77"/>
      <c r="FQ279" s="77"/>
      <c r="FR279" s="77"/>
      <c r="FS279" s="77"/>
      <c r="FT279" s="77"/>
      <c r="FU279" s="77"/>
      <c r="FV279" s="77"/>
      <c r="FW279" s="77"/>
      <c r="FX279" s="77"/>
      <c r="FY279" s="77"/>
      <c r="FZ279" s="77"/>
      <c r="GA279" s="77"/>
      <c r="GB279" s="77"/>
      <c r="GC279" s="77"/>
      <c r="GD279" s="77"/>
      <c r="GE279" s="77"/>
      <c r="GF279" s="77"/>
      <c r="GG279" s="77"/>
      <c r="GH279" s="77"/>
      <c r="GI279" s="77"/>
      <c r="GJ279" s="77"/>
      <c r="GK279" s="77"/>
      <c r="GL279" s="77"/>
      <c r="GM279" s="77"/>
      <c r="GN279" s="77"/>
      <c r="GO279" s="77"/>
      <c r="GP279" s="77"/>
      <c r="GQ279" s="77"/>
      <c r="GR279" s="77"/>
      <c r="GS279" s="77"/>
      <c r="GT279" s="77"/>
      <c r="GU279" s="77"/>
      <c r="GV279" s="77"/>
      <c r="GW279" s="77"/>
      <c r="GX279" s="77"/>
      <c r="GY279" s="77"/>
      <c r="GZ279" s="77"/>
      <c r="HA279" s="77"/>
      <c r="HB279" s="77"/>
      <c r="HC279" s="77"/>
      <c r="HD279" s="77"/>
      <c r="HE279" s="77"/>
      <c r="HF279" s="77"/>
      <c r="HG279" s="77"/>
      <c r="HH279" s="77"/>
      <c r="HI279" s="77"/>
      <c r="HJ279" s="77"/>
      <c r="HK279" s="77"/>
      <c r="HL279" s="77"/>
      <c r="HM279" s="77"/>
      <c r="HN279" s="77"/>
      <c r="HO279" s="77"/>
      <c r="HP279" s="77"/>
      <c r="HQ279" s="77"/>
      <c r="HR279" s="77"/>
    </row>
    <row r="280" spans="1:226" s="53" customFormat="1" ht="20.100000000000001" customHeight="1" x14ac:dyDescent="0.2">
      <c r="A280" s="171"/>
      <c r="B280" s="178" t="s">
        <v>274</v>
      </c>
      <c r="C280" s="69"/>
      <c r="D280" s="69"/>
    </row>
    <row r="281" spans="1:226" s="53" customFormat="1" ht="33" customHeight="1" x14ac:dyDescent="0.2">
      <c r="A281" s="166">
        <v>17.2</v>
      </c>
      <c r="B281" s="184" t="s">
        <v>275</v>
      </c>
      <c r="C281" s="69">
        <v>0.98</v>
      </c>
      <c r="D281" s="69">
        <v>0.88</v>
      </c>
    </row>
    <row r="282" spans="1:226" s="53" customFormat="1" ht="20.100000000000001" customHeight="1" x14ac:dyDescent="0.2">
      <c r="A282" s="177"/>
      <c r="B282" s="178" t="s">
        <v>276</v>
      </c>
      <c r="C282" s="69"/>
      <c r="D282" s="69"/>
    </row>
    <row r="283" spans="1:226" s="53" customFormat="1" ht="33" customHeight="1" x14ac:dyDescent="0.2">
      <c r="A283" s="177"/>
      <c r="B283" s="184" t="s">
        <v>277</v>
      </c>
      <c r="C283" s="69">
        <v>0.95</v>
      </c>
      <c r="D283" s="69">
        <v>0.98</v>
      </c>
    </row>
    <row r="284" spans="1:226" s="53" customFormat="1" ht="33" customHeight="1" x14ac:dyDescent="0.2">
      <c r="A284" s="150"/>
      <c r="B284" s="191" t="s">
        <v>278</v>
      </c>
      <c r="C284" s="69">
        <v>0.73</v>
      </c>
      <c r="D284" s="69">
        <v>0.65</v>
      </c>
    </row>
    <row r="285" spans="1:226" s="53" customFormat="1" ht="33" customHeight="1" thickBot="1" x14ac:dyDescent="0.25">
      <c r="A285" s="150"/>
      <c r="B285" s="191" t="s">
        <v>279</v>
      </c>
      <c r="C285" s="69">
        <v>0.68</v>
      </c>
      <c r="D285" s="69">
        <v>0.75</v>
      </c>
    </row>
    <row r="286" spans="1:226" s="53" customFormat="1" ht="33" customHeight="1" thickTop="1" x14ac:dyDescent="0.2">
      <c r="A286" s="61" t="s">
        <v>280</v>
      </c>
      <c r="B286" s="174"/>
      <c r="C286" s="69"/>
      <c r="D286" s="69"/>
    </row>
    <row r="287" spans="1:226" s="78" customFormat="1" ht="33" customHeight="1" x14ac:dyDescent="0.2">
      <c r="A287" s="171">
        <v>18.100000000000001</v>
      </c>
      <c r="B287" s="74" t="s">
        <v>281</v>
      </c>
      <c r="C287" s="69">
        <v>0.46</v>
      </c>
      <c r="D287" s="69">
        <v>0.43</v>
      </c>
      <c r="E287" s="77"/>
      <c r="F287" s="77"/>
      <c r="G287" s="77"/>
      <c r="H287" s="77"/>
      <c r="I287" s="77"/>
      <c r="J287" s="77"/>
      <c r="K287" s="77"/>
      <c r="L287" s="77"/>
      <c r="M287" s="77"/>
      <c r="N287" s="77"/>
      <c r="O287" s="77"/>
      <c r="P287" s="77"/>
      <c r="Q287" s="77"/>
      <c r="R287" s="77"/>
      <c r="S287" s="77"/>
      <c r="T287" s="77"/>
      <c r="U287" s="77"/>
      <c r="V287" s="77"/>
      <c r="W287" s="77"/>
      <c r="X287" s="77"/>
      <c r="Y287" s="77"/>
      <c r="Z287" s="77"/>
      <c r="AA287" s="77"/>
      <c r="AB287" s="77"/>
      <c r="AC287" s="77"/>
      <c r="AD287" s="77"/>
      <c r="AE287" s="77"/>
      <c r="AF287" s="77"/>
      <c r="AG287" s="77"/>
      <c r="AH287" s="77"/>
      <c r="AI287" s="77"/>
      <c r="AJ287" s="77"/>
      <c r="AK287" s="77"/>
      <c r="AL287" s="77"/>
      <c r="AM287" s="77"/>
      <c r="AN287" s="77"/>
      <c r="AO287" s="77"/>
      <c r="AP287" s="77"/>
      <c r="AQ287" s="77"/>
      <c r="AR287" s="77"/>
      <c r="AS287" s="77"/>
      <c r="AT287" s="77"/>
      <c r="AU287" s="77"/>
      <c r="AV287" s="77"/>
      <c r="AW287" s="77"/>
      <c r="AX287" s="77"/>
      <c r="AY287" s="77"/>
      <c r="AZ287" s="77"/>
      <c r="BA287" s="77"/>
      <c r="BB287" s="77"/>
      <c r="BC287" s="77"/>
      <c r="BD287" s="77"/>
      <c r="BE287" s="77"/>
      <c r="BF287" s="77"/>
      <c r="BG287" s="77"/>
      <c r="BH287" s="77"/>
      <c r="BI287" s="77"/>
      <c r="BJ287" s="77"/>
      <c r="BK287" s="77"/>
      <c r="BL287" s="77"/>
      <c r="BM287" s="77"/>
      <c r="BN287" s="77"/>
      <c r="BO287" s="77"/>
      <c r="BP287" s="77"/>
      <c r="BQ287" s="77"/>
      <c r="BR287" s="77"/>
      <c r="BS287" s="77"/>
      <c r="BT287" s="77"/>
      <c r="BU287" s="77"/>
      <c r="BV287" s="77"/>
      <c r="BW287" s="77"/>
      <c r="BX287" s="77"/>
      <c r="BY287" s="77"/>
      <c r="BZ287" s="77"/>
      <c r="CA287" s="77"/>
      <c r="CB287" s="77"/>
      <c r="CC287" s="77"/>
      <c r="CD287" s="77"/>
      <c r="CE287" s="77"/>
      <c r="CF287" s="77"/>
      <c r="CG287" s="77"/>
      <c r="CH287" s="77"/>
      <c r="CI287" s="77"/>
      <c r="CJ287" s="77"/>
      <c r="CK287" s="77"/>
      <c r="CL287" s="77"/>
      <c r="CM287" s="77"/>
      <c r="CN287" s="77"/>
      <c r="CO287" s="77"/>
      <c r="CP287" s="77"/>
      <c r="CQ287" s="77"/>
      <c r="CR287" s="77"/>
      <c r="CS287" s="77"/>
      <c r="CT287" s="77"/>
      <c r="CU287" s="77"/>
      <c r="CV287" s="77"/>
      <c r="CW287" s="77"/>
      <c r="CX287" s="77"/>
      <c r="CY287" s="77"/>
      <c r="CZ287" s="77"/>
      <c r="DA287" s="77"/>
      <c r="DB287" s="77"/>
      <c r="DC287" s="77"/>
      <c r="DD287" s="77"/>
      <c r="DE287" s="77"/>
      <c r="DF287" s="77"/>
      <c r="DG287" s="77"/>
      <c r="DH287" s="77"/>
      <c r="DI287" s="77"/>
      <c r="DJ287" s="77"/>
      <c r="DK287" s="77"/>
      <c r="DL287" s="77"/>
      <c r="DM287" s="77"/>
      <c r="DN287" s="77"/>
      <c r="DO287" s="77"/>
      <c r="DP287" s="77"/>
      <c r="DQ287" s="77"/>
      <c r="DR287" s="77"/>
      <c r="DS287" s="77"/>
      <c r="DT287" s="77"/>
      <c r="DU287" s="77"/>
      <c r="DV287" s="77"/>
      <c r="DW287" s="77"/>
      <c r="DX287" s="77"/>
      <c r="DY287" s="77"/>
      <c r="DZ287" s="77"/>
      <c r="EA287" s="77"/>
      <c r="EB287" s="77"/>
      <c r="EC287" s="77"/>
      <c r="ED287" s="77"/>
      <c r="EE287" s="77"/>
      <c r="EF287" s="77"/>
      <c r="EG287" s="77"/>
      <c r="EH287" s="77"/>
      <c r="EI287" s="77"/>
      <c r="EJ287" s="77"/>
      <c r="EK287" s="77"/>
      <c r="EL287" s="77"/>
      <c r="EM287" s="77"/>
      <c r="EN287" s="77"/>
      <c r="EO287" s="77"/>
      <c r="EP287" s="77"/>
      <c r="EQ287" s="77"/>
      <c r="ER287" s="77"/>
      <c r="ES287" s="77"/>
      <c r="ET287" s="77"/>
      <c r="EU287" s="77"/>
      <c r="EV287" s="77"/>
      <c r="EW287" s="77"/>
      <c r="EX287" s="77"/>
      <c r="EY287" s="77"/>
      <c r="EZ287" s="77"/>
      <c r="FA287" s="77"/>
      <c r="FB287" s="77"/>
      <c r="FC287" s="77"/>
      <c r="FD287" s="77"/>
      <c r="FE287" s="77"/>
      <c r="FF287" s="77"/>
      <c r="FG287" s="77"/>
      <c r="FH287" s="77"/>
      <c r="FI287" s="77"/>
      <c r="FJ287" s="77"/>
      <c r="FK287" s="77"/>
      <c r="FL287" s="77"/>
      <c r="FM287" s="77"/>
      <c r="FN287" s="77"/>
      <c r="FO287" s="77"/>
      <c r="FP287" s="77"/>
      <c r="FQ287" s="77"/>
      <c r="FR287" s="77"/>
      <c r="FS287" s="77"/>
      <c r="FT287" s="77"/>
      <c r="FU287" s="77"/>
      <c r="FV287" s="77"/>
      <c r="FW287" s="77"/>
      <c r="FX287" s="77"/>
      <c r="FY287" s="77"/>
      <c r="FZ287" s="77"/>
      <c r="GA287" s="77"/>
      <c r="GB287" s="77"/>
      <c r="GC287" s="77"/>
      <c r="GD287" s="77"/>
      <c r="GE287" s="77"/>
      <c r="GF287" s="77"/>
      <c r="GG287" s="77"/>
      <c r="GH287" s="77"/>
      <c r="GI287" s="77"/>
      <c r="GJ287" s="77"/>
      <c r="GK287" s="77"/>
      <c r="GL287" s="77"/>
      <c r="GM287" s="77"/>
      <c r="GN287" s="77"/>
      <c r="GO287" s="77"/>
      <c r="GP287" s="77"/>
      <c r="GQ287" s="77"/>
      <c r="GR287" s="77"/>
      <c r="GS287" s="77"/>
      <c r="GT287" s="77"/>
      <c r="GU287" s="77"/>
      <c r="GV287" s="77"/>
      <c r="GW287" s="77"/>
      <c r="GX287" s="77"/>
      <c r="GY287" s="77"/>
      <c r="GZ287" s="77"/>
      <c r="HA287" s="77"/>
      <c r="HB287" s="77"/>
      <c r="HC287" s="77"/>
      <c r="HD287" s="77"/>
      <c r="HE287" s="77"/>
      <c r="HF287" s="77"/>
      <c r="HG287" s="77"/>
      <c r="HH287" s="77"/>
      <c r="HI287" s="77"/>
      <c r="HJ287" s="77"/>
      <c r="HK287" s="77"/>
      <c r="HL287" s="77"/>
      <c r="HM287" s="77"/>
      <c r="HN287" s="77"/>
      <c r="HO287" s="77"/>
      <c r="HP287" s="77"/>
      <c r="HQ287" s="77"/>
      <c r="HR287" s="77"/>
    </row>
    <row r="288" spans="1:226" s="78" customFormat="1" ht="20.100000000000001" customHeight="1" x14ac:dyDescent="0.2">
      <c r="A288" s="171"/>
      <c r="B288" s="178" t="s">
        <v>282</v>
      </c>
      <c r="C288" s="69"/>
      <c r="D288" s="69"/>
      <c r="E288" s="77"/>
      <c r="F288" s="77"/>
      <c r="G288" s="77"/>
      <c r="H288" s="77"/>
      <c r="I288" s="77"/>
      <c r="J288" s="77"/>
      <c r="K288" s="77"/>
      <c r="L288" s="77"/>
      <c r="M288" s="77"/>
      <c r="N288" s="77"/>
      <c r="O288" s="77"/>
      <c r="P288" s="77"/>
      <c r="Q288" s="77"/>
      <c r="R288" s="77"/>
      <c r="S288" s="77"/>
      <c r="T288" s="77"/>
      <c r="U288" s="77"/>
      <c r="V288" s="77"/>
      <c r="W288" s="77"/>
      <c r="X288" s="77"/>
      <c r="Y288" s="77"/>
      <c r="Z288" s="77"/>
      <c r="AA288" s="77"/>
      <c r="AB288" s="77"/>
      <c r="AC288" s="77"/>
      <c r="AD288" s="77"/>
      <c r="AE288" s="77"/>
      <c r="AF288" s="77"/>
      <c r="AG288" s="77"/>
      <c r="AH288" s="77"/>
      <c r="AI288" s="77"/>
      <c r="AJ288" s="77"/>
      <c r="AK288" s="77"/>
      <c r="AL288" s="77"/>
      <c r="AM288" s="77"/>
      <c r="AN288" s="77"/>
      <c r="AO288" s="77"/>
      <c r="AP288" s="77"/>
      <c r="AQ288" s="77"/>
      <c r="AR288" s="77"/>
      <c r="AS288" s="77"/>
      <c r="AT288" s="77"/>
      <c r="AU288" s="77"/>
      <c r="AV288" s="77"/>
      <c r="AW288" s="77"/>
      <c r="AX288" s="77"/>
      <c r="AY288" s="77"/>
      <c r="AZ288" s="77"/>
      <c r="BA288" s="77"/>
      <c r="BB288" s="77"/>
      <c r="BC288" s="77"/>
      <c r="BD288" s="77"/>
      <c r="BE288" s="77"/>
      <c r="BF288" s="77"/>
      <c r="BG288" s="77"/>
      <c r="BH288" s="77"/>
      <c r="BI288" s="77"/>
      <c r="BJ288" s="77"/>
      <c r="BK288" s="77"/>
      <c r="BL288" s="77"/>
      <c r="BM288" s="77"/>
      <c r="BN288" s="77"/>
      <c r="BO288" s="77"/>
      <c r="BP288" s="77"/>
      <c r="BQ288" s="77"/>
      <c r="BR288" s="77"/>
      <c r="BS288" s="77"/>
      <c r="BT288" s="77"/>
      <c r="BU288" s="77"/>
      <c r="BV288" s="77"/>
      <c r="BW288" s="77"/>
      <c r="BX288" s="77"/>
      <c r="BY288" s="77"/>
      <c r="BZ288" s="77"/>
      <c r="CA288" s="77"/>
      <c r="CB288" s="77"/>
      <c r="CC288" s="77"/>
      <c r="CD288" s="77"/>
      <c r="CE288" s="77"/>
      <c r="CF288" s="77"/>
      <c r="CG288" s="77"/>
      <c r="CH288" s="77"/>
      <c r="CI288" s="77"/>
      <c r="CJ288" s="77"/>
      <c r="CK288" s="77"/>
      <c r="CL288" s="77"/>
      <c r="CM288" s="77"/>
      <c r="CN288" s="77"/>
      <c r="CO288" s="77"/>
      <c r="CP288" s="77"/>
      <c r="CQ288" s="77"/>
      <c r="CR288" s="77"/>
      <c r="CS288" s="77"/>
      <c r="CT288" s="77"/>
      <c r="CU288" s="77"/>
      <c r="CV288" s="77"/>
      <c r="CW288" s="77"/>
      <c r="CX288" s="77"/>
      <c r="CY288" s="77"/>
      <c r="CZ288" s="77"/>
      <c r="DA288" s="77"/>
      <c r="DB288" s="77"/>
      <c r="DC288" s="77"/>
      <c r="DD288" s="77"/>
      <c r="DE288" s="77"/>
      <c r="DF288" s="77"/>
      <c r="DG288" s="77"/>
      <c r="DH288" s="77"/>
      <c r="DI288" s="77"/>
      <c r="DJ288" s="77"/>
      <c r="DK288" s="77"/>
      <c r="DL288" s="77"/>
      <c r="DM288" s="77"/>
      <c r="DN288" s="77"/>
      <c r="DO288" s="77"/>
      <c r="DP288" s="77"/>
      <c r="DQ288" s="77"/>
      <c r="DR288" s="77"/>
      <c r="DS288" s="77"/>
      <c r="DT288" s="77"/>
      <c r="DU288" s="77"/>
      <c r="DV288" s="77"/>
      <c r="DW288" s="77"/>
      <c r="DX288" s="77"/>
      <c r="DY288" s="77"/>
      <c r="DZ288" s="77"/>
      <c r="EA288" s="77"/>
      <c r="EB288" s="77"/>
      <c r="EC288" s="77"/>
      <c r="ED288" s="77"/>
      <c r="EE288" s="77"/>
      <c r="EF288" s="77"/>
      <c r="EG288" s="77"/>
      <c r="EH288" s="77"/>
      <c r="EI288" s="77"/>
      <c r="EJ288" s="77"/>
      <c r="EK288" s="77"/>
      <c r="EL288" s="77"/>
      <c r="EM288" s="77"/>
      <c r="EN288" s="77"/>
      <c r="EO288" s="77"/>
      <c r="EP288" s="77"/>
      <c r="EQ288" s="77"/>
      <c r="ER288" s="77"/>
      <c r="ES288" s="77"/>
      <c r="ET288" s="77"/>
      <c r="EU288" s="77"/>
      <c r="EV288" s="77"/>
      <c r="EW288" s="77"/>
      <c r="EX288" s="77"/>
      <c r="EY288" s="77"/>
      <c r="EZ288" s="77"/>
      <c r="FA288" s="77"/>
      <c r="FB288" s="77"/>
      <c r="FC288" s="77"/>
      <c r="FD288" s="77"/>
      <c r="FE288" s="77"/>
      <c r="FF288" s="77"/>
      <c r="FG288" s="77"/>
      <c r="FH288" s="77"/>
      <c r="FI288" s="77"/>
      <c r="FJ288" s="77"/>
      <c r="FK288" s="77"/>
      <c r="FL288" s="77"/>
      <c r="FM288" s="77"/>
      <c r="FN288" s="77"/>
      <c r="FO288" s="77"/>
      <c r="FP288" s="77"/>
      <c r="FQ288" s="77"/>
      <c r="FR288" s="77"/>
      <c r="FS288" s="77"/>
      <c r="FT288" s="77"/>
      <c r="FU288" s="77"/>
      <c r="FV288" s="77"/>
      <c r="FW288" s="77"/>
      <c r="FX288" s="77"/>
      <c r="FY288" s="77"/>
      <c r="FZ288" s="77"/>
      <c r="GA288" s="77"/>
      <c r="GB288" s="77"/>
      <c r="GC288" s="77"/>
      <c r="GD288" s="77"/>
      <c r="GE288" s="77"/>
      <c r="GF288" s="77"/>
      <c r="GG288" s="77"/>
      <c r="GH288" s="77"/>
      <c r="GI288" s="77"/>
      <c r="GJ288" s="77"/>
      <c r="GK288" s="77"/>
      <c r="GL288" s="77"/>
      <c r="GM288" s="77"/>
      <c r="GN288" s="77"/>
      <c r="GO288" s="77"/>
      <c r="GP288" s="77"/>
      <c r="GQ288" s="77"/>
      <c r="GR288" s="77"/>
      <c r="GS288" s="77"/>
      <c r="GT288" s="77"/>
      <c r="GU288" s="77"/>
      <c r="GV288" s="77"/>
      <c r="GW288" s="77"/>
      <c r="GX288" s="77"/>
      <c r="GY288" s="77"/>
      <c r="GZ288" s="77"/>
      <c r="HA288" s="77"/>
      <c r="HB288" s="77"/>
      <c r="HC288" s="77"/>
      <c r="HD288" s="77"/>
      <c r="HE288" s="77"/>
      <c r="HF288" s="77"/>
      <c r="HG288" s="77"/>
      <c r="HH288" s="77"/>
      <c r="HI288" s="77"/>
      <c r="HJ288" s="77"/>
      <c r="HK288" s="77"/>
      <c r="HL288" s="77"/>
      <c r="HM288" s="77"/>
      <c r="HN288" s="77"/>
      <c r="HO288" s="77"/>
      <c r="HP288" s="77"/>
      <c r="HQ288" s="77"/>
      <c r="HR288" s="77"/>
    </row>
    <row r="289" spans="1:226" s="53" customFormat="1" ht="33" customHeight="1" x14ac:dyDescent="0.2">
      <c r="A289" s="171">
        <v>18.2</v>
      </c>
      <c r="B289" s="184" t="s">
        <v>283</v>
      </c>
      <c r="C289" s="69">
        <v>0.67</v>
      </c>
      <c r="D289" s="69">
        <v>0.53</v>
      </c>
    </row>
    <row r="290" spans="1:226" s="53" customFormat="1" ht="33" customHeight="1" x14ac:dyDescent="0.2">
      <c r="A290" s="171">
        <v>18.3</v>
      </c>
      <c r="B290" s="184" t="s">
        <v>325</v>
      </c>
      <c r="C290" s="69">
        <v>0.82</v>
      </c>
      <c r="D290" s="69">
        <v>0.79</v>
      </c>
    </row>
    <row r="291" spans="1:226" s="53" customFormat="1" ht="33" customHeight="1" x14ac:dyDescent="0.2">
      <c r="A291" s="166">
        <v>18.399999999999999</v>
      </c>
      <c r="B291" s="74" t="s">
        <v>285</v>
      </c>
      <c r="C291" s="69"/>
      <c r="D291" s="69"/>
    </row>
    <row r="292" spans="1:226" s="53" customFormat="1" ht="33" customHeight="1" x14ac:dyDescent="0.2">
      <c r="A292" s="186"/>
      <c r="B292" s="181" t="s">
        <v>286</v>
      </c>
      <c r="C292" s="69">
        <v>0.3</v>
      </c>
      <c r="D292" s="69">
        <v>0.53</v>
      </c>
    </row>
    <row r="293" spans="1:226" s="53" customFormat="1" ht="33" customHeight="1" x14ac:dyDescent="0.2">
      <c r="A293" s="186"/>
      <c r="B293" s="181" t="s">
        <v>287</v>
      </c>
      <c r="C293" s="69">
        <v>0.4</v>
      </c>
      <c r="D293" s="69">
        <v>0.57999999999999996</v>
      </c>
    </row>
    <row r="294" spans="1:226" s="53" customFormat="1" ht="33" customHeight="1" x14ac:dyDescent="0.2">
      <c r="A294" s="150"/>
      <c r="B294" s="181" t="s">
        <v>288</v>
      </c>
      <c r="C294" s="69">
        <v>0.67</v>
      </c>
      <c r="D294" s="69">
        <v>0.67</v>
      </c>
    </row>
    <row r="295" spans="1:226" s="78" customFormat="1" ht="33" customHeight="1" x14ac:dyDescent="0.2">
      <c r="A295" s="150"/>
      <c r="B295" s="181" t="s">
        <v>289</v>
      </c>
      <c r="C295" s="69">
        <v>0.4</v>
      </c>
      <c r="D295" s="69">
        <v>0.55000000000000004</v>
      </c>
      <c r="E295" s="77"/>
      <c r="F295" s="77"/>
      <c r="G295" s="77"/>
      <c r="H295" s="77"/>
      <c r="I295" s="77"/>
      <c r="J295" s="77"/>
      <c r="K295" s="77"/>
      <c r="L295" s="77"/>
      <c r="M295" s="77"/>
      <c r="N295" s="77"/>
      <c r="O295" s="77"/>
      <c r="P295" s="77"/>
      <c r="Q295" s="77"/>
      <c r="R295" s="77"/>
      <c r="S295" s="77"/>
      <c r="T295" s="77"/>
      <c r="U295" s="77"/>
      <c r="V295" s="77"/>
      <c r="W295" s="77"/>
      <c r="X295" s="77"/>
      <c r="Y295" s="77"/>
      <c r="Z295" s="77"/>
      <c r="AA295" s="77"/>
      <c r="AB295" s="77"/>
      <c r="AC295" s="77"/>
      <c r="AD295" s="77"/>
      <c r="AE295" s="77"/>
      <c r="AF295" s="77"/>
      <c r="AG295" s="77"/>
      <c r="AH295" s="77"/>
      <c r="AI295" s="77"/>
      <c r="AJ295" s="77"/>
      <c r="AK295" s="77"/>
      <c r="AL295" s="77"/>
      <c r="AM295" s="77"/>
      <c r="AN295" s="77"/>
      <c r="AO295" s="77"/>
      <c r="AP295" s="77"/>
      <c r="AQ295" s="77"/>
      <c r="AR295" s="77"/>
      <c r="AS295" s="77"/>
      <c r="AT295" s="77"/>
      <c r="AU295" s="77"/>
      <c r="AV295" s="77"/>
      <c r="AW295" s="77"/>
      <c r="AX295" s="77"/>
      <c r="AY295" s="77"/>
      <c r="AZ295" s="77"/>
      <c r="BA295" s="77"/>
      <c r="BB295" s="77"/>
      <c r="BC295" s="77"/>
      <c r="BD295" s="77"/>
      <c r="BE295" s="77"/>
      <c r="BF295" s="77"/>
      <c r="BG295" s="77"/>
      <c r="BH295" s="77"/>
      <c r="BI295" s="77"/>
      <c r="BJ295" s="77"/>
      <c r="BK295" s="77"/>
      <c r="BL295" s="77"/>
      <c r="BM295" s="77"/>
      <c r="BN295" s="77"/>
      <c r="BO295" s="77"/>
      <c r="BP295" s="77"/>
      <c r="BQ295" s="77"/>
      <c r="BR295" s="77"/>
      <c r="BS295" s="77"/>
      <c r="BT295" s="77"/>
      <c r="BU295" s="77"/>
      <c r="BV295" s="77"/>
      <c r="BW295" s="77"/>
      <c r="BX295" s="77"/>
      <c r="BY295" s="77"/>
      <c r="BZ295" s="77"/>
      <c r="CA295" s="77"/>
      <c r="CB295" s="77"/>
      <c r="CC295" s="77"/>
      <c r="CD295" s="77"/>
      <c r="CE295" s="77"/>
      <c r="CF295" s="77"/>
      <c r="CG295" s="77"/>
      <c r="CH295" s="77"/>
      <c r="CI295" s="77"/>
      <c r="CJ295" s="77"/>
      <c r="CK295" s="77"/>
      <c r="CL295" s="77"/>
      <c r="CM295" s="77"/>
      <c r="CN295" s="77"/>
      <c r="CO295" s="77"/>
      <c r="CP295" s="77"/>
      <c r="CQ295" s="77"/>
      <c r="CR295" s="77"/>
      <c r="CS295" s="77"/>
      <c r="CT295" s="77"/>
      <c r="CU295" s="77"/>
      <c r="CV295" s="77"/>
      <c r="CW295" s="77"/>
      <c r="CX295" s="77"/>
      <c r="CY295" s="77"/>
      <c r="CZ295" s="77"/>
      <c r="DA295" s="77"/>
      <c r="DB295" s="77"/>
      <c r="DC295" s="77"/>
      <c r="DD295" s="77"/>
      <c r="DE295" s="77"/>
      <c r="DF295" s="77"/>
      <c r="DG295" s="77"/>
      <c r="DH295" s="77"/>
      <c r="DI295" s="77"/>
      <c r="DJ295" s="77"/>
      <c r="DK295" s="77"/>
      <c r="DL295" s="77"/>
      <c r="DM295" s="77"/>
      <c r="DN295" s="77"/>
      <c r="DO295" s="77"/>
      <c r="DP295" s="77"/>
      <c r="DQ295" s="77"/>
      <c r="DR295" s="77"/>
      <c r="DS295" s="77"/>
      <c r="DT295" s="77"/>
      <c r="DU295" s="77"/>
      <c r="DV295" s="77"/>
      <c r="DW295" s="77"/>
      <c r="DX295" s="77"/>
      <c r="DY295" s="77"/>
      <c r="DZ295" s="77"/>
      <c r="EA295" s="77"/>
      <c r="EB295" s="77"/>
      <c r="EC295" s="77"/>
      <c r="ED295" s="77"/>
      <c r="EE295" s="77"/>
      <c r="EF295" s="77"/>
      <c r="EG295" s="77"/>
      <c r="EH295" s="77"/>
      <c r="EI295" s="77"/>
      <c r="EJ295" s="77"/>
      <c r="EK295" s="77"/>
      <c r="EL295" s="77"/>
      <c r="EM295" s="77"/>
      <c r="EN295" s="77"/>
      <c r="EO295" s="77"/>
      <c r="EP295" s="77"/>
      <c r="EQ295" s="77"/>
      <c r="ER295" s="77"/>
      <c r="ES295" s="77"/>
      <c r="ET295" s="77"/>
      <c r="EU295" s="77"/>
      <c r="EV295" s="77"/>
      <c r="EW295" s="77"/>
      <c r="EX295" s="77"/>
      <c r="EY295" s="77"/>
      <c r="EZ295" s="77"/>
      <c r="FA295" s="77"/>
      <c r="FB295" s="77"/>
      <c r="FC295" s="77"/>
      <c r="FD295" s="77"/>
      <c r="FE295" s="77"/>
      <c r="FF295" s="77"/>
      <c r="FG295" s="77"/>
      <c r="FH295" s="77"/>
      <c r="FI295" s="77"/>
      <c r="FJ295" s="77"/>
      <c r="FK295" s="77"/>
      <c r="FL295" s="77"/>
      <c r="FM295" s="77"/>
      <c r="FN295" s="77"/>
      <c r="FO295" s="77"/>
      <c r="FP295" s="77"/>
      <c r="FQ295" s="77"/>
      <c r="FR295" s="77"/>
      <c r="FS295" s="77"/>
      <c r="FT295" s="77"/>
      <c r="FU295" s="77"/>
      <c r="FV295" s="77"/>
      <c r="FW295" s="77"/>
      <c r="FX295" s="77"/>
      <c r="FY295" s="77"/>
      <c r="FZ295" s="77"/>
      <c r="GA295" s="77"/>
      <c r="GB295" s="77"/>
      <c r="GC295" s="77"/>
      <c r="GD295" s="77"/>
      <c r="GE295" s="77"/>
      <c r="GF295" s="77"/>
      <c r="GG295" s="77"/>
      <c r="GH295" s="77"/>
      <c r="GI295" s="77"/>
      <c r="GJ295" s="77"/>
      <c r="GK295" s="77"/>
      <c r="GL295" s="77"/>
      <c r="GM295" s="77"/>
      <c r="GN295" s="77"/>
      <c r="GO295" s="77"/>
      <c r="GP295" s="77"/>
      <c r="GQ295" s="77"/>
      <c r="GR295" s="77"/>
      <c r="GS295" s="77"/>
      <c r="GT295" s="77"/>
      <c r="GU295" s="77"/>
      <c r="GV295" s="77"/>
      <c r="GW295" s="77"/>
      <c r="GX295" s="77"/>
      <c r="GY295" s="77"/>
      <c r="GZ295" s="77"/>
      <c r="HA295" s="77"/>
      <c r="HB295" s="77"/>
      <c r="HC295" s="77"/>
      <c r="HD295" s="77"/>
      <c r="HE295" s="77"/>
      <c r="HF295" s="77"/>
      <c r="HG295" s="77"/>
      <c r="HH295" s="77"/>
      <c r="HI295" s="77"/>
      <c r="HJ295" s="77"/>
      <c r="HK295" s="77"/>
      <c r="HL295" s="77"/>
      <c r="HM295" s="77"/>
      <c r="HN295" s="77"/>
      <c r="HO295" s="77"/>
      <c r="HP295" s="77"/>
      <c r="HQ295" s="77"/>
      <c r="HR295" s="77"/>
    </row>
    <row r="296" spans="1:226" s="78" customFormat="1" ht="33" customHeight="1" x14ac:dyDescent="0.2">
      <c r="A296" s="150"/>
      <c r="B296" s="181" t="s">
        <v>290</v>
      </c>
      <c r="C296" s="69">
        <v>0.62</v>
      </c>
      <c r="D296" s="69">
        <v>0.65</v>
      </c>
      <c r="E296" s="77"/>
      <c r="F296" s="77"/>
      <c r="G296" s="77"/>
      <c r="H296" s="77"/>
      <c r="I296" s="77"/>
      <c r="J296" s="77"/>
      <c r="K296" s="77"/>
      <c r="L296" s="77"/>
      <c r="M296" s="77"/>
      <c r="N296" s="77"/>
      <c r="O296" s="77"/>
      <c r="P296" s="77"/>
      <c r="Q296" s="77"/>
      <c r="R296" s="77"/>
      <c r="S296" s="77"/>
      <c r="T296" s="77"/>
      <c r="U296" s="77"/>
      <c r="V296" s="77"/>
      <c r="W296" s="77"/>
      <c r="X296" s="77"/>
      <c r="Y296" s="77"/>
      <c r="Z296" s="77"/>
      <c r="AA296" s="77"/>
      <c r="AB296" s="77"/>
      <c r="AC296" s="77"/>
      <c r="AD296" s="77"/>
      <c r="AE296" s="77"/>
      <c r="AF296" s="77"/>
      <c r="AG296" s="77"/>
      <c r="AH296" s="77"/>
      <c r="AI296" s="77"/>
      <c r="AJ296" s="77"/>
      <c r="AK296" s="77"/>
      <c r="AL296" s="77"/>
      <c r="AM296" s="77"/>
      <c r="AN296" s="77"/>
      <c r="AO296" s="77"/>
      <c r="AP296" s="77"/>
      <c r="AQ296" s="77"/>
      <c r="AR296" s="77"/>
      <c r="AS296" s="77"/>
      <c r="AT296" s="77"/>
      <c r="AU296" s="77"/>
      <c r="AV296" s="77"/>
      <c r="AW296" s="77"/>
      <c r="AX296" s="77"/>
      <c r="AY296" s="77"/>
      <c r="AZ296" s="77"/>
      <c r="BA296" s="77"/>
      <c r="BB296" s="77"/>
      <c r="BC296" s="77"/>
      <c r="BD296" s="77"/>
      <c r="BE296" s="77"/>
      <c r="BF296" s="77"/>
      <c r="BG296" s="77"/>
      <c r="BH296" s="77"/>
      <c r="BI296" s="77"/>
      <c r="BJ296" s="77"/>
      <c r="BK296" s="77"/>
      <c r="BL296" s="77"/>
      <c r="BM296" s="77"/>
      <c r="BN296" s="77"/>
      <c r="BO296" s="77"/>
      <c r="BP296" s="77"/>
      <c r="BQ296" s="77"/>
      <c r="BR296" s="77"/>
      <c r="BS296" s="77"/>
      <c r="BT296" s="77"/>
      <c r="BU296" s="77"/>
      <c r="BV296" s="77"/>
      <c r="BW296" s="77"/>
      <c r="BX296" s="77"/>
      <c r="BY296" s="77"/>
      <c r="BZ296" s="77"/>
      <c r="CA296" s="77"/>
      <c r="CB296" s="77"/>
      <c r="CC296" s="77"/>
      <c r="CD296" s="77"/>
      <c r="CE296" s="77"/>
      <c r="CF296" s="77"/>
      <c r="CG296" s="77"/>
      <c r="CH296" s="77"/>
      <c r="CI296" s="77"/>
      <c r="CJ296" s="77"/>
      <c r="CK296" s="77"/>
      <c r="CL296" s="77"/>
      <c r="CM296" s="77"/>
      <c r="CN296" s="77"/>
      <c r="CO296" s="77"/>
      <c r="CP296" s="77"/>
      <c r="CQ296" s="77"/>
      <c r="CR296" s="77"/>
      <c r="CS296" s="77"/>
      <c r="CT296" s="77"/>
      <c r="CU296" s="77"/>
      <c r="CV296" s="77"/>
      <c r="CW296" s="77"/>
      <c r="CX296" s="77"/>
      <c r="CY296" s="77"/>
      <c r="CZ296" s="77"/>
      <c r="DA296" s="77"/>
      <c r="DB296" s="77"/>
      <c r="DC296" s="77"/>
      <c r="DD296" s="77"/>
      <c r="DE296" s="77"/>
      <c r="DF296" s="77"/>
      <c r="DG296" s="77"/>
      <c r="DH296" s="77"/>
      <c r="DI296" s="77"/>
      <c r="DJ296" s="77"/>
      <c r="DK296" s="77"/>
      <c r="DL296" s="77"/>
      <c r="DM296" s="77"/>
      <c r="DN296" s="77"/>
      <c r="DO296" s="77"/>
      <c r="DP296" s="77"/>
      <c r="DQ296" s="77"/>
      <c r="DR296" s="77"/>
      <c r="DS296" s="77"/>
      <c r="DT296" s="77"/>
      <c r="DU296" s="77"/>
      <c r="DV296" s="77"/>
      <c r="DW296" s="77"/>
      <c r="DX296" s="77"/>
      <c r="DY296" s="77"/>
      <c r="DZ296" s="77"/>
      <c r="EA296" s="77"/>
      <c r="EB296" s="77"/>
      <c r="EC296" s="77"/>
      <c r="ED296" s="77"/>
      <c r="EE296" s="77"/>
      <c r="EF296" s="77"/>
      <c r="EG296" s="77"/>
      <c r="EH296" s="77"/>
      <c r="EI296" s="77"/>
      <c r="EJ296" s="77"/>
      <c r="EK296" s="77"/>
      <c r="EL296" s="77"/>
      <c r="EM296" s="77"/>
      <c r="EN296" s="77"/>
      <c r="EO296" s="77"/>
      <c r="EP296" s="77"/>
      <c r="EQ296" s="77"/>
      <c r="ER296" s="77"/>
      <c r="ES296" s="77"/>
      <c r="ET296" s="77"/>
      <c r="EU296" s="77"/>
      <c r="EV296" s="77"/>
      <c r="EW296" s="77"/>
      <c r="EX296" s="77"/>
      <c r="EY296" s="77"/>
      <c r="EZ296" s="77"/>
      <c r="FA296" s="77"/>
      <c r="FB296" s="77"/>
      <c r="FC296" s="77"/>
      <c r="FD296" s="77"/>
      <c r="FE296" s="77"/>
      <c r="FF296" s="77"/>
      <c r="FG296" s="77"/>
      <c r="FH296" s="77"/>
      <c r="FI296" s="77"/>
      <c r="FJ296" s="77"/>
      <c r="FK296" s="77"/>
      <c r="FL296" s="77"/>
      <c r="FM296" s="77"/>
      <c r="FN296" s="77"/>
      <c r="FO296" s="77"/>
      <c r="FP296" s="77"/>
      <c r="FQ296" s="77"/>
      <c r="FR296" s="77"/>
      <c r="FS296" s="77"/>
      <c r="FT296" s="77"/>
      <c r="FU296" s="77"/>
      <c r="FV296" s="77"/>
      <c r="FW296" s="77"/>
      <c r="FX296" s="77"/>
      <c r="FY296" s="77"/>
      <c r="FZ296" s="77"/>
      <c r="GA296" s="77"/>
      <c r="GB296" s="77"/>
      <c r="GC296" s="77"/>
      <c r="GD296" s="77"/>
      <c r="GE296" s="77"/>
      <c r="GF296" s="77"/>
      <c r="GG296" s="77"/>
      <c r="GH296" s="77"/>
      <c r="GI296" s="77"/>
      <c r="GJ296" s="77"/>
      <c r="GK296" s="77"/>
      <c r="GL296" s="77"/>
      <c r="GM296" s="77"/>
      <c r="GN296" s="77"/>
      <c r="GO296" s="77"/>
      <c r="GP296" s="77"/>
      <c r="GQ296" s="77"/>
      <c r="GR296" s="77"/>
      <c r="GS296" s="77"/>
      <c r="GT296" s="77"/>
      <c r="GU296" s="77"/>
      <c r="GV296" s="77"/>
      <c r="GW296" s="77"/>
      <c r="GX296" s="77"/>
      <c r="GY296" s="77"/>
      <c r="GZ296" s="77"/>
      <c r="HA296" s="77"/>
      <c r="HB296" s="77"/>
      <c r="HC296" s="77"/>
      <c r="HD296" s="77"/>
      <c r="HE296" s="77"/>
      <c r="HF296" s="77"/>
      <c r="HG296" s="77"/>
      <c r="HH296" s="77"/>
      <c r="HI296" s="77"/>
      <c r="HJ296" s="77"/>
      <c r="HK296" s="77"/>
      <c r="HL296" s="77"/>
      <c r="HM296" s="77"/>
      <c r="HN296" s="77"/>
      <c r="HO296" s="77"/>
      <c r="HP296" s="77"/>
      <c r="HQ296" s="77"/>
      <c r="HR296" s="77"/>
    </row>
    <row r="297" spans="1:226" s="78" customFormat="1" ht="33" customHeight="1" x14ac:dyDescent="0.2">
      <c r="A297" s="150"/>
      <c r="B297" s="181" t="s">
        <v>293</v>
      </c>
      <c r="C297" s="69">
        <v>0.55000000000000004</v>
      </c>
      <c r="D297" s="69">
        <v>0.55000000000000004</v>
      </c>
      <c r="E297" s="77"/>
      <c r="F297" s="77"/>
      <c r="G297" s="77"/>
      <c r="H297" s="77"/>
      <c r="I297" s="77"/>
      <c r="J297" s="77"/>
      <c r="K297" s="77"/>
      <c r="L297" s="77"/>
      <c r="M297" s="77"/>
      <c r="N297" s="77"/>
      <c r="O297" s="77"/>
      <c r="P297" s="77"/>
      <c r="Q297" s="77"/>
      <c r="R297" s="77"/>
      <c r="S297" s="77"/>
      <c r="T297" s="77"/>
      <c r="U297" s="77"/>
      <c r="V297" s="77"/>
      <c r="W297" s="77"/>
      <c r="X297" s="77"/>
      <c r="Y297" s="77"/>
      <c r="Z297" s="77"/>
      <c r="AA297" s="77"/>
      <c r="AB297" s="77"/>
      <c r="AC297" s="77"/>
      <c r="AD297" s="77"/>
      <c r="AE297" s="77"/>
      <c r="AF297" s="77"/>
      <c r="AG297" s="77"/>
      <c r="AH297" s="77"/>
      <c r="AI297" s="77"/>
      <c r="AJ297" s="77"/>
      <c r="AK297" s="77"/>
      <c r="AL297" s="77"/>
      <c r="AM297" s="77"/>
      <c r="AN297" s="77"/>
      <c r="AO297" s="77"/>
      <c r="AP297" s="77"/>
      <c r="AQ297" s="77"/>
      <c r="AR297" s="77"/>
      <c r="AS297" s="77"/>
      <c r="AT297" s="77"/>
      <c r="AU297" s="77"/>
      <c r="AV297" s="77"/>
      <c r="AW297" s="77"/>
      <c r="AX297" s="77"/>
      <c r="AY297" s="77"/>
      <c r="AZ297" s="77"/>
      <c r="BA297" s="77"/>
      <c r="BB297" s="77"/>
      <c r="BC297" s="77"/>
      <c r="BD297" s="77"/>
      <c r="BE297" s="77"/>
      <c r="BF297" s="77"/>
      <c r="BG297" s="77"/>
      <c r="BH297" s="77"/>
      <c r="BI297" s="77"/>
      <c r="BJ297" s="77"/>
      <c r="BK297" s="77"/>
      <c r="BL297" s="77"/>
      <c r="BM297" s="77"/>
      <c r="BN297" s="77"/>
      <c r="BO297" s="77"/>
      <c r="BP297" s="77"/>
      <c r="BQ297" s="77"/>
      <c r="BR297" s="77"/>
      <c r="BS297" s="77"/>
      <c r="BT297" s="77"/>
      <c r="BU297" s="77"/>
      <c r="BV297" s="77"/>
      <c r="BW297" s="77"/>
      <c r="BX297" s="77"/>
      <c r="BY297" s="77"/>
      <c r="BZ297" s="77"/>
      <c r="CA297" s="77"/>
      <c r="CB297" s="77"/>
      <c r="CC297" s="77"/>
      <c r="CD297" s="77"/>
      <c r="CE297" s="77"/>
      <c r="CF297" s="77"/>
      <c r="CG297" s="77"/>
      <c r="CH297" s="77"/>
      <c r="CI297" s="77"/>
      <c r="CJ297" s="77"/>
      <c r="CK297" s="77"/>
      <c r="CL297" s="77"/>
      <c r="CM297" s="77"/>
      <c r="CN297" s="77"/>
      <c r="CO297" s="77"/>
      <c r="CP297" s="77"/>
      <c r="CQ297" s="77"/>
      <c r="CR297" s="77"/>
      <c r="CS297" s="77"/>
      <c r="CT297" s="77"/>
      <c r="CU297" s="77"/>
      <c r="CV297" s="77"/>
      <c r="CW297" s="77"/>
      <c r="CX297" s="77"/>
      <c r="CY297" s="77"/>
      <c r="CZ297" s="77"/>
      <c r="DA297" s="77"/>
      <c r="DB297" s="77"/>
      <c r="DC297" s="77"/>
      <c r="DD297" s="77"/>
      <c r="DE297" s="77"/>
      <c r="DF297" s="77"/>
      <c r="DG297" s="77"/>
      <c r="DH297" s="77"/>
      <c r="DI297" s="77"/>
      <c r="DJ297" s="77"/>
      <c r="DK297" s="77"/>
      <c r="DL297" s="77"/>
      <c r="DM297" s="77"/>
      <c r="DN297" s="77"/>
      <c r="DO297" s="77"/>
      <c r="DP297" s="77"/>
      <c r="DQ297" s="77"/>
      <c r="DR297" s="77"/>
      <c r="DS297" s="77"/>
      <c r="DT297" s="77"/>
      <c r="DU297" s="77"/>
      <c r="DV297" s="77"/>
      <c r="DW297" s="77"/>
      <c r="DX297" s="77"/>
      <c r="DY297" s="77"/>
      <c r="DZ297" s="77"/>
      <c r="EA297" s="77"/>
      <c r="EB297" s="77"/>
      <c r="EC297" s="77"/>
      <c r="ED297" s="77"/>
      <c r="EE297" s="77"/>
      <c r="EF297" s="77"/>
      <c r="EG297" s="77"/>
      <c r="EH297" s="77"/>
      <c r="EI297" s="77"/>
      <c r="EJ297" s="77"/>
      <c r="EK297" s="77"/>
      <c r="EL297" s="77"/>
      <c r="EM297" s="77"/>
      <c r="EN297" s="77"/>
      <c r="EO297" s="77"/>
      <c r="EP297" s="77"/>
      <c r="EQ297" s="77"/>
      <c r="ER297" s="77"/>
      <c r="ES297" s="77"/>
      <c r="ET297" s="77"/>
      <c r="EU297" s="77"/>
      <c r="EV297" s="77"/>
      <c r="EW297" s="77"/>
      <c r="EX297" s="77"/>
      <c r="EY297" s="77"/>
      <c r="EZ297" s="77"/>
      <c r="FA297" s="77"/>
      <c r="FB297" s="77"/>
      <c r="FC297" s="77"/>
      <c r="FD297" s="77"/>
      <c r="FE297" s="77"/>
      <c r="FF297" s="77"/>
      <c r="FG297" s="77"/>
      <c r="FH297" s="77"/>
      <c r="FI297" s="77"/>
      <c r="FJ297" s="77"/>
      <c r="FK297" s="77"/>
      <c r="FL297" s="77"/>
      <c r="FM297" s="77"/>
      <c r="FN297" s="77"/>
      <c r="FO297" s="77"/>
      <c r="FP297" s="77"/>
      <c r="FQ297" s="77"/>
      <c r="FR297" s="77"/>
      <c r="FS297" s="77"/>
      <c r="FT297" s="77"/>
      <c r="FU297" s="77"/>
      <c r="FV297" s="77"/>
      <c r="FW297" s="77"/>
      <c r="FX297" s="77"/>
      <c r="FY297" s="77"/>
      <c r="FZ297" s="77"/>
      <c r="GA297" s="77"/>
      <c r="GB297" s="77"/>
      <c r="GC297" s="77"/>
      <c r="GD297" s="77"/>
      <c r="GE297" s="77"/>
      <c r="GF297" s="77"/>
      <c r="GG297" s="77"/>
      <c r="GH297" s="77"/>
      <c r="GI297" s="77"/>
      <c r="GJ297" s="77"/>
      <c r="GK297" s="77"/>
      <c r="GL297" s="77"/>
      <c r="GM297" s="77"/>
      <c r="GN297" s="77"/>
      <c r="GO297" s="77"/>
      <c r="GP297" s="77"/>
      <c r="GQ297" s="77"/>
      <c r="GR297" s="77"/>
      <c r="GS297" s="77"/>
      <c r="GT297" s="77"/>
      <c r="GU297" s="77"/>
      <c r="GV297" s="77"/>
      <c r="GW297" s="77"/>
      <c r="GX297" s="77"/>
      <c r="GY297" s="77"/>
      <c r="GZ297" s="77"/>
      <c r="HA297" s="77"/>
      <c r="HB297" s="77"/>
      <c r="HC297" s="77"/>
      <c r="HD297" s="77"/>
      <c r="HE297" s="77"/>
      <c r="HF297" s="77"/>
      <c r="HG297" s="77"/>
      <c r="HH297" s="77"/>
      <c r="HI297" s="77"/>
      <c r="HJ297" s="77"/>
      <c r="HK297" s="77"/>
      <c r="HL297" s="77"/>
      <c r="HM297" s="77"/>
      <c r="HN297" s="77"/>
      <c r="HO297" s="77"/>
      <c r="HP297" s="77"/>
      <c r="HQ297" s="77"/>
      <c r="HR297" s="77"/>
    </row>
    <row r="298" spans="1:226" s="78" customFormat="1" ht="33" customHeight="1" x14ac:dyDescent="0.2">
      <c r="A298" s="166">
        <v>18.399999999999999</v>
      </c>
      <c r="B298" s="74" t="s">
        <v>292</v>
      </c>
      <c r="C298" s="69"/>
      <c r="D298" s="69"/>
      <c r="E298" s="77"/>
      <c r="F298" s="77"/>
      <c r="G298" s="77"/>
      <c r="H298" s="77"/>
      <c r="I298" s="77"/>
      <c r="J298" s="77"/>
      <c r="K298" s="77"/>
      <c r="L298" s="77"/>
      <c r="M298" s="77"/>
      <c r="N298" s="77"/>
      <c r="O298" s="77"/>
      <c r="P298" s="77"/>
      <c r="Q298" s="77"/>
      <c r="R298" s="77"/>
      <c r="S298" s="77"/>
      <c r="T298" s="77"/>
      <c r="U298" s="77"/>
      <c r="V298" s="77"/>
      <c r="W298" s="77"/>
      <c r="X298" s="77"/>
      <c r="Y298" s="77"/>
      <c r="Z298" s="77"/>
      <c r="AA298" s="77"/>
      <c r="AB298" s="77"/>
      <c r="AC298" s="77"/>
      <c r="AD298" s="77"/>
      <c r="AE298" s="77"/>
      <c r="AF298" s="77"/>
      <c r="AG298" s="77"/>
      <c r="AH298" s="77"/>
      <c r="AI298" s="77"/>
      <c r="AJ298" s="77"/>
      <c r="AK298" s="77"/>
      <c r="AL298" s="77"/>
      <c r="AM298" s="77"/>
      <c r="AN298" s="77"/>
      <c r="AO298" s="77"/>
      <c r="AP298" s="77"/>
      <c r="AQ298" s="77"/>
      <c r="AR298" s="77"/>
      <c r="AS298" s="77"/>
      <c r="AT298" s="77"/>
      <c r="AU298" s="77"/>
      <c r="AV298" s="77"/>
      <c r="AW298" s="77"/>
      <c r="AX298" s="77"/>
      <c r="AY298" s="77"/>
      <c r="AZ298" s="77"/>
      <c r="BA298" s="77"/>
      <c r="BB298" s="77"/>
      <c r="BC298" s="77"/>
      <c r="BD298" s="77"/>
      <c r="BE298" s="77"/>
      <c r="BF298" s="77"/>
      <c r="BG298" s="77"/>
      <c r="BH298" s="77"/>
      <c r="BI298" s="77"/>
      <c r="BJ298" s="77"/>
      <c r="BK298" s="77"/>
      <c r="BL298" s="77"/>
      <c r="BM298" s="77"/>
      <c r="BN298" s="77"/>
      <c r="BO298" s="77"/>
      <c r="BP298" s="77"/>
      <c r="BQ298" s="77"/>
      <c r="BR298" s="77"/>
      <c r="BS298" s="77"/>
      <c r="BT298" s="77"/>
      <c r="BU298" s="77"/>
      <c r="BV298" s="77"/>
      <c r="BW298" s="77"/>
      <c r="BX298" s="77"/>
      <c r="BY298" s="77"/>
      <c r="BZ298" s="77"/>
      <c r="CA298" s="77"/>
      <c r="CB298" s="77"/>
      <c r="CC298" s="77"/>
      <c r="CD298" s="77"/>
      <c r="CE298" s="77"/>
      <c r="CF298" s="77"/>
      <c r="CG298" s="77"/>
      <c r="CH298" s="77"/>
      <c r="CI298" s="77"/>
      <c r="CJ298" s="77"/>
      <c r="CK298" s="77"/>
      <c r="CL298" s="77"/>
      <c r="CM298" s="77"/>
      <c r="CN298" s="77"/>
      <c r="CO298" s="77"/>
      <c r="CP298" s="77"/>
      <c r="CQ298" s="77"/>
      <c r="CR298" s="77"/>
      <c r="CS298" s="77"/>
      <c r="CT298" s="77"/>
      <c r="CU298" s="77"/>
      <c r="CV298" s="77"/>
      <c r="CW298" s="77"/>
      <c r="CX298" s="77"/>
      <c r="CY298" s="77"/>
      <c r="CZ298" s="77"/>
      <c r="DA298" s="77"/>
      <c r="DB298" s="77"/>
      <c r="DC298" s="77"/>
      <c r="DD298" s="77"/>
      <c r="DE298" s="77"/>
      <c r="DF298" s="77"/>
      <c r="DG298" s="77"/>
      <c r="DH298" s="77"/>
      <c r="DI298" s="77"/>
      <c r="DJ298" s="77"/>
      <c r="DK298" s="77"/>
      <c r="DL298" s="77"/>
      <c r="DM298" s="77"/>
      <c r="DN298" s="77"/>
      <c r="DO298" s="77"/>
      <c r="DP298" s="77"/>
      <c r="DQ298" s="77"/>
      <c r="DR298" s="77"/>
      <c r="DS298" s="77"/>
      <c r="DT298" s="77"/>
      <c r="DU298" s="77"/>
      <c r="DV298" s="77"/>
      <c r="DW298" s="77"/>
      <c r="DX298" s="77"/>
      <c r="DY298" s="77"/>
      <c r="DZ298" s="77"/>
      <c r="EA298" s="77"/>
      <c r="EB298" s="77"/>
      <c r="EC298" s="77"/>
      <c r="ED298" s="77"/>
      <c r="EE298" s="77"/>
      <c r="EF298" s="77"/>
      <c r="EG298" s="77"/>
      <c r="EH298" s="77"/>
      <c r="EI298" s="77"/>
      <c r="EJ298" s="77"/>
      <c r="EK298" s="77"/>
      <c r="EL298" s="77"/>
      <c r="EM298" s="77"/>
      <c r="EN298" s="77"/>
      <c r="EO298" s="77"/>
      <c r="EP298" s="77"/>
      <c r="EQ298" s="77"/>
      <c r="ER298" s="77"/>
      <c r="ES298" s="77"/>
      <c r="ET298" s="77"/>
      <c r="EU298" s="77"/>
      <c r="EV298" s="77"/>
      <c r="EW298" s="77"/>
      <c r="EX298" s="77"/>
      <c r="EY298" s="77"/>
      <c r="EZ298" s="77"/>
      <c r="FA298" s="77"/>
      <c r="FB298" s="77"/>
      <c r="FC298" s="77"/>
      <c r="FD298" s="77"/>
      <c r="FE298" s="77"/>
      <c r="FF298" s="77"/>
      <c r="FG298" s="77"/>
      <c r="FH298" s="77"/>
      <c r="FI298" s="77"/>
      <c r="FJ298" s="77"/>
      <c r="FK298" s="77"/>
      <c r="FL298" s="77"/>
      <c r="FM298" s="77"/>
      <c r="FN298" s="77"/>
      <c r="FO298" s="77"/>
      <c r="FP298" s="77"/>
      <c r="FQ298" s="77"/>
      <c r="FR298" s="77"/>
      <c r="FS298" s="77"/>
      <c r="FT298" s="77"/>
      <c r="FU298" s="77"/>
      <c r="FV298" s="77"/>
      <c r="FW298" s="77"/>
      <c r="FX298" s="77"/>
      <c r="FY298" s="77"/>
      <c r="FZ298" s="77"/>
      <c r="GA298" s="77"/>
      <c r="GB298" s="77"/>
      <c r="GC298" s="77"/>
      <c r="GD298" s="77"/>
      <c r="GE298" s="77"/>
      <c r="GF298" s="77"/>
      <c r="GG298" s="77"/>
      <c r="GH298" s="77"/>
      <c r="GI298" s="77"/>
      <c r="GJ298" s="77"/>
      <c r="GK298" s="77"/>
      <c r="GL298" s="77"/>
      <c r="GM298" s="77"/>
      <c r="GN298" s="77"/>
      <c r="GO298" s="77"/>
      <c r="GP298" s="77"/>
      <c r="GQ298" s="77"/>
      <c r="GR298" s="77"/>
      <c r="GS298" s="77"/>
      <c r="GT298" s="77"/>
      <c r="GU298" s="77"/>
      <c r="GV298" s="77"/>
      <c r="GW298" s="77"/>
      <c r="GX298" s="77"/>
      <c r="GY298" s="77"/>
      <c r="GZ298" s="77"/>
      <c r="HA298" s="77"/>
      <c r="HB298" s="77"/>
      <c r="HC298" s="77"/>
      <c r="HD298" s="77"/>
      <c r="HE298" s="77"/>
      <c r="HF298" s="77"/>
      <c r="HG298" s="77"/>
      <c r="HH298" s="77"/>
      <c r="HI298" s="77"/>
      <c r="HJ298" s="77"/>
      <c r="HK298" s="77"/>
      <c r="HL298" s="77"/>
      <c r="HM298" s="77"/>
      <c r="HN298" s="77"/>
      <c r="HO298" s="77"/>
      <c r="HP298" s="77"/>
      <c r="HQ298" s="77"/>
      <c r="HR298" s="77"/>
    </row>
    <row r="299" spans="1:226" s="53" customFormat="1" ht="33" customHeight="1" x14ac:dyDescent="0.2">
      <c r="A299" s="180"/>
      <c r="B299" s="181" t="s">
        <v>286</v>
      </c>
      <c r="C299" s="69">
        <v>0.83</v>
      </c>
      <c r="D299" s="69">
        <v>0.67</v>
      </c>
    </row>
    <row r="300" spans="1:226" s="53" customFormat="1" ht="33" customHeight="1" x14ac:dyDescent="0.2">
      <c r="A300" s="180"/>
      <c r="B300" s="181" t="s">
        <v>287</v>
      </c>
      <c r="C300" s="69">
        <v>0.63</v>
      </c>
      <c r="D300" s="69">
        <v>0.47</v>
      </c>
    </row>
    <row r="301" spans="1:226" s="53" customFormat="1" ht="33" customHeight="1" x14ac:dyDescent="0.2">
      <c r="A301" s="180"/>
      <c r="B301" s="181" t="s">
        <v>288</v>
      </c>
      <c r="C301" s="69">
        <v>0.64</v>
      </c>
      <c r="D301" s="69">
        <v>0.45</v>
      </c>
    </row>
    <row r="302" spans="1:226" s="78" customFormat="1" ht="33" customHeight="1" x14ac:dyDescent="0.2">
      <c r="A302" s="180"/>
      <c r="B302" s="181" t="s">
        <v>289</v>
      </c>
      <c r="C302" s="69">
        <v>0.75</v>
      </c>
      <c r="D302" s="69">
        <v>0.5</v>
      </c>
      <c r="E302" s="77"/>
      <c r="F302" s="77"/>
      <c r="G302" s="77"/>
      <c r="H302" s="77"/>
      <c r="I302" s="77"/>
      <c r="J302" s="77"/>
      <c r="K302" s="77"/>
      <c r="L302" s="77"/>
      <c r="M302" s="77"/>
      <c r="N302" s="77"/>
      <c r="O302" s="77"/>
      <c r="P302" s="77"/>
      <c r="Q302" s="77"/>
      <c r="R302" s="77"/>
      <c r="S302" s="77"/>
      <c r="T302" s="77"/>
      <c r="U302" s="77"/>
      <c r="V302" s="77"/>
      <c r="W302" s="77"/>
      <c r="X302" s="77"/>
      <c r="Y302" s="77"/>
      <c r="Z302" s="77"/>
      <c r="AA302" s="77"/>
      <c r="AB302" s="77"/>
      <c r="AC302" s="77"/>
      <c r="AD302" s="77"/>
      <c r="AE302" s="77"/>
      <c r="AF302" s="77"/>
      <c r="AG302" s="77"/>
      <c r="AH302" s="77"/>
      <c r="AI302" s="77"/>
      <c r="AJ302" s="77"/>
      <c r="AK302" s="77"/>
      <c r="AL302" s="77"/>
      <c r="AM302" s="77"/>
      <c r="AN302" s="77"/>
      <c r="AO302" s="77"/>
      <c r="AP302" s="77"/>
      <c r="AQ302" s="77"/>
      <c r="AR302" s="77"/>
      <c r="AS302" s="77"/>
      <c r="AT302" s="77"/>
      <c r="AU302" s="77"/>
      <c r="AV302" s="77"/>
      <c r="AW302" s="77"/>
      <c r="AX302" s="77"/>
      <c r="AY302" s="77"/>
      <c r="AZ302" s="77"/>
      <c r="BA302" s="77"/>
      <c r="BB302" s="77"/>
      <c r="BC302" s="77"/>
      <c r="BD302" s="77"/>
      <c r="BE302" s="77"/>
      <c r="BF302" s="77"/>
      <c r="BG302" s="77"/>
      <c r="BH302" s="77"/>
      <c r="BI302" s="77"/>
      <c r="BJ302" s="77"/>
      <c r="BK302" s="77"/>
      <c r="BL302" s="77"/>
      <c r="BM302" s="77"/>
      <c r="BN302" s="77"/>
      <c r="BO302" s="77"/>
      <c r="BP302" s="77"/>
      <c r="BQ302" s="77"/>
      <c r="BR302" s="77"/>
      <c r="BS302" s="77"/>
      <c r="BT302" s="77"/>
      <c r="BU302" s="77"/>
      <c r="BV302" s="77"/>
      <c r="BW302" s="77"/>
      <c r="BX302" s="77"/>
      <c r="BY302" s="77"/>
      <c r="BZ302" s="77"/>
      <c r="CA302" s="77"/>
      <c r="CB302" s="77"/>
      <c r="CC302" s="77"/>
      <c r="CD302" s="77"/>
      <c r="CE302" s="77"/>
      <c r="CF302" s="77"/>
      <c r="CG302" s="77"/>
      <c r="CH302" s="77"/>
      <c r="CI302" s="77"/>
      <c r="CJ302" s="77"/>
      <c r="CK302" s="77"/>
      <c r="CL302" s="77"/>
      <c r="CM302" s="77"/>
      <c r="CN302" s="77"/>
      <c r="CO302" s="77"/>
      <c r="CP302" s="77"/>
      <c r="CQ302" s="77"/>
      <c r="CR302" s="77"/>
      <c r="CS302" s="77"/>
      <c r="CT302" s="77"/>
      <c r="CU302" s="77"/>
      <c r="CV302" s="77"/>
      <c r="CW302" s="77"/>
      <c r="CX302" s="77"/>
      <c r="CY302" s="77"/>
      <c r="CZ302" s="77"/>
      <c r="DA302" s="77"/>
      <c r="DB302" s="77"/>
      <c r="DC302" s="77"/>
      <c r="DD302" s="77"/>
      <c r="DE302" s="77"/>
      <c r="DF302" s="77"/>
      <c r="DG302" s="77"/>
      <c r="DH302" s="77"/>
      <c r="DI302" s="77"/>
      <c r="DJ302" s="77"/>
      <c r="DK302" s="77"/>
      <c r="DL302" s="77"/>
      <c r="DM302" s="77"/>
      <c r="DN302" s="77"/>
      <c r="DO302" s="77"/>
      <c r="DP302" s="77"/>
      <c r="DQ302" s="77"/>
      <c r="DR302" s="77"/>
      <c r="DS302" s="77"/>
      <c r="DT302" s="77"/>
      <c r="DU302" s="77"/>
      <c r="DV302" s="77"/>
      <c r="DW302" s="77"/>
      <c r="DX302" s="77"/>
      <c r="DY302" s="77"/>
      <c r="DZ302" s="77"/>
      <c r="EA302" s="77"/>
      <c r="EB302" s="77"/>
      <c r="EC302" s="77"/>
      <c r="ED302" s="77"/>
      <c r="EE302" s="77"/>
      <c r="EF302" s="77"/>
      <c r="EG302" s="77"/>
      <c r="EH302" s="77"/>
      <c r="EI302" s="77"/>
      <c r="EJ302" s="77"/>
      <c r="EK302" s="77"/>
      <c r="EL302" s="77"/>
      <c r="EM302" s="77"/>
      <c r="EN302" s="77"/>
      <c r="EO302" s="77"/>
      <c r="EP302" s="77"/>
      <c r="EQ302" s="77"/>
      <c r="ER302" s="77"/>
      <c r="ES302" s="77"/>
      <c r="ET302" s="77"/>
      <c r="EU302" s="77"/>
      <c r="EV302" s="77"/>
      <c r="EW302" s="77"/>
      <c r="EX302" s="77"/>
      <c r="EY302" s="77"/>
      <c r="EZ302" s="77"/>
      <c r="FA302" s="77"/>
      <c r="FB302" s="77"/>
      <c r="FC302" s="77"/>
      <c r="FD302" s="77"/>
      <c r="FE302" s="77"/>
      <c r="FF302" s="77"/>
      <c r="FG302" s="77"/>
      <c r="FH302" s="77"/>
      <c r="FI302" s="77"/>
      <c r="FJ302" s="77"/>
      <c r="FK302" s="77"/>
      <c r="FL302" s="77"/>
      <c r="FM302" s="77"/>
      <c r="FN302" s="77"/>
      <c r="FO302" s="77"/>
      <c r="FP302" s="77"/>
      <c r="FQ302" s="77"/>
      <c r="FR302" s="77"/>
      <c r="FS302" s="77"/>
      <c r="FT302" s="77"/>
      <c r="FU302" s="77"/>
      <c r="FV302" s="77"/>
      <c r="FW302" s="77"/>
      <c r="FX302" s="77"/>
      <c r="FY302" s="77"/>
      <c r="FZ302" s="77"/>
      <c r="GA302" s="77"/>
      <c r="GB302" s="77"/>
      <c r="GC302" s="77"/>
      <c r="GD302" s="77"/>
      <c r="GE302" s="77"/>
      <c r="GF302" s="77"/>
      <c r="GG302" s="77"/>
      <c r="GH302" s="77"/>
      <c r="GI302" s="77"/>
      <c r="GJ302" s="77"/>
      <c r="GK302" s="77"/>
      <c r="GL302" s="77"/>
      <c r="GM302" s="77"/>
      <c r="GN302" s="77"/>
      <c r="GO302" s="77"/>
      <c r="GP302" s="77"/>
      <c r="GQ302" s="77"/>
      <c r="GR302" s="77"/>
      <c r="GS302" s="77"/>
      <c r="GT302" s="77"/>
      <c r="GU302" s="77"/>
      <c r="GV302" s="77"/>
      <c r="GW302" s="77"/>
      <c r="GX302" s="77"/>
      <c r="GY302" s="77"/>
      <c r="GZ302" s="77"/>
      <c r="HA302" s="77"/>
      <c r="HB302" s="77"/>
      <c r="HC302" s="77"/>
      <c r="HD302" s="77"/>
      <c r="HE302" s="77"/>
      <c r="HF302" s="77"/>
      <c r="HG302" s="77"/>
      <c r="HH302" s="77"/>
      <c r="HI302" s="77"/>
      <c r="HJ302" s="77"/>
      <c r="HK302" s="77"/>
      <c r="HL302" s="77"/>
      <c r="HM302" s="77"/>
      <c r="HN302" s="77"/>
      <c r="HO302" s="77"/>
      <c r="HP302" s="77"/>
      <c r="HQ302" s="77"/>
      <c r="HR302" s="77"/>
    </row>
    <row r="303" spans="1:226" s="78" customFormat="1" ht="33" customHeight="1" x14ac:dyDescent="0.2">
      <c r="A303" s="180"/>
      <c r="B303" s="181" t="s">
        <v>290</v>
      </c>
      <c r="C303" s="69">
        <v>0.92</v>
      </c>
      <c r="D303" s="69">
        <v>0.73</v>
      </c>
      <c r="E303" s="77"/>
      <c r="F303" s="77"/>
      <c r="G303" s="77"/>
      <c r="H303" s="77"/>
      <c r="I303" s="77"/>
      <c r="J303" s="77"/>
      <c r="K303" s="77"/>
      <c r="L303" s="77"/>
      <c r="M303" s="77"/>
      <c r="N303" s="77"/>
      <c r="O303" s="77"/>
      <c r="P303" s="77"/>
      <c r="Q303" s="77"/>
      <c r="R303" s="77"/>
      <c r="S303" s="77"/>
      <c r="T303" s="77"/>
      <c r="U303" s="77"/>
      <c r="V303" s="77"/>
      <c r="W303" s="77"/>
      <c r="X303" s="77"/>
      <c r="Y303" s="77"/>
      <c r="Z303" s="77"/>
      <c r="AA303" s="77"/>
      <c r="AB303" s="77"/>
      <c r="AC303" s="77"/>
      <c r="AD303" s="77"/>
      <c r="AE303" s="77"/>
      <c r="AF303" s="77"/>
      <c r="AG303" s="77"/>
      <c r="AH303" s="77"/>
      <c r="AI303" s="77"/>
      <c r="AJ303" s="77"/>
      <c r="AK303" s="77"/>
      <c r="AL303" s="77"/>
      <c r="AM303" s="77"/>
      <c r="AN303" s="77"/>
      <c r="AO303" s="77"/>
      <c r="AP303" s="77"/>
      <c r="AQ303" s="77"/>
      <c r="AR303" s="77"/>
      <c r="AS303" s="77"/>
      <c r="AT303" s="77"/>
      <c r="AU303" s="77"/>
      <c r="AV303" s="77"/>
      <c r="AW303" s="77"/>
      <c r="AX303" s="77"/>
      <c r="AY303" s="77"/>
      <c r="AZ303" s="77"/>
      <c r="BA303" s="77"/>
      <c r="BB303" s="77"/>
      <c r="BC303" s="77"/>
      <c r="BD303" s="77"/>
      <c r="BE303" s="77"/>
      <c r="BF303" s="77"/>
      <c r="BG303" s="77"/>
      <c r="BH303" s="77"/>
      <c r="BI303" s="77"/>
      <c r="BJ303" s="77"/>
      <c r="BK303" s="77"/>
      <c r="BL303" s="77"/>
      <c r="BM303" s="77"/>
      <c r="BN303" s="77"/>
      <c r="BO303" s="77"/>
      <c r="BP303" s="77"/>
      <c r="BQ303" s="77"/>
      <c r="BR303" s="77"/>
      <c r="BS303" s="77"/>
      <c r="BT303" s="77"/>
      <c r="BU303" s="77"/>
      <c r="BV303" s="77"/>
      <c r="BW303" s="77"/>
      <c r="BX303" s="77"/>
      <c r="BY303" s="77"/>
      <c r="BZ303" s="77"/>
      <c r="CA303" s="77"/>
      <c r="CB303" s="77"/>
      <c r="CC303" s="77"/>
      <c r="CD303" s="77"/>
      <c r="CE303" s="77"/>
      <c r="CF303" s="77"/>
      <c r="CG303" s="77"/>
      <c r="CH303" s="77"/>
      <c r="CI303" s="77"/>
      <c r="CJ303" s="77"/>
      <c r="CK303" s="77"/>
      <c r="CL303" s="77"/>
      <c r="CM303" s="77"/>
      <c r="CN303" s="77"/>
      <c r="CO303" s="77"/>
      <c r="CP303" s="77"/>
      <c r="CQ303" s="77"/>
      <c r="CR303" s="77"/>
      <c r="CS303" s="77"/>
      <c r="CT303" s="77"/>
      <c r="CU303" s="77"/>
      <c r="CV303" s="77"/>
      <c r="CW303" s="77"/>
      <c r="CX303" s="77"/>
      <c r="CY303" s="77"/>
      <c r="CZ303" s="77"/>
      <c r="DA303" s="77"/>
      <c r="DB303" s="77"/>
      <c r="DC303" s="77"/>
      <c r="DD303" s="77"/>
      <c r="DE303" s="77"/>
      <c r="DF303" s="77"/>
      <c r="DG303" s="77"/>
      <c r="DH303" s="77"/>
      <c r="DI303" s="77"/>
      <c r="DJ303" s="77"/>
      <c r="DK303" s="77"/>
      <c r="DL303" s="77"/>
      <c r="DM303" s="77"/>
      <c r="DN303" s="77"/>
      <c r="DO303" s="77"/>
      <c r="DP303" s="77"/>
      <c r="DQ303" s="77"/>
      <c r="DR303" s="77"/>
      <c r="DS303" s="77"/>
      <c r="DT303" s="77"/>
      <c r="DU303" s="77"/>
      <c r="DV303" s="77"/>
      <c r="DW303" s="77"/>
      <c r="DX303" s="77"/>
      <c r="DY303" s="77"/>
      <c r="DZ303" s="77"/>
      <c r="EA303" s="77"/>
      <c r="EB303" s="77"/>
      <c r="EC303" s="77"/>
      <c r="ED303" s="77"/>
      <c r="EE303" s="77"/>
      <c r="EF303" s="77"/>
      <c r="EG303" s="77"/>
      <c r="EH303" s="77"/>
      <c r="EI303" s="77"/>
      <c r="EJ303" s="77"/>
      <c r="EK303" s="77"/>
      <c r="EL303" s="77"/>
      <c r="EM303" s="77"/>
      <c r="EN303" s="77"/>
      <c r="EO303" s="77"/>
      <c r="EP303" s="77"/>
      <c r="EQ303" s="77"/>
      <c r="ER303" s="77"/>
      <c r="ES303" s="77"/>
      <c r="ET303" s="77"/>
      <c r="EU303" s="77"/>
      <c r="EV303" s="77"/>
      <c r="EW303" s="77"/>
      <c r="EX303" s="77"/>
      <c r="EY303" s="77"/>
      <c r="EZ303" s="77"/>
      <c r="FA303" s="77"/>
      <c r="FB303" s="77"/>
      <c r="FC303" s="77"/>
      <c r="FD303" s="77"/>
      <c r="FE303" s="77"/>
      <c r="FF303" s="77"/>
      <c r="FG303" s="77"/>
      <c r="FH303" s="77"/>
      <c r="FI303" s="77"/>
      <c r="FJ303" s="77"/>
      <c r="FK303" s="77"/>
      <c r="FL303" s="77"/>
      <c r="FM303" s="77"/>
      <c r="FN303" s="77"/>
      <c r="FO303" s="77"/>
      <c r="FP303" s="77"/>
      <c r="FQ303" s="77"/>
      <c r="FR303" s="77"/>
      <c r="FS303" s="77"/>
      <c r="FT303" s="77"/>
      <c r="FU303" s="77"/>
      <c r="FV303" s="77"/>
      <c r="FW303" s="77"/>
      <c r="FX303" s="77"/>
      <c r="FY303" s="77"/>
      <c r="FZ303" s="77"/>
      <c r="GA303" s="77"/>
      <c r="GB303" s="77"/>
      <c r="GC303" s="77"/>
      <c r="GD303" s="77"/>
      <c r="GE303" s="77"/>
      <c r="GF303" s="77"/>
      <c r="GG303" s="77"/>
      <c r="GH303" s="77"/>
      <c r="GI303" s="77"/>
      <c r="GJ303" s="77"/>
      <c r="GK303" s="77"/>
      <c r="GL303" s="77"/>
      <c r="GM303" s="77"/>
      <c r="GN303" s="77"/>
      <c r="GO303" s="77"/>
      <c r="GP303" s="77"/>
      <c r="GQ303" s="77"/>
      <c r="GR303" s="77"/>
      <c r="GS303" s="77"/>
      <c r="GT303" s="77"/>
      <c r="GU303" s="77"/>
      <c r="GV303" s="77"/>
      <c r="GW303" s="77"/>
      <c r="GX303" s="77"/>
      <c r="GY303" s="77"/>
      <c r="GZ303" s="77"/>
      <c r="HA303" s="77"/>
      <c r="HB303" s="77"/>
      <c r="HC303" s="77"/>
      <c r="HD303" s="77"/>
      <c r="HE303" s="77"/>
      <c r="HF303" s="77"/>
      <c r="HG303" s="77"/>
      <c r="HH303" s="77"/>
      <c r="HI303" s="77"/>
      <c r="HJ303" s="77"/>
      <c r="HK303" s="77"/>
      <c r="HL303" s="77"/>
      <c r="HM303" s="77"/>
      <c r="HN303" s="77"/>
      <c r="HO303" s="77"/>
      <c r="HP303" s="77"/>
      <c r="HQ303" s="77"/>
      <c r="HR303" s="77"/>
    </row>
    <row r="304" spans="1:226" s="78" customFormat="1" ht="33" customHeight="1" thickBot="1" x14ac:dyDescent="0.25">
      <c r="A304" s="150"/>
      <c r="B304" s="181" t="s">
        <v>293</v>
      </c>
      <c r="C304" s="69">
        <v>0.73</v>
      </c>
      <c r="D304" s="69">
        <v>0.72</v>
      </c>
      <c r="E304" s="77"/>
      <c r="F304" s="77"/>
      <c r="G304" s="77"/>
      <c r="H304" s="77"/>
      <c r="I304" s="77"/>
      <c r="J304" s="77"/>
      <c r="K304" s="77"/>
      <c r="L304" s="77"/>
      <c r="M304" s="77"/>
      <c r="N304" s="77"/>
      <c r="O304" s="77"/>
      <c r="P304" s="77"/>
      <c r="Q304" s="77"/>
      <c r="R304" s="77"/>
      <c r="S304" s="77"/>
      <c r="T304" s="77"/>
      <c r="U304" s="77"/>
      <c r="V304" s="77"/>
      <c r="W304" s="77"/>
      <c r="X304" s="77"/>
      <c r="Y304" s="77"/>
      <c r="Z304" s="77"/>
      <c r="AA304" s="77"/>
      <c r="AB304" s="77"/>
      <c r="AC304" s="77"/>
      <c r="AD304" s="77"/>
      <c r="AE304" s="77"/>
      <c r="AF304" s="77"/>
      <c r="AG304" s="77"/>
      <c r="AH304" s="77"/>
      <c r="AI304" s="77"/>
      <c r="AJ304" s="77"/>
      <c r="AK304" s="77"/>
      <c r="AL304" s="77"/>
      <c r="AM304" s="77"/>
      <c r="AN304" s="77"/>
      <c r="AO304" s="77"/>
      <c r="AP304" s="77"/>
      <c r="AQ304" s="77"/>
      <c r="AR304" s="77"/>
      <c r="AS304" s="77"/>
      <c r="AT304" s="77"/>
      <c r="AU304" s="77"/>
      <c r="AV304" s="77"/>
      <c r="AW304" s="77"/>
      <c r="AX304" s="77"/>
      <c r="AY304" s="77"/>
      <c r="AZ304" s="77"/>
      <c r="BA304" s="77"/>
      <c r="BB304" s="77"/>
      <c r="BC304" s="77"/>
      <c r="BD304" s="77"/>
      <c r="BE304" s="77"/>
      <c r="BF304" s="77"/>
      <c r="BG304" s="77"/>
      <c r="BH304" s="77"/>
      <c r="BI304" s="77"/>
      <c r="BJ304" s="77"/>
      <c r="BK304" s="77"/>
      <c r="BL304" s="77"/>
      <c r="BM304" s="77"/>
      <c r="BN304" s="77"/>
      <c r="BO304" s="77"/>
      <c r="BP304" s="77"/>
      <c r="BQ304" s="77"/>
      <c r="BR304" s="77"/>
      <c r="BS304" s="77"/>
      <c r="BT304" s="77"/>
      <c r="BU304" s="77"/>
      <c r="BV304" s="77"/>
      <c r="BW304" s="77"/>
      <c r="BX304" s="77"/>
      <c r="BY304" s="77"/>
      <c r="BZ304" s="77"/>
      <c r="CA304" s="77"/>
      <c r="CB304" s="77"/>
      <c r="CC304" s="77"/>
      <c r="CD304" s="77"/>
      <c r="CE304" s="77"/>
      <c r="CF304" s="77"/>
      <c r="CG304" s="77"/>
      <c r="CH304" s="77"/>
      <c r="CI304" s="77"/>
      <c r="CJ304" s="77"/>
      <c r="CK304" s="77"/>
      <c r="CL304" s="77"/>
      <c r="CM304" s="77"/>
      <c r="CN304" s="77"/>
      <c r="CO304" s="77"/>
      <c r="CP304" s="77"/>
      <c r="CQ304" s="77"/>
      <c r="CR304" s="77"/>
      <c r="CS304" s="77"/>
      <c r="CT304" s="77"/>
      <c r="CU304" s="77"/>
      <c r="CV304" s="77"/>
      <c r="CW304" s="77"/>
      <c r="CX304" s="77"/>
      <c r="CY304" s="77"/>
      <c r="CZ304" s="77"/>
      <c r="DA304" s="77"/>
      <c r="DB304" s="77"/>
      <c r="DC304" s="77"/>
      <c r="DD304" s="77"/>
      <c r="DE304" s="77"/>
      <c r="DF304" s="77"/>
      <c r="DG304" s="77"/>
      <c r="DH304" s="77"/>
      <c r="DI304" s="77"/>
      <c r="DJ304" s="77"/>
      <c r="DK304" s="77"/>
      <c r="DL304" s="77"/>
      <c r="DM304" s="77"/>
      <c r="DN304" s="77"/>
      <c r="DO304" s="77"/>
      <c r="DP304" s="77"/>
      <c r="DQ304" s="77"/>
      <c r="DR304" s="77"/>
      <c r="DS304" s="77"/>
      <c r="DT304" s="77"/>
      <c r="DU304" s="77"/>
      <c r="DV304" s="77"/>
      <c r="DW304" s="77"/>
      <c r="DX304" s="77"/>
      <c r="DY304" s="77"/>
      <c r="DZ304" s="77"/>
      <c r="EA304" s="77"/>
      <c r="EB304" s="77"/>
      <c r="EC304" s="77"/>
      <c r="ED304" s="77"/>
      <c r="EE304" s="77"/>
      <c r="EF304" s="77"/>
      <c r="EG304" s="77"/>
      <c r="EH304" s="77"/>
      <c r="EI304" s="77"/>
      <c r="EJ304" s="77"/>
      <c r="EK304" s="77"/>
      <c r="EL304" s="77"/>
      <c r="EM304" s="77"/>
      <c r="EN304" s="77"/>
      <c r="EO304" s="77"/>
      <c r="EP304" s="77"/>
      <c r="EQ304" s="77"/>
      <c r="ER304" s="77"/>
      <c r="ES304" s="77"/>
      <c r="ET304" s="77"/>
      <c r="EU304" s="77"/>
      <c r="EV304" s="77"/>
      <c r="EW304" s="77"/>
      <c r="EX304" s="77"/>
      <c r="EY304" s="77"/>
      <c r="EZ304" s="77"/>
      <c r="FA304" s="77"/>
      <c r="FB304" s="77"/>
      <c r="FC304" s="77"/>
      <c r="FD304" s="77"/>
      <c r="FE304" s="77"/>
      <c r="FF304" s="77"/>
      <c r="FG304" s="77"/>
      <c r="FH304" s="77"/>
      <c r="FI304" s="77"/>
      <c r="FJ304" s="77"/>
      <c r="FK304" s="77"/>
      <c r="FL304" s="77"/>
      <c r="FM304" s="77"/>
      <c r="FN304" s="77"/>
      <c r="FO304" s="77"/>
      <c r="FP304" s="77"/>
      <c r="FQ304" s="77"/>
      <c r="FR304" s="77"/>
      <c r="FS304" s="77"/>
      <c r="FT304" s="77"/>
      <c r="FU304" s="77"/>
      <c r="FV304" s="77"/>
      <c r="FW304" s="77"/>
      <c r="FX304" s="77"/>
      <c r="FY304" s="77"/>
      <c r="FZ304" s="77"/>
      <c r="GA304" s="77"/>
      <c r="GB304" s="77"/>
      <c r="GC304" s="77"/>
      <c r="GD304" s="77"/>
      <c r="GE304" s="77"/>
      <c r="GF304" s="77"/>
      <c r="GG304" s="77"/>
      <c r="GH304" s="77"/>
      <c r="GI304" s="77"/>
      <c r="GJ304" s="77"/>
      <c r="GK304" s="77"/>
      <c r="GL304" s="77"/>
      <c r="GM304" s="77"/>
      <c r="GN304" s="77"/>
      <c r="GO304" s="77"/>
      <c r="GP304" s="77"/>
      <c r="GQ304" s="77"/>
      <c r="GR304" s="77"/>
      <c r="GS304" s="77"/>
      <c r="GT304" s="77"/>
      <c r="GU304" s="77"/>
      <c r="GV304" s="77"/>
      <c r="GW304" s="77"/>
      <c r="GX304" s="77"/>
      <c r="GY304" s="77"/>
      <c r="GZ304" s="77"/>
      <c r="HA304" s="77"/>
      <c r="HB304" s="77"/>
      <c r="HC304" s="77"/>
      <c r="HD304" s="77"/>
      <c r="HE304" s="77"/>
      <c r="HF304" s="77"/>
      <c r="HG304" s="77"/>
      <c r="HH304" s="77"/>
      <c r="HI304" s="77"/>
      <c r="HJ304" s="77"/>
      <c r="HK304" s="77"/>
      <c r="HL304" s="77"/>
      <c r="HM304" s="77"/>
      <c r="HN304" s="77"/>
      <c r="HO304" s="77"/>
      <c r="HP304" s="77"/>
      <c r="HQ304" s="77"/>
      <c r="HR304" s="77"/>
    </row>
    <row r="305" spans="1:226" s="78" customFormat="1" ht="33" customHeight="1" thickTop="1" x14ac:dyDescent="0.2">
      <c r="A305" s="61" t="s">
        <v>294</v>
      </c>
      <c r="B305" s="174"/>
      <c r="C305" s="69"/>
      <c r="D305" s="69"/>
      <c r="E305" s="77"/>
      <c r="F305" s="77"/>
      <c r="G305" s="77"/>
      <c r="H305" s="77"/>
      <c r="I305" s="77"/>
      <c r="J305" s="77"/>
      <c r="K305" s="77"/>
      <c r="L305" s="77"/>
      <c r="M305" s="77"/>
      <c r="N305" s="77"/>
      <c r="O305" s="77"/>
      <c r="P305" s="77"/>
      <c r="Q305" s="77"/>
      <c r="R305" s="77"/>
      <c r="S305" s="77"/>
      <c r="T305" s="77"/>
      <c r="U305" s="77"/>
      <c r="V305" s="77"/>
      <c r="W305" s="77"/>
      <c r="X305" s="77"/>
      <c r="Y305" s="77"/>
      <c r="Z305" s="77"/>
      <c r="AA305" s="77"/>
      <c r="AB305" s="77"/>
      <c r="AC305" s="77"/>
      <c r="AD305" s="77"/>
      <c r="AE305" s="77"/>
      <c r="AF305" s="77"/>
      <c r="AG305" s="77"/>
      <c r="AH305" s="77"/>
      <c r="AI305" s="77"/>
      <c r="AJ305" s="77"/>
      <c r="AK305" s="77"/>
      <c r="AL305" s="77"/>
      <c r="AM305" s="77"/>
      <c r="AN305" s="77"/>
      <c r="AO305" s="77"/>
      <c r="AP305" s="77"/>
      <c r="AQ305" s="77"/>
      <c r="AR305" s="77"/>
      <c r="AS305" s="77"/>
      <c r="AT305" s="77"/>
      <c r="AU305" s="77"/>
      <c r="AV305" s="77"/>
      <c r="AW305" s="77"/>
      <c r="AX305" s="77"/>
      <c r="AY305" s="77"/>
      <c r="AZ305" s="77"/>
      <c r="BA305" s="77"/>
      <c r="BB305" s="77"/>
      <c r="BC305" s="77"/>
      <c r="BD305" s="77"/>
      <c r="BE305" s="77"/>
      <c r="BF305" s="77"/>
      <c r="BG305" s="77"/>
      <c r="BH305" s="77"/>
      <c r="BI305" s="77"/>
      <c r="BJ305" s="77"/>
      <c r="BK305" s="77"/>
      <c r="BL305" s="77"/>
      <c r="BM305" s="77"/>
      <c r="BN305" s="77"/>
      <c r="BO305" s="77"/>
      <c r="BP305" s="77"/>
      <c r="BQ305" s="77"/>
      <c r="BR305" s="77"/>
      <c r="BS305" s="77"/>
      <c r="BT305" s="77"/>
      <c r="BU305" s="77"/>
      <c r="BV305" s="77"/>
      <c r="BW305" s="77"/>
      <c r="BX305" s="77"/>
      <c r="BY305" s="77"/>
      <c r="BZ305" s="77"/>
      <c r="CA305" s="77"/>
      <c r="CB305" s="77"/>
      <c r="CC305" s="77"/>
      <c r="CD305" s="77"/>
      <c r="CE305" s="77"/>
      <c r="CF305" s="77"/>
      <c r="CG305" s="77"/>
      <c r="CH305" s="77"/>
      <c r="CI305" s="77"/>
      <c r="CJ305" s="77"/>
      <c r="CK305" s="77"/>
      <c r="CL305" s="77"/>
      <c r="CM305" s="77"/>
      <c r="CN305" s="77"/>
      <c r="CO305" s="77"/>
      <c r="CP305" s="77"/>
      <c r="CQ305" s="77"/>
      <c r="CR305" s="77"/>
      <c r="CS305" s="77"/>
      <c r="CT305" s="77"/>
      <c r="CU305" s="77"/>
      <c r="CV305" s="77"/>
      <c r="CW305" s="77"/>
      <c r="CX305" s="77"/>
      <c r="CY305" s="77"/>
      <c r="CZ305" s="77"/>
      <c r="DA305" s="77"/>
      <c r="DB305" s="77"/>
      <c r="DC305" s="77"/>
      <c r="DD305" s="77"/>
      <c r="DE305" s="77"/>
      <c r="DF305" s="77"/>
      <c r="DG305" s="77"/>
      <c r="DH305" s="77"/>
      <c r="DI305" s="77"/>
      <c r="DJ305" s="77"/>
      <c r="DK305" s="77"/>
      <c r="DL305" s="77"/>
      <c r="DM305" s="77"/>
      <c r="DN305" s="77"/>
      <c r="DO305" s="77"/>
      <c r="DP305" s="77"/>
      <c r="DQ305" s="77"/>
      <c r="DR305" s="77"/>
      <c r="DS305" s="77"/>
      <c r="DT305" s="77"/>
      <c r="DU305" s="77"/>
      <c r="DV305" s="77"/>
      <c r="DW305" s="77"/>
      <c r="DX305" s="77"/>
      <c r="DY305" s="77"/>
      <c r="DZ305" s="77"/>
      <c r="EA305" s="77"/>
      <c r="EB305" s="77"/>
      <c r="EC305" s="77"/>
      <c r="ED305" s="77"/>
      <c r="EE305" s="77"/>
      <c r="EF305" s="77"/>
      <c r="EG305" s="77"/>
      <c r="EH305" s="77"/>
      <c r="EI305" s="77"/>
      <c r="EJ305" s="77"/>
      <c r="EK305" s="77"/>
      <c r="EL305" s="77"/>
      <c r="EM305" s="77"/>
      <c r="EN305" s="77"/>
      <c r="EO305" s="77"/>
      <c r="EP305" s="77"/>
      <c r="EQ305" s="77"/>
      <c r="ER305" s="77"/>
      <c r="ES305" s="77"/>
      <c r="ET305" s="77"/>
      <c r="EU305" s="77"/>
      <c r="EV305" s="77"/>
      <c r="EW305" s="77"/>
      <c r="EX305" s="77"/>
      <c r="EY305" s="77"/>
      <c r="EZ305" s="77"/>
      <c r="FA305" s="77"/>
      <c r="FB305" s="77"/>
      <c r="FC305" s="77"/>
      <c r="FD305" s="77"/>
      <c r="FE305" s="77"/>
      <c r="FF305" s="77"/>
      <c r="FG305" s="77"/>
      <c r="FH305" s="77"/>
      <c r="FI305" s="77"/>
      <c r="FJ305" s="77"/>
      <c r="FK305" s="77"/>
      <c r="FL305" s="77"/>
      <c r="FM305" s="77"/>
      <c r="FN305" s="77"/>
      <c r="FO305" s="77"/>
      <c r="FP305" s="77"/>
      <c r="FQ305" s="77"/>
      <c r="FR305" s="77"/>
      <c r="FS305" s="77"/>
      <c r="FT305" s="77"/>
      <c r="FU305" s="77"/>
      <c r="FV305" s="77"/>
      <c r="FW305" s="77"/>
      <c r="FX305" s="77"/>
      <c r="FY305" s="77"/>
      <c r="FZ305" s="77"/>
      <c r="GA305" s="77"/>
      <c r="GB305" s="77"/>
      <c r="GC305" s="77"/>
      <c r="GD305" s="77"/>
      <c r="GE305" s="77"/>
      <c r="GF305" s="77"/>
      <c r="GG305" s="77"/>
      <c r="GH305" s="77"/>
      <c r="GI305" s="77"/>
      <c r="GJ305" s="77"/>
      <c r="GK305" s="77"/>
      <c r="GL305" s="77"/>
      <c r="GM305" s="77"/>
      <c r="GN305" s="77"/>
      <c r="GO305" s="77"/>
      <c r="GP305" s="77"/>
      <c r="GQ305" s="77"/>
      <c r="GR305" s="77"/>
      <c r="GS305" s="77"/>
      <c r="GT305" s="77"/>
      <c r="GU305" s="77"/>
      <c r="GV305" s="77"/>
      <c r="GW305" s="77"/>
      <c r="GX305" s="77"/>
      <c r="GY305" s="77"/>
      <c r="GZ305" s="77"/>
      <c r="HA305" s="77"/>
      <c r="HB305" s="77"/>
      <c r="HC305" s="77"/>
      <c r="HD305" s="77"/>
      <c r="HE305" s="77"/>
      <c r="HF305" s="77"/>
      <c r="HG305" s="77"/>
      <c r="HH305" s="77"/>
      <c r="HI305" s="77"/>
      <c r="HJ305" s="77"/>
      <c r="HK305" s="77"/>
      <c r="HL305" s="77"/>
      <c r="HM305" s="77"/>
      <c r="HN305" s="77"/>
      <c r="HO305" s="77"/>
      <c r="HP305" s="77"/>
      <c r="HQ305" s="77"/>
      <c r="HR305" s="77"/>
    </row>
    <row r="306" spans="1:226" s="78" customFormat="1" ht="33" customHeight="1" x14ac:dyDescent="0.2">
      <c r="A306" s="170">
        <v>20.100000000000001</v>
      </c>
      <c r="B306" s="193" t="s">
        <v>295</v>
      </c>
      <c r="C306" s="69">
        <v>0.73</v>
      </c>
      <c r="D306" s="69">
        <v>0.8</v>
      </c>
      <c r="E306" s="77"/>
      <c r="F306" s="77"/>
      <c r="G306" s="77"/>
      <c r="H306" s="77"/>
      <c r="I306" s="77"/>
      <c r="J306" s="77"/>
      <c r="K306" s="77"/>
      <c r="L306" s="77"/>
      <c r="M306" s="77"/>
      <c r="N306" s="77"/>
      <c r="O306" s="77"/>
      <c r="P306" s="77"/>
      <c r="Q306" s="77"/>
      <c r="R306" s="77"/>
      <c r="S306" s="77"/>
      <c r="T306" s="77"/>
      <c r="U306" s="77"/>
      <c r="V306" s="77"/>
      <c r="W306" s="77"/>
      <c r="X306" s="77"/>
      <c r="Y306" s="77"/>
      <c r="Z306" s="77"/>
      <c r="AA306" s="77"/>
      <c r="AB306" s="77"/>
      <c r="AC306" s="77"/>
      <c r="AD306" s="77"/>
      <c r="AE306" s="77"/>
      <c r="AF306" s="77"/>
      <c r="AG306" s="77"/>
      <c r="AH306" s="77"/>
      <c r="AI306" s="77"/>
      <c r="AJ306" s="77"/>
      <c r="AK306" s="77"/>
      <c r="AL306" s="77"/>
      <c r="AM306" s="77"/>
      <c r="AN306" s="77"/>
      <c r="AO306" s="77"/>
      <c r="AP306" s="77"/>
      <c r="AQ306" s="77"/>
      <c r="AR306" s="77"/>
      <c r="AS306" s="77"/>
      <c r="AT306" s="77"/>
      <c r="AU306" s="77"/>
      <c r="AV306" s="77"/>
      <c r="AW306" s="77"/>
      <c r="AX306" s="77"/>
      <c r="AY306" s="77"/>
      <c r="AZ306" s="77"/>
      <c r="BA306" s="77"/>
      <c r="BB306" s="77"/>
      <c r="BC306" s="77"/>
      <c r="BD306" s="77"/>
      <c r="BE306" s="77"/>
      <c r="BF306" s="77"/>
      <c r="BG306" s="77"/>
      <c r="BH306" s="77"/>
      <c r="BI306" s="77"/>
      <c r="BJ306" s="77"/>
      <c r="BK306" s="77"/>
      <c r="BL306" s="77"/>
      <c r="BM306" s="77"/>
      <c r="BN306" s="77"/>
      <c r="BO306" s="77"/>
      <c r="BP306" s="77"/>
      <c r="BQ306" s="77"/>
      <c r="BR306" s="77"/>
      <c r="BS306" s="77"/>
      <c r="BT306" s="77"/>
      <c r="BU306" s="77"/>
      <c r="BV306" s="77"/>
      <c r="BW306" s="77"/>
      <c r="BX306" s="77"/>
      <c r="BY306" s="77"/>
      <c r="BZ306" s="77"/>
      <c r="CA306" s="77"/>
      <c r="CB306" s="77"/>
      <c r="CC306" s="77"/>
      <c r="CD306" s="77"/>
      <c r="CE306" s="77"/>
      <c r="CF306" s="77"/>
      <c r="CG306" s="77"/>
      <c r="CH306" s="77"/>
      <c r="CI306" s="77"/>
      <c r="CJ306" s="77"/>
      <c r="CK306" s="77"/>
      <c r="CL306" s="77"/>
      <c r="CM306" s="77"/>
      <c r="CN306" s="77"/>
      <c r="CO306" s="77"/>
      <c r="CP306" s="77"/>
      <c r="CQ306" s="77"/>
      <c r="CR306" s="77"/>
      <c r="CS306" s="77"/>
      <c r="CT306" s="77"/>
      <c r="CU306" s="77"/>
      <c r="CV306" s="77"/>
      <c r="CW306" s="77"/>
      <c r="CX306" s="77"/>
      <c r="CY306" s="77"/>
      <c r="CZ306" s="77"/>
      <c r="DA306" s="77"/>
      <c r="DB306" s="77"/>
      <c r="DC306" s="77"/>
      <c r="DD306" s="77"/>
      <c r="DE306" s="77"/>
      <c r="DF306" s="77"/>
      <c r="DG306" s="77"/>
      <c r="DH306" s="77"/>
      <c r="DI306" s="77"/>
      <c r="DJ306" s="77"/>
      <c r="DK306" s="77"/>
      <c r="DL306" s="77"/>
      <c r="DM306" s="77"/>
      <c r="DN306" s="77"/>
      <c r="DO306" s="77"/>
      <c r="DP306" s="77"/>
      <c r="DQ306" s="77"/>
      <c r="DR306" s="77"/>
      <c r="DS306" s="77"/>
      <c r="DT306" s="77"/>
      <c r="DU306" s="77"/>
      <c r="DV306" s="77"/>
      <c r="DW306" s="77"/>
      <c r="DX306" s="77"/>
      <c r="DY306" s="77"/>
      <c r="DZ306" s="77"/>
      <c r="EA306" s="77"/>
      <c r="EB306" s="77"/>
      <c r="EC306" s="77"/>
      <c r="ED306" s="77"/>
      <c r="EE306" s="77"/>
      <c r="EF306" s="77"/>
      <c r="EG306" s="77"/>
      <c r="EH306" s="77"/>
      <c r="EI306" s="77"/>
      <c r="EJ306" s="77"/>
      <c r="EK306" s="77"/>
      <c r="EL306" s="77"/>
      <c r="EM306" s="77"/>
      <c r="EN306" s="77"/>
      <c r="EO306" s="77"/>
      <c r="EP306" s="77"/>
      <c r="EQ306" s="77"/>
      <c r="ER306" s="77"/>
      <c r="ES306" s="77"/>
      <c r="ET306" s="77"/>
      <c r="EU306" s="77"/>
      <c r="EV306" s="77"/>
      <c r="EW306" s="77"/>
      <c r="EX306" s="77"/>
      <c r="EY306" s="77"/>
      <c r="EZ306" s="77"/>
      <c r="FA306" s="77"/>
      <c r="FB306" s="77"/>
      <c r="FC306" s="77"/>
      <c r="FD306" s="77"/>
      <c r="FE306" s="77"/>
      <c r="FF306" s="77"/>
      <c r="FG306" s="77"/>
      <c r="FH306" s="77"/>
      <c r="FI306" s="77"/>
      <c r="FJ306" s="77"/>
      <c r="FK306" s="77"/>
      <c r="FL306" s="77"/>
      <c r="FM306" s="77"/>
      <c r="FN306" s="77"/>
      <c r="FO306" s="77"/>
      <c r="FP306" s="77"/>
      <c r="FQ306" s="77"/>
      <c r="FR306" s="77"/>
      <c r="FS306" s="77"/>
      <c r="FT306" s="77"/>
      <c r="FU306" s="77"/>
      <c r="FV306" s="77"/>
      <c r="FW306" s="77"/>
      <c r="FX306" s="77"/>
      <c r="FY306" s="77"/>
      <c r="FZ306" s="77"/>
      <c r="GA306" s="77"/>
      <c r="GB306" s="77"/>
      <c r="GC306" s="77"/>
      <c r="GD306" s="77"/>
      <c r="GE306" s="77"/>
      <c r="GF306" s="77"/>
      <c r="GG306" s="77"/>
      <c r="GH306" s="77"/>
      <c r="GI306" s="77"/>
      <c r="GJ306" s="77"/>
      <c r="GK306" s="77"/>
      <c r="GL306" s="77"/>
      <c r="GM306" s="77"/>
      <c r="GN306" s="77"/>
      <c r="GO306" s="77"/>
      <c r="GP306" s="77"/>
      <c r="GQ306" s="77"/>
      <c r="GR306" s="77"/>
      <c r="GS306" s="77"/>
      <c r="GT306" s="77"/>
      <c r="GU306" s="77"/>
      <c r="GV306" s="77"/>
      <c r="GW306" s="77"/>
      <c r="GX306" s="77"/>
      <c r="GY306" s="77"/>
      <c r="GZ306" s="77"/>
      <c r="HA306" s="77"/>
      <c r="HB306" s="77"/>
      <c r="HC306" s="77"/>
      <c r="HD306" s="77"/>
      <c r="HE306" s="77"/>
      <c r="HF306" s="77"/>
      <c r="HG306" s="77"/>
      <c r="HH306" s="77"/>
      <c r="HI306" s="77"/>
      <c r="HJ306" s="77"/>
      <c r="HK306" s="77"/>
      <c r="HL306" s="77"/>
      <c r="HM306" s="77"/>
      <c r="HN306" s="77"/>
      <c r="HO306" s="77"/>
      <c r="HP306" s="77"/>
      <c r="HQ306" s="77"/>
      <c r="HR306" s="77"/>
    </row>
    <row r="307" spans="1:226" s="53" customFormat="1" ht="34.700000000000003" customHeight="1" x14ac:dyDescent="0.25">
      <c r="A307" s="152"/>
      <c r="B307" s="32"/>
      <c r="C307" s="153"/>
      <c r="D307" s="154"/>
    </row>
    <row r="308" spans="1:226" s="53" customFormat="1" x14ac:dyDescent="0.25">
      <c r="A308" s="152"/>
      <c r="B308" s="32"/>
      <c r="C308" s="153"/>
      <c r="D308" s="153"/>
    </row>
    <row r="309" spans="1:226" s="53" customFormat="1" x14ac:dyDescent="0.25">
      <c r="A309" s="152"/>
      <c r="B309" s="32"/>
      <c r="C309" s="155"/>
      <c r="D309" s="155"/>
    </row>
    <row r="310" spans="1:226" x14ac:dyDescent="0.25">
      <c r="C310" s="155"/>
      <c r="D310" s="155"/>
    </row>
    <row r="311" spans="1:226" x14ac:dyDescent="0.25">
      <c r="C311" s="155"/>
      <c r="D311" s="155"/>
    </row>
    <row r="312" spans="1:226" x14ac:dyDescent="0.25">
      <c r="C312" s="155"/>
      <c r="D312" s="155"/>
    </row>
    <row r="313" spans="1:226" x14ac:dyDescent="0.25">
      <c r="C313" s="155"/>
      <c r="D313" s="155"/>
    </row>
    <row r="314" spans="1:226" x14ac:dyDescent="0.25">
      <c r="C314" s="155"/>
      <c r="D314" s="155"/>
    </row>
    <row r="315" spans="1:226" x14ac:dyDescent="0.25">
      <c r="C315" s="155"/>
      <c r="D315" s="155"/>
    </row>
    <row r="316" spans="1:226" x14ac:dyDescent="0.25">
      <c r="C316" s="155"/>
      <c r="D316" s="155"/>
    </row>
  </sheetData>
  <conditionalFormatting sqref="C15:D306">
    <cfRule type="containsErrors" dxfId="20" priority="1">
      <formula>ISERROR(C15)</formula>
    </cfRule>
  </conditionalFormatting>
  <printOptions horizontalCentered="1" verticalCentered="1"/>
  <pageMargins left="0.7" right="0.7" top="0.75" bottom="0.75" header="0.3" footer="0.3"/>
  <pageSetup paperSize="9" scale="70" fitToHeight="0" orientation="portrait" r:id="rId1"/>
  <headerFooter alignWithMargins="0"/>
  <rowBreaks count="2" manualBreakCount="2">
    <brk id="210" max="4" man="1"/>
    <brk id="241"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21804-705B-4262-BC9C-83E898E157A3}">
  <dimension ref="A1:HS720"/>
  <sheetViews>
    <sheetView showGridLines="0" view="pageBreakPreview" zoomScaleNormal="75" zoomScaleSheetLayoutView="100" workbookViewId="0"/>
  </sheetViews>
  <sheetFormatPr defaultColWidth="9.42578125" defaultRowHeight="16.5" x14ac:dyDescent="0.25"/>
  <cols>
    <col min="1" max="1" width="7.42578125" style="47" bestFit="1" customWidth="1"/>
    <col min="2" max="2" width="102.5703125" style="32" customWidth="1"/>
    <col min="3" max="3" width="8.42578125" style="156" customWidth="1"/>
    <col min="4" max="4" width="8.42578125" style="22" customWidth="1"/>
    <col min="5" max="5" width="8.5703125" style="22" customWidth="1"/>
    <col min="6" max="16384" width="9.42578125" style="22"/>
  </cols>
  <sheetData>
    <row r="1" spans="1:12" ht="74.25" customHeight="1" thickBot="1" x14ac:dyDescent="0.25">
      <c r="A1" s="20"/>
      <c r="B1" s="237" t="s">
        <v>330</v>
      </c>
      <c r="C1" s="238"/>
      <c r="D1" s="239"/>
      <c r="E1" s="238"/>
    </row>
    <row r="2" spans="1:12" s="27" customFormat="1" ht="87" customHeight="1" thickBot="1" x14ac:dyDescent="0.25">
      <c r="A2" s="240"/>
      <c r="B2" s="241" t="s">
        <v>331</v>
      </c>
      <c r="C2" s="242"/>
      <c r="D2" s="243"/>
    </row>
    <row r="3" spans="1:12" s="27" customFormat="1" ht="14.25" customHeight="1" x14ac:dyDescent="0.2">
      <c r="A3" s="30"/>
      <c r="B3" s="30"/>
      <c r="C3" s="30"/>
      <c r="D3" s="30"/>
    </row>
    <row r="4" spans="1:12" s="35" customFormat="1" ht="23.25" customHeight="1" x14ac:dyDescent="0.25">
      <c r="A4" s="31" t="s">
        <v>23</v>
      </c>
      <c r="B4" s="32"/>
      <c r="C4" s="244"/>
      <c r="D4" s="244"/>
      <c r="E4" s="245"/>
      <c r="F4" s="306"/>
      <c r="G4" s="306"/>
      <c r="H4" s="306"/>
      <c r="I4" s="306"/>
      <c r="J4" s="306"/>
      <c r="K4" s="306"/>
      <c r="L4" s="306"/>
    </row>
    <row r="5" spans="1:12" ht="30" customHeight="1" x14ac:dyDescent="0.25">
      <c r="A5" s="36"/>
      <c r="B5" s="246" t="s">
        <v>24</v>
      </c>
      <c r="C5" s="22"/>
      <c r="E5" s="247"/>
      <c r="F5" s="307"/>
      <c r="G5" s="307"/>
      <c r="H5" s="307"/>
      <c r="I5" s="307"/>
      <c r="J5" s="307"/>
      <c r="K5" s="307"/>
      <c r="L5" s="307"/>
    </row>
    <row r="6" spans="1:12" ht="30" customHeight="1" x14ac:dyDescent="0.25">
      <c r="A6" s="40"/>
      <c r="B6" s="249" t="s">
        <v>25</v>
      </c>
      <c r="C6" s="22"/>
      <c r="E6" s="247"/>
      <c r="F6" s="307"/>
      <c r="G6" s="307"/>
      <c r="H6" s="307"/>
      <c r="I6" s="307"/>
      <c r="J6" s="307"/>
      <c r="K6" s="307"/>
      <c r="L6" s="307"/>
    </row>
    <row r="7" spans="1:12" ht="30" customHeight="1" x14ac:dyDescent="0.25">
      <c r="A7" s="44"/>
      <c r="B7" s="249" t="s">
        <v>26</v>
      </c>
      <c r="C7" s="22"/>
      <c r="E7" s="247"/>
      <c r="F7" s="307"/>
      <c r="G7" s="307"/>
      <c r="H7" s="307"/>
      <c r="I7" s="307"/>
      <c r="J7" s="307"/>
      <c r="K7" s="307"/>
      <c r="L7" s="307"/>
    </row>
    <row r="8" spans="1:12" ht="30" customHeight="1" x14ac:dyDescent="0.25">
      <c r="A8" s="45"/>
      <c r="B8" s="249" t="s">
        <v>27</v>
      </c>
      <c r="C8" s="22"/>
      <c r="E8" s="247"/>
      <c r="F8" s="307"/>
      <c r="G8" s="307"/>
      <c r="H8" s="307"/>
      <c r="I8" s="307"/>
      <c r="J8" s="307"/>
      <c r="K8" s="307"/>
      <c r="L8" s="307"/>
    </row>
    <row r="9" spans="1:12" ht="30.95" customHeight="1" x14ac:dyDescent="0.2">
      <c r="A9" s="250"/>
      <c r="B9" s="249" t="s">
        <v>28</v>
      </c>
      <c r="C9" s="22"/>
      <c r="F9" s="307"/>
      <c r="G9" s="307"/>
      <c r="H9" s="307"/>
      <c r="I9" s="307"/>
      <c r="J9" s="307"/>
      <c r="K9" s="307"/>
      <c r="L9" s="307"/>
    </row>
    <row r="10" spans="1:12" ht="17.25" customHeight="1" x14ac:dyDescent="0.2">
      <c r="A10" s="251"/>
      <c r="B10" s="48" t="s">
        <v>29</v>
      </c>
      <c r="C10" s="252"/>
      <c r="D10" s="252"/>
      <c r="F10" s="307"/>
      <c r="G10" s="307"/>
      <c r="H10" s="307"/>
      <c r="I10" s="307"/>
      <c r="J10" s="307"/>
      <c r="K10" s="307"/>
      <c r="L10" s="307"/>
    </row>
    <row r="11" spans="1:12" ht="231" customHeight="1" x14ac:dyDescent="0.2">
      <c r="B11" s="48"/>
      <c r="C11" s="232" t="s">
        <v>332</v>
      </c>
      <c r="D11" s="232" t="s">
        <v>333</v>
      </c>
    </row>
    <row r="12" spans="1:12" s="53" customFormat="1" ht="30" customHeight="1" x14ac:dyDescent="0.2">
      <c r="B12" s="253" t="s">
        <v>32</v>
      </c>
      <c r="C12" s="236">
        <v>16</v>
      </c>
      <c r="D12" s="56">
        <v>124</v>
      </c>
    </row>
    <row r="13" spans="1:12" s="53" customFormat="1" ht="18" customHeight="1" thickBot="1" x14ac:dyDescent="0.25">
      <c r="B13" s="58"/>
      <c r="C13" s="60"/>
      <c r="D13" s="60"/>
    </row>
    <row r="14" spans="1:12" ht="30" customHeight="1" thickTop="1" x14ac:dyDescent="0.2">
      <c r="A14" s="197" t="s">
        <v>34</v>
      </c>
      <c r="B14" s="62"/>
      <c r="C14" s="254"/>
      <c r="D14" s="255"/>
    </row>
    <row r="15" spans="1:12" s="53" customFormat="1" ht="30" customHeight="1" x14ac:dyDescent="0.2">
      <c r="A15" s="166">
        <v>1.2</v>
      </c>
      <c r="B15" s="74" t="s">
        <v>35</v>
      </c>
      <c r="C15" s="134">
        <v>0.06</v>
      </c>
      <c r="D15" s="221"/>
    </row>
    <row r="16" spans="1:12" s="53" customFormat="1" ht="30" customHeight="1" x14ac:dyDescent="0.2">
      <c r="A16" s="168"/>
      <c r="B16" s="74" t="s">
        <v>38</v>
      </c>
      <c r="C16" s="169"/>
      <c r="D16" s="70">
        <v>0.01</v>
      </c>
    </row>
    <row r="17" spans="1:227" s="53" customFormat="1" ht="30" customHeight="1" x14ac:dyDescent="0.2">
      <c r="A17" s="166">
        <v>1.3</v>
      </c>
      <c r="B17" s="74" t="s">
        <v>39</v>
      </c>
      <c r="C17" s="70">
        <v>0.27</v>
      </c>
      <c r="D17" s="70">
        <v>0.1</v>
      </c>
    </row>
    <row r="18" spans="1:227" s="53" customFormat="1" ht="30" customHeight="1" x14ac:dyDescent="0.2">
      <c r="A18" s="170"/>
      <c r="B18" s="74" t="s">
        <v>40</v>
      </c>
      <c r="C18" s="70">
        <v>7.0000000000000007E-2</v>
      </c>
      <c r="D18" s="70">
        <v>0.02</v>
      </c>
    </row>
    <row r="19" spans="1:227" s="53" customFormat="1" ht="30" customHeight="1" x14ac:dyDescent="0.2">
      <c r="A19" s="171">
        <v>7.3</v>
      </c>
      <c r="B19" s="74" t="s">
        <v>46</v>
      </c>
      <c r="C19" s="70">
        <v>0.25</v>
      </c>
      <c r="D19" s="70">
        <v>0.06</v>
      </c>
    </row>
    <row r="20" spans="1:227" s="78" customFormat="1" ht="33" x14ac:dyDescent="0.2">
      <c r="A20" s="171">
        <v>12.1</v>
      </c>
      <c r="B20" s="74" t="s">
        <v>302</v>
      </c>
      <c r="C20" s="70">
        <v>0.2</v>
      </c>
      <c r="D20" s="70">
        <v>0.24</v>
      </c>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c r="EQ20" s="77"/>
      <c r="ER20" s="77"/>
      <c r="ES20" s="77"/>
      <c r="ET20" s="77"/>
      <c r="EU20" s="77"/>
      <c r="EV20" s="77"/>
      <c r="EW20" s="77"/>
      <c r="EX20" s="77"/>
      <c r="EY20" s="77"/>
      <c r="EZ20" s="77"/>
      <c r="FA20" s="77"/>
      <c r="FB20" s="77"/>
      <c r="FC20" s="77"/>
      <c r="FD20" s="77"/>
      <c r="FE20" s="77"/>
      <c r="FF20" s="77"/>
      <c r="FG20" s="77"/>
      <c r="FH20" s="77"/>
      <c r="FI20" s="77"/>
      <c r="FJ20" s="77"/>
      <c r="FK20" s="77"/>
      <c r="FL20" s="77"/>
      <c r="FM20" s="77"/>
      <c r="FN20" s="77"/>
      <c r="FO20" s="77"/>
      <c r="FP20" s="77"/>
      <c r="FQ20" s="77"/>
      <c r="FR20" s="77"/>
      <c r="FS20" s="77"/>
      <c r="FT20" s="77"/>
      <c r="FU20" s="77"/>
      <c r="FV20" s="77"/>
      <c r="FW20" s="77"/>
      <c r="FX20" s="77"/>
      <c r="FY20" s="77"/>
      <c r="FZ20" s="77"/>
      <c r="GA20" s="77"/>
      <c r="GB20" s="77"/>
      <c r="GC20" s="77"/>
      <c r="GD20" s="77"/>
      <c r="GE20" s="77"/>
      <c r="GF20" s="77"/>
      <c r="GG20" s="77"/>
      <c r="GH20" s="77"/>
      <c r="GI20" s="77"/>
      <c r="GJ20" s="77"/>
      <c r="GK20" s="77"/>
      <c r="GL20" s="77"/>
      <c r="GM20" s="77"/>
      <c r="GN20" s="77"/>
      <c r="GO20" s="77"/>
      <c r="GP20" s="77"/>
      <c r="GQ20" s="77"/>
      <c r="GR20" s="77"/>
      <c r="GS20" s="77"/>
      <c r="GT20" s="77"/>
      <c r="GU20" s="77"/>
      <c r="GV20" s="77"/>
      <c r="GW20" s="77"/>
      <c r="GX20" s="77"/>
      <c r="GY20" s="77"/>
      <c r="GZ20" s="77"/>
      <c r="HA20" s="77"/>
      <c r="HB20" s="77"/>
      <c r="HC20" s="77"/>
      <c r="HD20" s="77"/>
      <c r="HE20" s="77"/>
      <c r="HF20" s="77"/>
      <c r="HG20" s="77"/>
      <c r="HH20" s="77"/>
      <c r="HI20" s="77"/>
      <c r="HJ20" s="77"/>
      <c r="HK20" s="77"/>
      <c r="HL20" s="77"/>
      <c r="HM20" s="77"/>
      <c r="HN20" s="77"/>
      <c r="HO20" s="77"/>
      <c r="HP20" s="77"/>
      <c r="HQ20" s="77"/>
      <c r="HR20" s="77"/>
      <c r="HS20" s="77"/>
    </row>
    <row r="21" spans="1:227" s="53" customFormat="1" ht="30" customHeight="1" x14ac:dyDescent="0.2">
      <c r="A21" s="171">
        <v>12.3</v>
      </c>
      <c r="B21" s="74" t="s">
        <v>48</v>
      </c>
      <c r="C21" s="70">
        <v>0.2</v>
      </c>
      <c r="D21" s="70">
        <v>0.39</v>
      </c>
    </row>
    <row r="22" spans="1:227" s="53" customFormat="1" ht="30" customHeight="1" x14ac:dyDescent="0.2">
      <c r="A22" s="171">
        <v>19.2</v>
      </c>
      <c r="B22" s="74" t="s">
        <v>50</v>
      </c>
      <c r="C22" s="70">
        <v>0</v>
      </c>
      <c r="D22" s="70">
        <v>0</v>
      </c>
    </row>
    <row r="23" spans="1:227" s="53" customFormat="1" ht="33" x14ac:dyDescent="0.2">
      <c r="A23" s="171">
        <v>19.3</v>
      </c>
      <c r="B23" s="74" t="s">
        <v>51</v>
      </c>
      <c r="C23" s="70">
        <v>7.0000000000000007E-2</v>
      </c>
      <c r="D23" s="70">
        <v>0.11</v>
      </c>
    </row>
    <row r="24" spans="1:227" s="53" customFormat="1" ht="30" customHeight="1" x14ac:dyDescent="0.2">
      <c r="A24" s="171">
        <v>19.5</v>
      </c>
      <c r="B24" s="74" t="s">
        <v>53</v>
      </c>
      <c r="C24" s="70">
        <v>0</v>
      </c>
      <c r="D24" s="70">
        <v>0.01</v>
      </c>
    </row>
    <row r="25" spans="1:227" s="53" customFormat="1" ht="30" customHeight="1" x14ac:dyDescent="0.2">
      <c r="A25" s="171">
        <v>19.600000000000001</v>
      </c>
      <c r="B25" s="74" t="s">
        <v>54</v>
      </c>
      <c r="C25" s="70">
        <v>7.0000000000000007E-2</v>
      </c>
      <c r="D25" s="70">
        <v>0.03</v>
      </c>
    </row>
    <row r="26" spans="1:227" s="53" customFormat="1" ht="30" customHeight="1" thickBot="1" x14ac:dyDescent="0.25">
      <c r="A26" s="171">
        <v>19.7</v>
      </c>
      <c r="B26" s="74" t="s">
        <v>55</v>
      </c>
      <c r="C26" s="70">
        <v>0</v>
      </c>
      <c r="D26" s="70">
        <v>0.02</v>
      </c>
    </row>
    <row r="27" spans="1:227" s="53" customFormat="1" ht="30" customHeight="1" thickTop="1" x14ac:dyDescent="0.2">
      <c r="A27" s="61" t="s">
        <v>56</v>
      </c>
      <c r="B27" s="174"/>
      <c r="C27" s="256"/>
      <c r="D27" s="257"/>
    </row>
    <row r="28" spans="1:227" s="53" customFormat="1" ht="30" customHeight="1" x14ac:dyDescent="0.2">
      <c r="A28" s="171">
        <v>2.2000000000000002</v>
      </c>
      <c r="B28" s="74" t="s">
        <v>334</v>
      </c>
      <c r="C28" s="70">
        <v>0.94</v>
      </c>
      <c r="D28" s="70">
        <v>0.91</v>
      </c>
    </row>
    <row r="29" spans="1:227" s="53" customFormat="1" ht="30" customHeight="1" x14ac:dyDescent="0.2">
      <c r="A29" s="171">
        <v>2.2999999999999998</v>
      </c>
      <c r="B29" s="196" t="s">
        <v>61</v>
      </c>
      <c r="C29" s="70">
        <v>1</v>
      </c>
      <c r="D29" s="70">
        <v>0.97</v>
      </c>
    </row>
    <row r="30" spans="1:227" s="53" customFormat="1" ht="30" customHeight="1" x14ac:dyDescent="0.2">
      <c r="A30" s="166">
        <v>2.4</v>
      </c>
      <c r="B30" s="74" t="s">
        <v>335</v>
      </c>
      <c r="C30" s="70"/>
      <c r="D30" s="70"/>
    </row>
    <row r="31" spans="1:227" s="53" customFormat="1" ht="30" customHeight="1" x14ac:dyDescent="0.2">
      <c r="A31" s="180" t="s">
        <v>63</v>
      </c>
      <c r="B31" s="181" t="s">
        <v>64</v>
      </c>
      <c r="C31" s="70">
        <v>7.0000000000000007E-2</v>
      </c>
      <c r="D31" s="70">
        <v>0.04</v>
      </c>
    </row>
    <row r="32" spans="1:227" s="53" customFormat="1" ht="30" customHeight="1" x14ac:dyDescent="0.2">
      <c r="A32" s="182"/>
      <c r="B32" s="181" t="s">
        <v>65</v>
      </c>
      <c r="C32" s="70">
        <v>0</v>
      </c>
      <c r="D32" s="70">
        <v>0</v>
      </c>
    </row>
    <row r="33" spans="1:4" s="53" customFormat="1" ht="30" customHeight="1" x14ac:dyDescent="0.2">
      <c r="A33" s="182"/>
      <c r="B33" s="183" t="s">
        <v>66</v>
      </c>
      <c r="C33" s="70">
        <v>0</v>
      </c>
      <c r="D33" s="70">
        <v>0.01</v>
      </c>
    </row>
    <row r="34" spans="1:4" s="53" customFormat="1" ht="17.25" customHeight="1" x14ac:dyDescent="0.2">
      <c r="A34" s="177"/>
      <c r="B34" s="178" t="s">
        <v>336</v>
      </c>
      <c r="C34" s="70"/>
      <c r="D34" s="70"/>
    </row>
    <row r="35" spans="1:4" s="53" customFormat="1" ht="30" customHeight="1" x14ac:dyDescent="0.2">
      <c r="A35" s="180" t="s">
        <v>63</v>
      </c>
      <c r="B35" s="181" t="s">
        <v>64</v>
      </c>
      <c r="C35" s="70">
        <v>0</v>
      </c>
      <c r="D35" s="70">
        <v>0.4</v>
      </c>
    </row>
    <row r="36" spans="1:4" s="53" customFormat="1" ht="30" customHeight="1" x14ac:dyDescent="0.2">
      <c r="A36" s="182"/>
      <c r="B36" s="181" t="s">
        <v>65</v>
      </c>
      <c r="C36" s="70" t="e">
        <v>#DIV/0!</v>
      </c>
      <c r="D36" s="70" t="e">
        <v>#DIV/0!</v>
      </c>
    </row>
    <row r="37" spans="1:4" s="53" customFormat="1" ht="30" customHeight="1" x14ac:dyDescent="0.2">
      <c r="A37" s="258"/>
      <c r="B37" s="181" t="s">
        <v>66</v>
      </c>
      <c r="C37" s="70" t="e">
        <v>#DIV/0!</v>
      </c>
      <c r="D37" s="70">
        <v>1</v>
      </c>
    </row>
    <row r="38" spans="1:4" s="53" customFormat="1" ht="30" customHeight="1" x14ac:dyDescent="0.2">
      <c r="A38" s="170">
        <v>2.5</v>
      </c>
      <c r="B38" s="193" t="s">
        <v>69</v>
      </c>
      <c r="C38" s="70">
        <v>0</v>
      </c>
      <c r="D38" s="70">
        <v>0.73</v>
      </c>
    </row>
    <row r="39" spans="1:4" s="53" customFormat="1" ht="30" customHeight="1" x14ac:dyDescent="0.2">
      <c r="A39" s="200" t="s">
        <v>71</v>
      </c>
      <c r="B39" s="201"/>
      <c r="C39" s="259"/>
      <c r="D39" s="260"/>
    </row>
    <row r="40" spans="1:4" s="53" customFormat="1" ht="30" customHeight="1" x14ac:dyDescent="0.2">
      <c r="A40" s="171">
        <v>3.3</v>
      </c>
      <c r="B40" s="74" t="s">
        <v>81</v>
      </c>
      <c r="C40" s="70">
        <v>1</v>
      </c>
      <c r="D40" s="70">
        <v>0.91</v>
      </c>
    </row>
    <row r="41" spans="1:4" s="53" customFormat="1" ht="30" customHeight="1" x14ac:dyDescent="0.2">
      <c r="A41" s="166">
        <v>3.6</v>
      </c>
      <c r="B41" s="74" t="s">
        <v>88</v>
      </c>
      <c r="C41" s="70">
        <v>1</v>
      </c>
      <c r="D41" s="70">
        <v>0.98</v>
      </c>
    </row>
    <row r="42" spans="1:4" s="53" customFormat="1" ht="17.25" customHeight="1" x14ac:dyDescent="0.2">
      <c r="A42" s="168"/>
      <c r="B42" s="178" t="s">
        <v>89</v>
      </c>
      <c r="C42" s="103"/>
      <c r="D42" s="261"/>
    </row>
    <row r="43" spans="1:4" s="53" customFormat="1" ht="30" customHeight="1" thickBot="1" x14ac:dyDescent="0.25">
      <c r="A43" s="170"/>
      <c r="B43" s="184" t="s">
        <v>90</v>
      </c>
      <c r="C43" s="70">
        <v>0.69</v>
      </c>
      <c r="D43" s="70">
        <v>0.73</v>
      </c>
    </row>
    <row r="44" spans="1:4" s="53" customFormat="1" ht="30" customHeight="1" thickTop="1" x14ac:dyDescent="0.2">
      <c r="A44" s="61" t="s">
        <v>91</v>
      </c>
      <c r="B44" s="174"/>
      <c r="C44" s="256"/>
      <c r="D44" s="257"/>
    </row>
    <row r="45" spans="1:4" s="53" customFormat="1" ht="30" customHeight="1" x14ac:dyDescent="0.2">
      <c r="A45" s="171">
        <v>4.2</v>
      </c>
      <c r="B45" s="74" t="s">
        <v>93</v>
      </c>
      <c r="C45" s="70">
        <v>0</v>
      </c>
      <c r="D45" s="70">
        <v>0.03</v>
      </c>
    </row>
    <row r="46" spans="1:4" s="53" customFormat="1" ht="30" customHeight="1" x14ac:dyDescent="0.2">
      <c r="A46" s="166">
        <v>4.3</v>
      </c>
      <c r="B46" s="74" t="s">
        <v>94</v>
      </c>
      <c r="C46" s="103"/>
      <c r="D46" s="261"/>
    </row>
    <row r="47" spans="1:4" s="53" customFormat="1" ht="30" customHeight="1" x14ac:dyDescent="0.2">
      <c r="A47" s="186"/>
      <c r="B47" s="181" t="s">
        <v>95</v>
      </c>
      <c r="C47" s="70">
        <v>0.93</v>
      </c>
      <c r="D47" s="70">
        <v>0.93</v>
      </c>
    </row>
    <row r="48" spans="1:4" s="53" customFormat="1" ht="30" customHeight="1" x14ac:dyDescent="0.2">
      <c r="A48" s="186"/>
      <c r="B48" s="181" t="s">
        <v>337</v>
      </c>
      <c r="C48" s="70">
        <v>1</v>
      </c>
      <c r="D48" s="70">
        <v>0.98</v>
      </c>
    </row>
    <row r="49" spans="1:4" s="53" customFormat="1" ht="30" customHeight="1" x14ac:dyDescent="0.2">
      <c r="A49" s="166">
        <v>4.4000000000000004</v>
      </c>
      <c r="B49" s="193" t="s">
        <v>100</v>
      </c>
      <c r="C49" s="262"/>
      <c r="D49" s="263"/>
    </row>
    <row r="50" spans="1:4" s="53" customFormat="1" ht="30" customHeight="1" x14ac:dyDescent="0.2">
      <c r="A50" s="168"/>
      <c r="B50" s="184" t="s">
        <v>101</v>
      </c>
      <c r="C50" s="70">
        <v>0.69</v>
      </c>
      <c r="D50" s="70">
        <v>0.69</v>
      </c>
    </row>
    <row r="51" spans="1:4" s="53" customFormat="1" ht="30" customHeight="1" x14ac:dyDescent="0.2">
      <c r="A51" s="168"/>
      <c r="B51" s="198" t="s">
        <v>102</v>
      </c>
      <c r="C51" s="70">
        <v>0.81</v>
      </c>
      <c r="D51" s="70">
        <v>0.74</v>
      </c>
    </row>
    <row r="52" spans="1:4" s="53" customFormat="1" ht="30" customHeight="1" x14ac:dyDescent="0.2">
      <c r="A52" s="166">
        <v>4.5999999999999996</v>
      </c>
      <c r="B52" s="74" t="s">
        <v>109</v>
      </c>
      <c r="C52" s="70">
        <v>0</v>
      </c>
      <c r="D52" s="70">
        <v>0.17</v>
      </c>
    </row>
    <row r="53" spans="1:4" s="53" customFormat="1" ht="17.25" customHeight="1" x14ac:dyDescent="0.2">
      <c r="A53" s="177"/>
      <c r="B53" s="178" t="s">
        <v>110</v>
      </c>
      <c r="C53" s="103"/>
      <c r="D53" s="261"/>
    </row>
    <row r="54" spans="1:4" s="53" customFormat="1" ht="30" customHeight="1" thickBot="1" x14ac:dyDescent="0.25">
      <c r="A54" s="188"/>
      <c r="B54" s="189" t="s">
        <v>111</v>
      </c>
      <c r="C54" s="81" t="e">
        <v>#DIV/0!</v>
      </c>
      <c r="D54" s="81">
        <v>0.35</v>
      </c>
    </row>
    <row r="55" spans="1:4" s="53" customFormat="1" ht="30" customHeight="1" thickTop="1" x14ac:dyDescent="0.2">
      <c r="A55" s="200" t="s">
        <v>113</v>
      </c>
      <c r="B55" s="201"/>
      <c r="C55" s="259"/>
      <c r="D55" s="260"/>
    </row>
    <row r="56" spans="1:4" s="53" customFormat="1" ht="30" customHeight="1" x14ac:dyDescent="0.2">
      <c r="A56" s="171">
        <v>5.0999999999999996</v>
      </c>
      <c r="B56" s="74" t="s">
        <v>114</v>
      </c>
      <c r="C56" s="70">
        <v>0.63</v>
      </c>
      <c r="D56" s="70">
        <v>0.73</v>
      </c>
    </row>
    <row r="57" spans="1:4" s="53" customFormat="1" ht="30" customHeight="1" x14ac:dyDescent="0.2">
      <c r="A57" s="171">
        <v>5.2</v>
      </c>
      <c r="B57" s="74" t="s">
        <v>115</v>
      </c>
      <c r="C57" s="70">
        <v>0.44</v>
      </c>
      <c r="D57" s="70">
        <v>0.61</v>
      </c>
    </row>
    <row r="58" spans="1:4" s="53" customFormat="1" ht="30" customHeight="1" thickBot="1" x14ac:dyDescent="0.25">
      <c r="A58" s="171">
        <v>5.3</v>
      </c>
      <c r="B58" s="74" t="s">
        <v>116</v>
      </c>
      <c r="C58" s="70">
        <v>0.75</v>
      </c>
      <c r="D58" s="70">
        <v>0.75</v>
      </c>
    </row>
    <row r="59" spans="1:4" s="53" customFormat="1" ht="30" customHeight="1" thickTop="1" x14ac:dyDescent="0.2">
      <c r="A59" s="61" t="s">
        <v>118</v>
      </c>
      <c r="B59" s="174"/>
      <c r="C59" s="256"/>
      <c r="D59" s="257"/>
    </row>
    <row r="60" spans="1:4" s="53" customFormat="1" ht="30" customHeight="1" x14ac:dyDescent="0.2">
      <c r="A60" s="171">
        <v>6.1</v>
      </c>
      <c r="B60" s="74" t="s">
        <v>119</v>
      </c>
      <c r="C60" s="70">
        <v>0.8</v>
      </c>
      <c r="D60" s="70">
        <v>0.87</v>
      </c>
    </row>
    <row r="61" spans="1:4" s="53" customFormat="1" ht="30" customHeight="1" x14ac:dyDescent="0.2">
      <c r="A61" s="171">
        <v>6.2</v>
      </c>
      <c r="B61" s="74" t="s">
        <v>120</v>
      </c>
      <c r="C61" s="70">
        <v>0.73</v>
      </c>
      <c r="D61" s="70">
        <v>0.93</v>
      </c>
    </row>
    <row r="62" spans="1:4" s="53" customFormat="1" ht="30" customHeight="1" x14ac:dyDescent="0.2">
      <c r="A62" s="171">
        <v>6.3</v>
      </c>
      <c r="B62" s="74" t="s">
        <v>121</v>
      </c>
      <c r="C62" s="70">
        <v>0.56000000000000005</v>
      </c>
      <c r="D62" s="70">
        <v>0.5</v>
      </c>
    </row>
    <row r="63" spans="1:4" s="53" customFormat="1" ht="30" customHeight="1" x14ac:dyDescent="0.2">
      <c r="A63" s="171">
        <v>6.5</v>
      </c>
      <c r="B63" s="196" t="s">
        <v>125</v>
      </c>
      <c r="C63" s="70">
        <v>0.5</v>
      </c>
      <c r="D63" s="70">
        <v>0.54</v>
      </c>
    </row>
    <row r="64" spans="1:4" s="53" customFormat="1" ht="30" customHeight="1" x14ac:dyDescent="0.2">
      <c r="A64" s="171">
        <v>6.6</v>
      </c>
      <c r="B64" s="74" t="s">
        <v>338</v>
      </c>
      <c r="C64" s="70">
        <v>0.5</v>
      </c>
      <c r="D64" s="70">
        <v>0.54</v>
      </c>
    </row>
    <row r="65" spans="1:4" s="53" customFormat="1" ht="17.25" customHeight="1" x14ac:dyDescent="0.2">
      <c r="A65" s="166">
        <v>6.7</v>
      </c>
      <c r="B65" s="178" t="s">
        <v>129</v>
      </c>
      <c r="C65" s="69"/>
      <c r="D65" s="264"/>
    </row>
    <row r="66" spans="1:4" s="53" customFormat="1" ht="30" customHeight="1" thickBot="1" x14ac:dyDescent="0.25">
      <c r="A66" s="188"/>
      <c r="B66" s="189" t="s">
        <v>339</v>
      </c>
      <c r="C66" s="70">
        <v>0.86</v>
      </c>
      <c r="D66" s="70">
        <v>0.76</v>
      </c>
    </row>
    <row r="67" spans="1:4" s="53" customFormat="1" ht="30" customHeight="1" thickTop="1" x14ac:dyDescent="0.2">
      <c r="A67" s="265" t="s">
        <v>131</v>
      </c>
      <c r="B67" s="174"/>
      <c r="C67" s="256"/>
      <c r="D67" s="257"/>
    </row>
    <row r="68" spans="1:4" s="53" customFormat="1" ht="30" customHeight="1" x14ac:dyDescent="0.2">
      <c r="A68" s="170">
        <v>7.2</v>
      </c>
      <c r="B68" s="74" t="s">
        <v>133</v>
      </c>
      <c r="C68" s="70">
        <v>0.5</v>
      </c>
      <c r="D68" s="70">
        <v>0.6</v>
      </c>
    </row>
    <row r="69" spans="1:4" s="53" customFormat="1" ht="17.25" customHeight="1" x14ac:dyDescent="0.2">
      <c r="A69" s="171"/>
      <c r="B69" s="178" t="s">
        <v>135</v>
      </c>
      <c r="C69" s="103"/>
      <c r="D69" s="261"/>
    </row>
    <row r="70" spans="1:4" s="53" customFormat="1" ht="30" customHeight="1" x14ac:dyDescent="0.2">
      <c r="A70" s="171">
        <v>7.4</v>
      </c>
      <c r="B70" s="184" t="s">
        <v>340</v>
      </c>
      <c r="C70" s="70">
        <v>0.89</v>
      </c>
      <c r="D70" s="70">
        <v>0.81</v>
      </c>
    </row>
    <row r="71" spans="1:4" s="53" customFormat="1" ht="30" customHeight="1" thickBot="1" x14ac:dyDescent="0.25">
      <c r="A71" s="171">
        <v>7.5</v>
      </c>
      <c r="B71" s="184" t="s">
        <v>137</v>
      </c>
      <c r="C71" s="70">
        <v>0.75</v>
      </c>
      <c r="D71" s="70">
        <v>0.65</v>
      </c>
    </row>
    <row r="72" spans="1:4" s="53" customFormat="1" ht="30" customHeight="1" thickTop="1" x14ac:dyDescent="0.2">
      <c r="A72" s="61" t="s">
        <v>138</v>
      </c>
      <c r="B72" s="174"/>
      <c r="C72" s="256"/>
      <c r="D72" s="257"/>
    </row>
    <row r="73" spans="1:4" s="53" customFormat="1" ht="30" customHeight="1" x14ac:dyDescent="0.2">
      <c r="A73" s="171">
        <v>8.3000000000000007</v>
      </c>
      <c r="B73" s="74" t="s">
        <v>305</v>
      </c>
      <c r="C73" s="70">
        <v>1</v>
      </c>
      <c r="D73" s="70">
        <v>0.96</v>
      </c>
    </row>
    <row r="74" spans="1:4" s="53" customFormat="1" ht="30" customHeight="1" x14ac:dyDescent="0.2">
      <c r="A74" s="171">
        <v>8.5</v>
      </c>
      <c r="B74" s="74" t="s">
        <v>306</v>
      </c>
      <c r="C74" s="70">
        <v>0.81</v>
      </c>
      <c r="D74" s="70">
        <v>0.72</v>
      </c>
    </row>
    <row r="75" spans="1:4" s="53" customFormat="1" ht="30" customHeight="1" thickBot="1" x14ac:dyDescent="0.25">
      <c r="A75" s="171">
        <v>8.6999999999999993</v>
      </c>
      <c r="B75" s="74" t="s">
        <v>341</v>
      </c>
      <c r="C75" s="70">
        <v>1</v>
      </c>
      <c r="D75" s="70">
        <v>0.99</v>
      </c>
    </row>
    <row r="76" spans="1:4" s="53" customFormat="1" ht="30" customHeight="1" thickTop="1" x14ac:dyDescent="0.2">
      <c r="A76" s="61" t="s">
        <v>151</v>
      </c>
      <c r="B76" s="174"/>
      <c r="C76" s="256"/>
      <c r="D76" s="257"/>
    </row>
    <row r="77" spans="1:4" s="53" customFormat="1" ht="30" customHeight="1" x14ac:dyDescent="0.2">
      <c r="A77" s="166">
        <v>9.1999999999999993</v>
      </c>
      <c r="B77" s="74" t="s">
        <v>342</v>
      </c>
      <c r="C77" s="70">
        <v>0</v>
      </c>
      <c r="D77" s="70">
        <v>0.02</v>
      </c>
    </row>
    <row r="78" spans="1:4" s="53" customFormat="1" ht="30" customHeight="1" x14ac:dyDescent="0.2">
      <c r="A78" s="177"/>
      <c r="B78" s="74" t="s">
        <v>343</v>
      </c>
      <c r="C78" s="70">
        <v>0.63</v>
      </c>
      <c r="D78" s="70">
        <v>0.47</v>
      </c>
    </row>
    <row r="79" spans="1:4" s="53" customFormat="1" ht="30" customHeight="1" x14ac:dyDescent="0.2">
      <c r="A79" s="177"/>
      <c r="B79" s="74" t="s">
        <v>157</v>
      </c>
      <c r="C79" s="70">
        <v>0</v>
      </c>
      <c r="D79" s="70">
        <v>0.04</v>
      </c>
    </row>
    <row r="80" spans="1:4" s="53" customFormat="1" ht="30" customHeight="1" x14ac:dyDescent="0.2">
      <c r="A80" s="222"/>
      <c r="B80" s="74" t="s">
        <v>158</v>
      </c>
      <c r="C80" s="70">
        <v>0.53</v>
      </c>
      <c r="D80" s="70">
        <v>0.48</v>
      </c>
    </row>
    <row r="81" spans="1:227" s="53" customFormat="1" ht="30" customHeight="1" x14ac:dyDescent="0.2">
      <c r="A81" s="166">
        <v>9.3000000000000007</v>
      </c>
      <c r="B81" s="74" t="s">
        <v>159</v>
      </c>
      <c r="C81" s="259"/>
      <c r="D81" s="260"/>
      <c r="E81" s="266"/>
    </row>
    <row r="82" spans="1:227" s="53" customFormat="1" ht="30" customHeight="1" x14ac:dyDescent="0.2">
      <c r="A82" s="168"/>
      <c r="B82" s="184" t="s">
        <v>162</v>
      </c>
      <c r="C82" s="70">
        <v>0.87</v>
      </c>
      <c r="D82" s="70">
        <v>0.87</v>
      </c>
      <c r="E82" s="267"/>
    </row>
    <row r="83" spans="1:227" s="53" customFormat="1" ht="30" customHeight="1" x14ac:dyDescent="0.2">
      <c r="A83" s="170"/>
      <c r="B83" s="184" t="s">
        <v>163</v>
      </c>
      <c r="C83" s="70">
        <v>0.6</v>
      </c>
      <c r="D83" s="70">
        <v>0.69</v>
      </c>
      <c r="E83" s="267"/>
    </row>
    <row r="84" spans="1:227" s="53" customFormat="1" ht="30" customHeight="1" thickBot="1" x14ac:dyDescent="0.25">
      <c r="A84" s="170">
        <v>9.6</v>
      </c>
      <c r="B84" s="74" t="s">
        <v>168</v>
      </c>
      <c r="C84" s="70">
        <v>0.9</v>
      </c>
      <c r="D84" s="70">
        <v>0.83</v>
      </c>
    </row>
    <row r="85" spans="1:227" s="53" customFormat="1" ht="30" customHeight="1" thickTop="1" x14ac:dyDescent="0.2">
      <c r="A85" s="61" t="s">
        <v>169</v>
      </c>
      <c r="B85" s="174"/>
      <c r="C85" s="256"/>
      <c r="D85" s="257"/>
    </row>
    <row r="86" spans="1:227" s="53" customFormat="1" ht="30" customHeight="1" x14ac:dyDescent="0.2">
      <c r="A86" s="171">
        <v>10.1</v>
      </c>
      <c r="B86" s="74" t="s">
        <v>170</v>
      </c>
      <c r="C86" s="70">
        <v>0.81</v>
      </c>
      <c r="D86" s="70">
        <v>0.77</v>
      </c>
    </row>
    <row r="87" spans="1:227" s="53" customFormat="1" ht="17.25" customHeight="1" x14ac:dyDescent="0.2">
      <c r="A87" s="171"/>
      <c r="B87" s="178" t="s">
        <v>171</v>
      </c>
      <c r="C87" s="103"/>
      <c r="D87" s="261"/>
    </row>
    <row r="88" spans="1:227" s="53" customFormat="1" ht="30" customHeight="1" x14ac:dyDescent="0.2">
      <c r="A88" s="166">
        <v>10.199999999999999</v>
      </c>
      <c r="B88" s="198" t="s">
        <v>172</v>
      </c>
      <c r="C88" s="70">
        <v>1</v>
      </c>
      <c r="D88" s="70">
        <v>0.9</v>
      </c>
    </row>
    <row r="89" spans="1:227" s="53" customFormat="1" ht="30" customHeight="1" x14ac:dyDescent="0.2">
      <c r="A89" s="171">
        <v>10.3</v>
      </c>
      <c r="B89" s="74" t="s">
        <v>174</v>
      </c>
      <c r="C89" s="70">
        <v>0.64</v>
      </c>
      <c r="D89" s="70">
        <v>0.7</v>
      </c>
    </row>
    <row r="90" spans="1:227" s="53" customFormat="1" ht="17.25" customHeight="1" x14ac:dyDescent="0.2">
      <c r="A90" s="171"/>
      <c r="B90" s="178" t="s">
        <v>175</v>
      </c>
      <c r="C90" s="103"/>
      <c r="D90" s="261"/>
    </row>
    <row r="91" spans="1:227" s="78" customFormat="1" ht="30" customHeight="1" x14ac:dyDescent="0.2">
      <c r="A91" s="166">
        <v>10.4</v>
      </c>
      <c r="B91" s="198" t="s">
        <v>172</v>
      </c>
      <c r="C91" s="70">
        <v>1</v>
      </c>
      <c r="D91" s="70">
        <v>0.74</v>
      </c>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c r="EO91" s="77"/>
      <c r="EP91" s="77"/>
      <c r="EQ91" s="77"/>
      <c r="ER91" s="77"/>
      <c r="ES91" s="77"/>
      <c r="ET91" s="77"/>
      <c r="EU91" s="77"/>
      <c r="EV91" s="77"/>
      <c r="EW91" s="77"/>
      <c r="EX91" s="77"/>
      <c r="EY91" s="77"/>
      <c r="EZ91" s="77"/>
      <c r="FA91" s="77"/>
      <c r="FB91" s="77"/>
      <c r="FC91" s="77"/>
      <c r="FD91" s="77"/>
      <c r="FE91" s="77"/>
      <c r="FF91" s="77"/>
      <c r="FG91" s="77"/>
      <c r="FH91" s="77"/>
      <c r="FI91" s="77"/>
      <c r="FJ91" s="77"/>
      <c r="FK91" s="77"/>
      <c r="FL91" s="77"/>
      <c r="FM91" s="77"/>
      <c r="FN91" s="77"/>
      <c r="FO91" s="77"/>
      <c r="FP91" s="77"/>
      <c r="FQ91" s="77"/>
      <c r="FR91" s="77"/>
      <c r="FS91" s="77"/>
      <c r="FT91" s="77"/>
      <c r="FU91" s="77"/>
      <c r="FV91" s="77"/>
      <c r="FW91" s="77"/>
      <c r="FX91" s="77"/>
      <c r="FY91" s="77"/>
      <c r="FZ91" s="77"/>
      <c r="GA91" s="77"/>
      <c r="GB91" s="77"/>
      <c r="GC91" s="77"/>
      <c r="GD91" s="77"/>
      <c r="GE91" s="77"/>
      <c r="GF91" s="77"/>
      <c r="GG91" s="77"/>
      <c r="GH91" s="77"/>
      <c r="GI91" s="77"/>
      <c r="GJ91" s="77"/>
      <c r="GK91" s="77"/>
      <c r="GL91" s="77"/>
      <c r="GM91" s="77"/>
      <c r="GN91" s="77"/>
      <c r="GO91" s="77"/>
      <c r="GP91" s="77"/>
      <c r="GQ91" s="77"/>
      <c r="GR91" s="77"/>
      <c r="GS91" s="77"/>
      <c r="GT91" s="77"/>
      <c r="GU91" s="77"/>
      <c r="GV91" s="77"/>
      <c r="GW91" s="77"/>
      <c r="GX91" s="77"/>
      <c r="GY91" s="77"/>
      <c r="GZ91" s="77"/>
      <c r="HA91" s="77"/>
      <c r="HB91" s="77"/>
      <c r="HC91" s="77"/>
      <c r="HD91" s="77"/>
      <c r="HE91" s="77"/>
      <c r="HF91" s="77"/>
      <c r="HG91" s="77"/>
      <c r="HH91" s="77"/>
      <c r="HI91" s="77"/>
      <c r="HJ91" s="77"/>
      <c r="HK91" s="77"/>
      <c r="HL91" s="77"/>
      <c r="HM91" s="77"/>
      <c r="HN91" s="77"/>
      <c r="HO91" s="77"/>
      <c r="HP91" s="77"/>
      <c r="HQ91" s="77"/>
      <c r="HR91" s="77"/>
      <c r="HS91" s="77"/>
    </row>
    <row r="92" spans="1:227" s="53" customFormat="1" ht="30" customHeight="1" thickBot="1" x14ac:dyDescent="0.25">
      <c r="A92" s="172">
        <v>10.5</v>
      </c>
      <c r="B92" s="268" t="s">
        <v>176</v>
      </c>
      <c r="C92" s="70">
        <v>0.4</v>
      </c>
      <c r="D92" s="70">
        <v>0.15</v>
      </c>
    </row>
    <row r="93" spans="1:227" s="53" customFormat="1" ht="30" customHeight="1" thickTop="1" x14ac:dyDescent="0.2">
      <c r="A93" s="61" t="s">
        <v>186</v>
      </c>
      <c r="B93" s="174"/>
      <c r="C93" s="256"/>
      <c r="D93" s="257"/>
    </row>
    <row r="94" spans="1:227" s="53" customFormat="1" ht="30" customHeight="1" x14ac:dyDescent="0.2">
      <c r="A94" s="166">
        <v>11.1</v>
      </c>
      <c r="B94" s="74" t="s">
        <v>312</v>
      </c>
      <c r="C94" s="259"/>
      <c r="D94" s="260"/>
    </row>
    <row r="95" spans="1:227" s="78" customFormat="1" ht="30" customHeight="1" x14ac:dyDescent="0.2">
      <c r="A95" s="186"/>
      <c r="B95" s="184" t="s">
        <v>188</v>
      </c>
      <c r="C95" s="70">
        <v>0</v>
      </c>
      <c r="D95" s="70">
        <v>0.17</v>
      </c>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c r="CN95" s="77"/>
      <c r="CO95" s="77"/>
      <c r="CP95" s="77"/>
      <c r="CQ95" s="77"/>
      <c r="CR95" s="77"/>
      <c r="CS95" s="77"/>
      <c r="CT95" s="77"/>
      <c r="CU95" s="77"/>
      <c r="CV95" s="77"/>
      <c r="CW95" s="77"/>
      <c r="CX95" s="77"/>
      <c r="CY95" s="77"/>
      <c r="CZ95" s="77"/>
      <c r="DA95" s="77"/>
      <c r="DB95" s="77"/>
      <c r="DC95" s="77"/>
      <c r="DD95" s="77"/>
      <c r="DE95" s="77"/>
      <c r="DF95" s="77"/>
      <c r="DG95" s="77"/>
      <c r="DH95" s="77"/>
      <c r="DI95" s="77"/>
      <c r="DJ95" s="77"/>
      <c r="DK95" s="77"/>
      <c r="DL95" s="77"/>
      <c r="DM95" s="77"/>
      <c r="DN95" s="77"/>
      <c r="DO95" s="77"/>
      <c r="DP95" s="77"/>
      <c r="DQ95" s="77"/>
      <c r="DR95" s="77"/>
      <c r="DS95" s="77"/>
      <c r="DT95" s="77"/>
      <c r="DU95" s="77"/>
      <c r="DV95" s="77"/>
      <c r="DW95" s="77"/>
      <c r="DX95" s="77"/>
      <c r="DY95" s="77"/>
      <c r="DZ95" s="77"/>
      <c r="EA95" s="77"/>
      <c r="EB95" s="77"/>
      <c r="EC95" s="77"/>
      <c r="ED95" s="77"/>
      <c r="EE95" s="77"/>
      <c r="EF95" s="77"/>
      <c r="EG95" s="77"/>
      <c r="EH95" s="77"/>
      <c r="EI95" s="77"/>
      <c r="EJ95" s="77"/>
      <c r="EK95" s="77"/>
      <c r="EL95" s="77"/>
      <c r="EM95" s="77"/>
      <c r="EN95" s="77"/>
      <c r="EO95" s="77"/>
      <c r="EP95" s="77"/>
      <c r="EQ95" s="77"/>
      <c r="ER95" s="77"/>
      <c r="ES95" s="77"/>
      <c r="ET95" s="77"/>
      <c r="EU95" s="77"/>
      <c r="EV95" s="77"/>
      <c r="EW95" s="77"/>
      <c r="EX95" s="77"/>
      <c r="EY95" s="77"/>
      <c r="EZ95" s="77"/>
      <c r="FA95" s="77"/>
      <c r="FB95" s="77"/>
      <c r="FC95" s="77"/>
      <c r="FD95" s="77"/>
      <c r="FE95" s="77"/>
      <c r="FF95" s="77"/>
      <c r="FG95" s="77"/>
      <c r="FH95" s="77"/>
      <c r="FI95" s="77"/>
      <c r="FJ95" s="77"/>
      <c r="FK95" s="77"/>
      <c r="FL95" s="77"/>
      <c r="FM95" s="77"/>
      <c r="FN95" s="77"/>
      <c r="FO95" s="77"/>
      <c r="FP95" s="77"/>
      <c r="FQ95" s="77"/>
      <c r="FR95" s="77"/>
      <c r="FS95" s="77"/>
      <c r="FT95" s="77"/>
      <c r="FU95" s="77"/>
      <c r="FV95" s="77"/>
      <c r="FW95" s="77"/>
      <c r="FX95" s="77"/>
      <c r="FY95" s="77"/>
      <c r="FZ95" s="77"/>
      <c r="GA95" s="77"/>
      <c r="GB95" s="77"/>
      <c r="GC95" s="77"/>
      <c r="GD95" s="77"/>
      <c r="GE95" s="77"/>
      <c r="GF95" s="77"/>
      <c r="GG95" s="77"/>
      <c r="GH95" s="77"/>
      <c r="GI95" s="77"/>
      <c r="GJ95" s="77"/>
      <c r="GK95" s="77"/>
      <c r="GL95" s="77"/>
      <c r="GM95" s="77"/>
      <c r="GN95" s="77"/>
      <c r="GO95" s="77"/>
      <c r="GP95" s="77"/>
      <c r="GQ95" s="77"/>
      <c r="GR95" s="77"/>
      <c r="GS95" s="77"/>
      <c r="GT95" s="77"/>
      <c r="GU95" s="77"/>
      <c r="GV95" s="77"/>
      <c r="GW95" s="77"/>
      <c r="GX95" s="77"/>
      <c r="GY95" s="77"/>
      <c r="GZ95" s="77"/>
      <c r="HA95" s="77"/>
      <c r="HB95" s="77"/>
      <c r="HC95" s="77"/>
      <c r="HD95" s="77"/>
      <c r="HE95" s="77"/>
      <c r="HF95" s="77"/>
      <c r="HG95" s="77"/>
      <c r="HH95" s="77"/>
      <c r="HI95" s="77"/>
      <c r="HJ95" s="77"/>
      <c r="HK95" s="77"/>
      <c r="HL95" s="77"/>
      <c r="HM95" s="77"/>
      <c r="HN95" s="77"/>
      <c r="HO95" s="77"/>
      <c r="HP95" s="77"/>
      <c r="HQ95" s="77"/>
      <c r="HR95" s="77"/>
      <c r="HS95" s="77"/>
    </row>
    <row r="96" spans="1:227" s="53" customFormat="1" ht="30" customHeight="1" x14ac:dyDescent="0.2">
      <c r="A96" s="186"/>
      <c r="B96" s="198" t="s">
        <v>189</v>
      </c>
      <c r="C96" s="70">
        <v>0</v>
      </c>
      <c r="D96" s="70">
        <v>0.17</v>
      </c>
    </row>
    <row r="97" spans="1:227" s="53" customFormat="1" ht="30" customHeight="1" x14ac:dyDescent="0.2">
      <c r="A97" s="186"/>
      <c r="B97" s="198" t="s">
        <v>190</v>
      </c>
      <c r="C97" s="70">
        <v>0</v>
      </c>
      <c r="D97" s="70">
        <v>0.08</v>
      </c>
    </row>
    <row r="98" spans="1:227" s="53" customFormat="1" ht="30" customHeight="1" x14ac:dyDescent="0.2">
      <c r="A98" s="166">
        <v>11.2</v>
      </c>
      <c r="B98" s="74" t="s">
        <v>344</v>
      </c>
      <c r="C98" s="259"/>
      <c r="D98" s="260"/>
    </row>
    <row r="99" spans="1:227" s="53" customFormat="1" ht="30" customHeight="1" x14ac:dyDescent="0.2">
      <c r="A99" s="186"/>
      <c r="B99" s="212" t="s">
        <v>192</v>
      </c>
      <c r="C99" s="70">
        <v>0.93</v>
      </c>
      <c r="D99" s="70">
        <v>0.92</v>
      </c>
    </row>
    <row r="100" spans="1:227" s="53" customFormat="1" ht="30" customHeight="1" x14ac:dyDescent="0.2">
      <c r="A100" s="186"/>
      <c r="B100" s="212" t="s">
        <v>193</v>
      </c>
      <c r="C100" s="70">
        <v>0.93</v>
      </c>
      <c r="D100" s="70">
        <v>0.95</v>
      </c>
    </row>
    <row r="101" spans="1:227" s="53" customFormat="1" ht="30" customHeight="1" x14ac:dyDescent="0.2">
      <c r="A101" s="186"/>
      <c r="B101" s="212" t="s">
        <v>194</v>
      </c>
      <c r="C101" s="70">
        <v>0.64</v>
      </c>
      <c r="D101" s="70">
        <v>0.71</v>
      </c>
    </row>
    <row r="102" spans="1:227" s="53" customFormat="1" ht="30" customHeight="1" x14ac:dyDescent="0.2">
      <c r="A102" s="186"/>
      <c r="B102" s="212" t="s">
        <v>195</v>
      </c>
      <c r="C102" s="70">
        <v>0.56999999999999995</v>
      </c>
      <c r="D102" s="70">
        <v>0.8</v>
      </c>
    </row>
    <row r="103" spans="1:227" s="77" customFormat="1" ht="30" customHeight="1" x14ac:dyDescent="0.2">
      <c r="A103" s="186"/>
      <c r="B103" s="212" t="s">
        <v>196</v>
      </c>
      <c r="C103" s="70">
        <v>0.56999999999999995</v>
      </c>
      <c r="D103" s="70">
        <v>0.49</v>
      </c>
    </row>
    <row r="104" spans="1:227" s="53" customFormat="1" ht="30" customHeight="1" x14ac:dyDescent="0.2">
      <c r="A104" s="190"/>
      <c r="B104" s="212" t="s">
        <v>197</v>
      </c>
      <c r="C104" s="70">
        <v>0.36</v>
      </c>
      <c r="D104" s="70">
        <v>0.56000000000000005</v>
      </c>
    </row>
    <row r="105" spans="1:227" s="53" customFormat="1" ht="30" customHeight="1" x14ac:dyDescent="0.2">
      <c r="A105" s="171">
        <v>11.4</v>
      </c>
      <c r="B105" s="74" t="s">
        <v>199</v>
      </c>
      <c r="C105" s="70">
        <v>0.93</v>
      </c>
      <c r="D105" s="70">
        <v>0.97</v>
      </c>
    </row>
    <row r="106" spans="1:227" s="53" customFormat="1" ht="33.75" thickBot="1" x14ac:dyDescent="0.25">
      <c r="A106" s="172">
        <v>11.6</v>
      </c>
      <c r="B106" s="269" t="s">
        <v>202</v>
      </c>
      <c r="C106" s="81">
        <v>0.71</v>
      </c>
      <c r="D106" s="81">
        <v>0.77</v>
      </c>
    </row>
    <row r="107" spans="1:227" s="53" customFormat="1" ht="30" customHeight="1" thickTop="1" x14ac:dyDescent="0.2">
      <c r="A107" s="200" t="s">
        <v>203</v>
      </c>
      <c r="B107" s="270"/>
      <c r="C107" s="259"/>
      <c r="D107" s="260"/>
    </row>
    <row r="108" spans="1:227" s="78" customFormat="1" ht="33" x14ac:dyDescent="0.2">
      <c r="A108" s="166">
        <v>12.1</v>
      </c>
      <c r="B108" s="74" t="s">
        <v>302</v>
      </c>
      <c r="C108" s="70">
        <v>0.2</v>
      </c>
      <c r="D108" s="70">
        <v>0.24</v>
      </c>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c r="BL108" s="77"/>
      <c r="BM108" s="77"/>
      <c r="BN108" s="77"/>
      <c r="BO108" s="77"/>
      <c r="BP108" s="77"/>
      <c r="BQ108" s="77"/>
      <c r="BR108" s="77"/>
      <c r="BS108" s="77"/>
      <c r="BT108" s="77"/>
      <c r="BU108" s="77"/>
      <c r="BV108" s="77"/>
      <c r="BW108" s="77"/>
      <c r="BX108" s="77"/>
      <c r="BY108" s="77"/>
      <c r="BZ108" s="77"/>
      <c r="CA108" s="77"/>
      <c r="CB108" s="77"/>
      <c r="CC108" s="77"/>
      <c r="CD108" s="77"/>
      <c r="CE108" s="77"/>
      <c r="CF108" s="77"/>
      <c r="CG108" s="77"/>
      <c r="CH108" s="77"/>
      <c r="CI108" s="77"/>
      <c r="CJ108" s="77"/>
      <c r="CK108" s="77"/>
      <c r="CL108" s="77"/>
      <c r="CM108" s="77"/>
      <c r="CN108" s="77"/>
      <c r="CO108" s="77"/>
      <c r="CP108" s="77"/>
      <c r="CQ108" s="77"/>
      <c r="CR108" s="77"/>
      <c r="CS108" s="77"/>
      <c r="CT108" s="77"/>
      <c r="CU108" s="77"/>
      <c r="CV108" s="77"/>
      <c r="CW108" s="77"/>
      <c r="CX108" s="77"/>
      <c r="CY108" s="77"/>
      <c r="CZ108" s="77"/>
      <c r="DA108" s="77"/>
      <c r="DB108" s="77"/>
      <c r="DC108" s="77"/>
      <c r="DD108" s="77"/>
      <c r="DE108" s="77"/>
      <c r="DF108" s="77"/>
      <c r="DG108" s="77"/>
      <c r="DH108" s="77"/>
      <c r="DI108" s="77"/>
      <c r="DJ108" s="77"/>
      <c r="DK108" s="77"/>
      <c r="DL108" s="77"/>
      <c r="DM108" s="77"/>
      <c r="DN108" s="77"/>
      <c r="DO108" s="77"/>
      <c r="DP108" s="77"/>
      <c r="DQ108" s="77"/>
      <c r="DR108" s="77"/>
      <c r="DS108" s="77"/>
      <c r="DT108" s="77"/>
      <c r="DU108" s="77"/>
      <c r="DV108" s="77"/>
      <c r="DW108" s="77"/>
      <c r="DX108" s="77"/>
      <c r="DY108" s="77"/>
      <c r="DZ108" s="77"/>
      <c r="EA108" s="77"/>
      <c r="EB108" s="77"/>
      <c r="EC108" s="77"/>
      <c r="ED108" s="77"/>
      <c r="EE108" s="77"/>
      <c r="EF108" s="77"/>
      <c r="EG108" s="77"/>
      <c r="EH108" s="77"/>
      <c r="EI108" s="77"/>
      <c r="EJ108" s="77"/>
      <c r="EK108" s="77"/>
      <c r="EL108" s="77"/>
      <c r="EM108" s="77"/>
      <c r="EN108" s="77"/>
      <c r="EO108" s="77"/>
      <c r="EP108" s="77"/>
      <c r="EQ108" s="77"/>
      <c r="ER108" s="77"/>
      <c r="ES108" s="77"/>
      <c r="ET108" s="77"/>
      <c r="EU108" s="77"/>
      <c r="EV108" s="77"/>
      <c r="EW108" s="77"/>
      <c r="EX108" s="77"/>
      <c r="EY108" s="77"/>
      <c r="EZ108" s="77"/>
      <c r="FA108" s="77"/>
      <c r="FB108" s="77"/>
      <c r="FC108" s="77"/>
      <c r="FD108" s="77"/>
      <c r="FE108" s="77"/>
      <c r="FF108" s="77"/>
      <c r="FG108" s="77"/>
      <c r="FH108" s="77"/>
      <c r="FI108" s="77"/>
      <c r="FJ108" s="77"/>
      <c r="FK108" s="77"/>
      <c r="FL108" s="77"/>
      <c r="FM108" s="77"/>
      <c r="FN108" s="77"/>
      <c r="FO108" s="77"/>
      <c r="FP108" s="77"/>
      <c r="FQ108" s="77"/>
      <c r="FR108" s="77"/>
      <c r="FS108" s="77"/>
      <c r="FT108" s="77"/>
      <c r="FU108" s="77"/>
      <c r="FV108" s="77"/>
      <c r="FW108" s="77"/>
      <c r="FX108" s="77"/>
      <c r="FY108" s="77"/>
      <c r="FZ108" s="77"/>
      <c r="GA108" s="77"/>
      <c r="GB108" s="77"/>
      <c r="GC108" s="77"/>
      <c r="GD108" s="77"/>
      <c r="GE108" s="77"/>
      <c r="GF108" s="77"/>
      <c r="GG108" s="77"/>
      <c r="GH108" s="77"/>
      <c r="GI108" s="77"/>
      <c r="GJ108" s="77"/>
      <c r="GK108" s="77"/>
      <c r="GL108" s="77"/>
      <c r="GM108" s="77"/>
      <c r="GN108" s="77"/>
      <c r="GO108" s="77"/>
      <c r="GP108" s="77"/>
      <c r="GQ108" s="77"/>
      <c r="GR108" s="77"/>
      <c r="GS108" s="77"/>
      <c r="GT108" s="77"/>
      <c r="GU108" s="77"/>
      <c r="GV108" s="77"/>
      <c r="GW108" s="77"/>
      <c r="GX108" s="77"/>
      <c r="GY108" s="77"/>
      <c r="GZ108" s="77"/>
      <c r="HA108" s="77"/>
      <c r="HB108" s="77"/>
      <c r="HC108" s="77"/>
      <c r="HD108" s="77"/>
      <c r="HE108" s="77"/>
      <c r="HF108" s="77"/>
      <c r="HG108" s="77"/>
      <c r="HH108" s="77"/>
      <c r="HI108" s="77"/>
      <c r="HJ108" s="77"/>
      <c r="HK108" s="77"/>
      <c r="HL108" s="77"/>
      <c r="HM108" s="77"/>
      <c r="HN108" s="77"/>
      <c r="HO108" s="77"/>
      <c r="HP108" s="77"/>
      <c r="HQ108" s="77"/>
      <c r="HR108" s="77"/>
      <c r="HS108" s="77"/>
    </row>
    <row r="109" spans="1:227" s="78" customFormat="1" ht="17.25" customHeight="1" x14ac:dyDescent="0.2">
      <c r="A109" s="171"/>
      <c r="B109" s="178" t="s">
        <v>204</v>
      </c>
      <c r="C109" s="103"/>
      <c r="D109" s="261"/>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c r="CW109" s="77"/>
      <c r="CX109" s="77"/>
      <c r="CY109" s="77"/>
      <c r="CZ109" s="77"/>
      <c r="DA109" s="77"/>
      <c r="DB109" s="77"/>
      <c r="DC109" s="77"/>
      <c r="DD109" s="77"/>
      <c r="DE109" s="77"/>
      <c r="DF109" s="77"/>
      <c r="DG109" s="77"/>
      <c r="DH109" s="77"/>
      <c r="DI109" s="77"/>
      <c r="DJ109" s="77"/>
      <c r="DK109" s="77"/>
      <c r="DL109" s="77"/>
      <c r="DM109" s="77"/>
      <c r="DN109" s="77"/>
      <c r="DO109" s="77"/>
      <c r="DP109" s="77"/>
      <c r="DQ109" s="77"/>
      <c r="DR109" s="77"/>
      <c r="DS109" s="77"/>
      <c r="DT109" s="77"/>
      <c r="DU109" s="77"/>
      <c r="DV109" s="77"/>
      <c r="DW109" s="77"/>
      <c r="DX109" s="77"/>
      <c r="DY109" s="77"/>
      <c r="DZ109" s="77"/>
      <c r="EA109" s="77"/>
      <c r="EB109" s="77"/>
      <c r="EC109" s="77"/>
      <c r="ED109" s="77"/>
      <c r="EE109" s="77"/>
      <c r="EF109" s="77"/>
      <c r="EG109" s="77"/>
      <c r="EH109" s="77"/>
      <c r="EI109" s="77"/>
      <c r="EJ109" s="77"/>
      <c r="EK109" s="77"/>
      <c r="EL109" s="77"/>
      <c r="EM109" s="77"/>
      <c r="EN109" s="77"/>
      <c r="EO109" s="77"/>
      <c r="EP109" s="77"/>
      <c r="EQ109" s="77"/>
      <c r="ER109" s="77"/>
      <c r="ES109" s="77"/>
      <c r="ET109" s="77"/>
      <c r="EU109" s="77"/>
      <c r="EV109" s="77"/>
      <c r="EW109" s="77"/>
      <c r="EX109" s="77"/>
      <c r="EY109" s="77"/>
      <c r="EZ109" s="77"/>
      <c r="FA109" s="77"/>
      <c r="FB109" s="77"/>
      <c r="FC109" s="77"/>
      <c r="FD109" s="77"/>
      <c r="FE109" s="77"/>
      <c r="FF109" s="77"/>
      <c r="FG109" s="77"/>
      <c r="FH109" s="77"/>
      <c r="FI109" s="77"/>
      <c r="FJ109" s="77"/>
      <c r="FK109" s="77"/>
      <c r="FL109" s="77"/>
      <c r="FM109" s="77"/>
      <c r="FN109" s="77"/>
      <c r="FO109" s="77"/>
      <c r="FP109" s="77"/>
      <c r="FQ109" s="77"/>
      <c r="FR109" s="77"/>
      <c r="FS109" s="77"/>
      <c r="FT109" s="77"/>
      <c r="FU109" s="77"/>
      <c r="FV109" s="77"/>
      <c r="FW109" s="77"/>
      <c r="FX109" s="77"/>
      <c r="FY109" s="77"/>
      <c r="FZ109" s="77"/>
      <c r="GA109" s="77"/>
      <c r="GB109" s="77"/>
      <c r="GC109" s="77"/>
      <c r="GD109" s="77"/>
      <c r="GE109" s="77"/>
      <c r="GF109" s="77"/>
      <c r="GG109" s="77"/>
      <c r="GH109" s="77"/>
      <c r="GI109" s="77"/>
      <c r="GJ109" s="77"/>
      <c r="GK109" s="77"/>
      <c r="GL109" s="77"/>
      <c r="GM109" s="77"/>
      <c r="GN109" s="77"/>
      <c r="GO109" s="77"/>
      <c r="GP109" s="77"/>
      <c r="GQ109" s="77"/>
      <c r="GR109" s="77"/>
      <c r="GS109" s="77"/>
      <c r="GT109" s="77"/>
      <c r="GU109" s="77"/>
      <c r="GV109" s="77"/>
      <c r="GW109" s="77"/>
      <c r="GX109" s="77"/>
      <c r="GY109" s="77"/>
      <c r="GZ109" s="77"/>
      <c r="HA109" s="77"/>
      <c r="HB109" s="77"/>
      <c r="HC109" s="77"/>
      <c r="HD109" s="77"/>
      <c r="HE109" s="77"/>
      <c r="HF109" s="77"/>
      <c r="HG109" s="77"/>
      <c r="HH109" s="77"/>
      <c r="HI109" s="77"/>
      <c r="HJ109" s="77"/>
      <c r="HK109" s="77"/>
      <c r="HL109" s="77"/>
      <c r="HM109" s="77"/>
      <c r="HN109" s="77"/>
      <c r="HO109" s="77"/>
      <c r="HP109" s="77"/>
      <c r="HQ109" s="77"/>
      <c r="HR109" s="77"/>
      <c r="HS109" s="77"/>
    </row>
    <row r="110" spans="1:227" s="77" customFormat="1" ht="30" customHeight="1" x14ac:dyDescent="0.2">
      <c r="A110" s="171">
        <v>12.2</v>
      </c>
      <c r="B110" s="184" t="s">
        <v>345</v>
      </c>
      <c r="C110" s="70">
        <v>0</v>
      </c>
      <c r="D110" s="70">
        <v>0.8</v>
      </c>
    </row>
    <row r="111" spans="1:227" s="78" customFormat="1" ht="30" customHeight="1" x14ac:dyDescent="0.2">
      <c r="A111" s="171">
        <v>12.3</v>
      </c>
      <c r="B111" s="193" t="s">
        <v>48</v>
      </c>
      <c r="C111" s="70">
        <v>0.2</v>
      </c>
      <c r="D111" s="70">
        <v>0.39</v>
      </c>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c r="BP111" s="77"/>
      <c r="BQ111" s="77"/>
      <c r="BR111" s="77"/>
      <c r="BS111" s="77"/>
      <c r="BT111" s="77"/>
      <c r="BU111" s="77"/>
      <c r="BV111" s="77"/>
      <c r="BW111" s="77"/>
      <c r="BX111" s="77"/>
      <c r="BY111" s="77"/>
      <c r="BZ111" s="77"/>
      <c r="CA111" s="77"/>
      <c r="CB111" s="77"/>
      <c r="CC111" s="77"/>
      <c r="CD111" s="77"/>
      <c r="CE111" s="77"/>
      <c r="CF111" s="77"/>
      <c r="CG111" s="77"/>
      <c r="CH111" s="77"/>
      <c r="CI111" s="77"/>
      <c r="CJ111" s="77"/>
      <c r="CK111" s="77"/>
      <c r="CL111" s="77"/>
      <c r="CM111" s="77"/>
      <c r="CN111" s="77"/>
      <c r="CO111" s="77"/>
      <c r="CP111" s="77"/>
      <c r="CQ111" s="77"/>
      <c r="CR111" s="77"/>
      <c r="CS111" s="77"/>
      <c r="CT111" s="77"/>
      <c r="CU111" s="77"/>
      <c r="CV111" s="77"/>
      <c r="CW111" s="77"/>
      <c r="CX111" s="77"/>
      <c r="CY111" s="77"/>
      <c r="CZ111" s="77"/>
      <c r="DA111" s="77"/>
      <c r="DB111" s="77"/>
      <c r="DC111" s="77"/>
      <c r="DD111" s="77"/>
      <c r="DE111" s="77"/>
      <c r="DF111" s="77"/>
      <c r="DG111" s="77"/>
      <c r="DH111" s="77"/>
      <c r="DI111" s="77"/>
      <c r="DJ111" s="77"/>
      <c r="DK111" s="77"/>
      <c r="DL111" s="77"/>
      <c r="DM111" s="77"/>
      <c r="DN111" s="77"/>
      <c r="DO111" s="77"/>
      <c r="DP111" s="77"/>
      <c r="DQ111" s="77"/>
      <c r="DR111" s="77"/>
      <c r="DS111" s="77"/>
      <c r="DT111" s="77"/>
      <c r="DU111" s="77"/>
      <c r="DV111" s="77"/>
      <c r="DW111" s="77"/>
      <c r="DX111" s="77"/>
      <c r="DY111" s="77"/>
      <c r="DZ111" s="77"/>
      <c r="EA111" s="77"/>
      <c r="EB111" s="77"/>
      <c r="EC111" s="77"/>
      <c r="ED111" s="77"/>
      <c r="EE111" s="77"/>
      <c r="EF111" s="77"/>
      <c r="EG111" s="77"/>
      <c r="EH111" s="77"/>
      <c r="EI111" s="77"/>
      <c r="EJ111" s="77"/>
      <c r="EK111" s="77"/>
      <c r="EL111" s="77"/>
      <c r="EM111" s="77"/>
      <c r="EN111" s="77"/>
      <c r="EO111" s="77"/>
      <c r="EP111" s="77"/>
      <c r="EQ111" s="77"/>
      <c r="ER111" s="77"/>
      <c r="ES111" s="77"/>
      <c r="ET111" s="77"/>
      <c r="EU111" s="77"/>
      <c r="EV111" s="77"/>
      <c r="EW111" s="77"/>
      <c r="EX111" s="77"/>
      <c r="EY111" s="77"/>
      <c r="EZ111" s="77"/>
      <c r="FA111" s="77"/>
      <c r="FB111" s="77"/>
      <c r="FC111" s="77"/>
      <c r="FD111" s="77"/>
      <c r="FE111" s="77"/>
      <c r="FF111" s="77"/>
      <c r="FG111" s="77"/>
      <c r="FH111" s="77"/>
      <c r="FI111" s="77"/>
      <c r="FJ111" s="77"/>
      <c r="FK111" s="77"/>
      <c r="FL111" s="77"/>
      <c r="FM111" s="77"/>
      <c r="FN111" s="77"/>
      <c r="FO111" s="77"/>
      <c r="FP111" s="77"/>
      <c r="FQ111" s="77"/>
      <c r="FR111" s="77"/>
      <c r="FS111" s="77"/>
      <c r="FT111" s="77"/>
      <c r="FU111" s="77"/>
      <c r="FV111" s="77"/>
      <c r="FW111" s="77"/>
      <c r="FX111" s="77"/>
      <c r="FY111" s="77"/>
      <c r="FZ111" s="77"/>
      <c r="GA111" s="77"/>
      <c r="GB111" s="77"/>
      <c r="GC111" s="77"/>
      <c r="GD111" s="77"/>
      <c r="GE111" s="77"/>
      <c r="GF111" s="77"/>
      <c r="GG111" s="77"/>
      <c r="GH111" s="77"/>
      <c r="GI111" s="77"/>
      <c r="GJ111" s="77"/>
      <c r="GK111" s="77"/>
      <c r="GL111" s="77"/>
      <c r="GM111" s="77"/>
      <c r="GN111" s="77"/>
      <c r="GO111" s="77"/>
      <c r="GP111" s="77"/>
      <c r="GQ111" s="77"/>
      <c r="GR111" s="77"/>
      <c r="GS111" s="77"/>
      <c r="GT111" s="77"/>
      <c r="GU111" s="77"/>
      <c r="GV111" s="77"/>
      <c r="GW111" s="77"/>
      <c r="GX111" s="77"/>
      <c r="GY111" s="77"/>
      <c r="GZ111" s="77"/>
      <c r="HA111" s="77"/>
      <c r="HB111" s="77"/>
      <c r="HC111" s="77"/>
      <c r="HD111" s="77"/>
      <c r="HE111" s="77"/>
      <c r="HF111" s="77"/>
      <c r="HG111" s="77"/>
      <c r="HH111" s="77"/>
      <c r="HI111" s="77"/>
      <c r="HJ111" s="77"/>
      <c r="HK111" s="77"/>
      <c r="HL111" s="77"/>
      <c r="HM111" s="77"/>
      <c r="HN111" s="77"/>
      <c r="HO111" s="77"/>
      <c r="HP111" s="77"/>
      <c r="HQ111" s="77"/>
      <c r="HR111" s="77"/>
      <c r="HS111" s="77"/>
    </row>
    <row r="112" spans="1:227" s="78" customFormat="1" ht="17.25" customHeight="1" x14ac:dyDescent="0.2">
      <c r="A112" s="171"/>
      <c r="B112" s="271" t="s">
        <v>313</v>
      </c>
      <c r="C112" s="272"/>
      <c r="D112" s="273"/>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c r="BZ112" s="77"/>
      <c r="CA112" s="77"/>
      <c r="CB112" s="77"/>
      <c r="CC112" s="77"/>
      <c r="CD112" s="77"/>
      <c r="CE112" s="77"/>
      <c r="CF112" s="77"/>
      <c r="CG112" s="77"/>
      <c r="CH112" s="77"/>
      <c r="CI112" s="77"/>
      <c r="CJ112" s="77"/>
      <c r="CK112" s="77"/>
      <c r="CL112" s="77"/>
      <c r="CM112" s="77"/>
      <c r="CN112" s="77"/>
      <c r="CO112" s="77"/>
      <c r="CP112" s="77"/>
      <c r="CQ112" s="77"/>
      <c r="CR112" s="77"/>
      <c r="CS112" s="77"/>
      <c r="CT112" s="77"/>
      <c r="CU112" s="77"/>
      <c r="CV112" s="77"/>
      <c r="CW112" s="77"/>
      <c r="CX112" s="77"/>
      <c r="CY112" s="77"/>
      <c r="CZ112" s="77"/>
      <c r="DA112" s="77"/>
      <c r="DB112" s="77"/>
      <c r="DC112" s="77"/>
      <c r="DD112" s="77"/>
      <c r="DE112" s="77"/>
      <c r="DF112" s="77"/>
      <c r="DG112" s="77"/>
      <c r="DH112" s="77"/>
      <c r="DI112" s="77"/>
      <c r="DJ112" s="77"/>
      <c r="DK112" s="77"/>
      <c r="DL112" s="77"/>
      <c r="DM112" s="77"/>
      <c r="DN112" s="77"/>
      <c r="DO112" s="77"/>
      <c r="DP112" s="77"/>
      <c r="DQ112" s="77"/>
      <c r="DR112" s="77"/>
      <c r="DS112" s="77"/>
      <c r="DT112" s="77"/>
      <c r="DU112" s="77"/>
      <c r="DV112" s="77"/>
      <c r="DW112" s="77"/>
      <c r="DX112" s="77"/>
      <c r="DY112" s="77"/>
      <c r="DZ112" s="77"/>
      <c r="EA112" s="77"/>
      <c r="EB112" s="77"/>
      <c r="EC112" s="77"/>
      <c r="ED112" s="77"/>
      <c r="EE112" s="77"/>
      <c r="EF112" s="77"/>
      <c r="EG112" s="77"/>
      <c r="EH112" s="77"/>
      <c r="EI112" s="77"/>
      <c r="EJ112" s="77"/>
      <c r="EK112" s="77"/>
      <c r="EL112" s="77"/>
      <c r="EM112" s="77"/>
      <c r="EN112" s="77"/>
      <c r="EO112" s="77"/>
      <c r="EP112" s="77"/>
      <c r="EQ112" s="77"/>
      <c r="ER112" s="77"/>
      <c r="ES112" s="77"/>
      <c r="ET112" s="77"/>
      <c r="EU112" s="77"/>
      <c r="EV112" s="77"/>
      <c r="EW112" s="77"/>
      <c r="EX112" s="77"/>
      <c r="EY112" s="77"/>
      <c r="EZ112" s="77"/>
      <c r="FA112" s="77"/>
      <c r="FB112" s="77"/>
      <c r="FC112" s="77"/>
      <c r="FD112" s="77"/>
      <c r="FE112" s="77"/>
      <c r="FF112" s="77"/>
      <c r="FG112" s="77"/>
      <c r="FH112" s="77"/>
      <c r="FI112" s="77"/>
      <c r="FJ112" s="77"/>
      <c r="FK112" s="77"/>
      <c r="FL112" s="77"/>
      <c r="FM112" s="77"/>
      <c r="FN112" s="77"/>
      <c r="FO112" s="77"/>
      <c r="FP112" s="77"/>
      <c r="FQ112" s="77"/>
      <c r="FR112" s="77"/>
      <c r="FS112" s="77"/>
      <c r="FT112" s="77"/>
      <c r="FU112" s="77"/>
      <c r="FV112" s="77"/>
      <c r="FW112" s="77"/>
      <c r="FX112" s="77"/>
      <c r="FY112" s="77"/>
      <c r="FZ112" s="77"/>
      <c r="GA112" s="77"/>
      <c r="GB112" s="77"/>
      <c r="GC112" s="77"/>
      <c r="GD112" s="77"/>
      <c r="GE112" s="77"/>
      <c r="GF112" s="77"/>
      <c r="GG112" s="77"/>
      <c r="GH112" s="77"/>
      <c r="GI112" s="77"/>
      <c r="GJ112" s="77"/>
      <c r="GK112" s="77"/>
      <c r="GL112" s="77"/>
      <c r="GM112" s="77"/>
      <c r="GN112" s="77"/>
      <c r="GO112" s="77"/>
      <c r="GP112" s="77"/>
      <c r="GQ112" s="77"/>
      <c r="GR112" s="77"/>
      <c r="GS112" s="77"/>
      <c r="GT112" s="77"/>
      <c r="GU112" s="77"/>
      <c r="GV112" s="77"/>
      <c r="GW112" s="77"/>
      <c r="GX112" s="77"/>
      <c r="GY112" s="77"/>
      <c r="GZ112" s="77"/>
      <c r="HA112" s="77"/>
      <c r="HB112" s="77"/>
      <c r="HC112" s="77"/>
      <c r="HD112" s="77"/>
      <c r="HE112" s="77"/>
      <c r="HF112" s="77"/>
      <c r="HG112" s="77"/>
      <c r="HH112" s="77"/>
      <c r="HI112" s="77"/>
      <c r="HJ112" s="77"/>
      <c r="HK112" s="77"/>
      <c r="HL112" s="77"/>
      <c r="HM112" s="77"/>
      <c r="HN112" s="77"/>
      <c r="HO112" s="77"/>
      <c r="HP112" s="77"/>
      <c r="HQ112" s="77"/>
      <c r="HR112" s="77"/>
      <c r="HS112" s="77"/>
    </row>
    <row r="113" spans="1:227" s="53" customFormat="1" ht="30" customHeight="1" x14ac:dyDescent="0.2">
      <c r="A113" s="170">
        <v>12.4</v>
      </c>
      <c r="B113" s="184" t="s">
        <v>207</v>
      </c>
      <c r="C113" s="70">
        <v>1</v>
      </c>
      <c r="D113" s="70">
        <v>0.68</v>
      </c>
    </row>
    <row r="114" spans="1:227" s="78" customFormat="1" ht="30" customHeight="1" thickBot="1" x14ac:dyDescent="0.25">
      <c r="A114" s="170">
        <v>12.5</v>
      </c>
      <c r="B114" s="193" t="s">
        <v>208</v>
      </c>
      <c r="C114" s="70">
        <v>0.27</v>
      </c>
      <c r="D114" s="70">
        <v>0.31</v>
      </c>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77"/>
      <c r="DE114" s="77"/>
      <c r="DF114" s="77"/>
      <c r="DG114" s="77"/>
      <c r="DH114" s="77"/>
      <c r="DI114" s="77"/>
      <c r="DJ114" s="77"/>
      <c r="DK114" s="77"/>
      <c r="DL114" s="77"/>
      <c r="DM114" s="77"/>
      <c r="DN114" s="77"/>
      <c r="DO114" s="77"/>
      <c r="DP114" s="77"/>
      <c r="DQ114" s="77"/>
      <c r="DR114" s="77"/>
      <c r="DS114" s="77"/>
      <c r="DT114" s="77"/>
      <c r="DU114" s="77"/>
      <c r="DV114" s="77"/>
      <c r="DW114" s="77"/>
      <c r="DX114" s="77"/>
      <c r="DY114" s="77"/>
      <c r="DZ114" s="77"/>
      <c r="EA114" s="77"/>
      <c r="EB114" s="77"/>
      <c r="EC114" s="77"/>
      <c r="ED114" s="77"/>
      <c r="EE114" s="77"/>
      <c r="EF114" s="77"/>
      <c r="EG114" s="77"/>
      <c r="EH114" s="77"/>
      <c r="EI114" s="77"/>
      <c r="EJ114" s="77"/>
      <c r="EK114" s="77"/>
      <c r="EL114" s="77"/>
      <c r="EM114" s="77"/>
      <c r="EN114" s="77"/>
      <c r="EO114" s="77"/>
      <c r="EP114" s="77"/>
      <c r="EQ114" s="77"/>
      <c r="ER114" s="77"/>
      <c r="ES114" s="77"/>
      <c r="ET114" s="77"/>
      <c r="EU114" s="77"/>
      <c r="EV114" s="77"/>
      <c r="EW114" s="77"/>
      <c r="EX114" s="77"/>
      <c r="EY114" s="77"/>
      <c r="EZ114" s="77"/>
      <c r="FA114" s="77"/>
      <c r="FB114" s="77"/>
      <c r="FC114" s="77"/>
      <c r="FD114" s="77"/>
      <c r="FE114" s="77"/>
      <c r="FF114" s="77"/>
      <c r="FG114" s="77"/>
      <c r="FH114" s="77"/>
      <c r="FI114" s="77"/>
      <c r="FJ114" s="77"/>
      <c r="FK114" s="77"/>
      <c r="FL114" s="77"/>
      <c r="FM114" s="77"/>
      <c r="FN114" s="77"/>
      <c r="FO114" s="77"/>
      <c r="FP114" s="77"/>
      <c r="FQ114" s="77"/>
      <c r="FR114" s="77"/>
      <c r="FS114" s="77"/>
      <c r="FT114" s="77"/>
      <c r="FU114" s="77"/>
      <c r="FV114" s="77"/>
      <c r="FW114" s="77"/>
      <c r="FX114" s="77"/>
      <c r="FY114" s="77"/>
      <c r="FZ114" s="77"/>
      <c r="GA114" s="77"/>
      <c r="GB114" s="77"/>
      <c r="GC114" s="77"/>
      <c r="GD114" s="77"/>
      <c r="GE114" s="77"/>
      <c r="GF114" s="77"/>
      <c r="GG114" s="77"/>
      <c r="GH114" s="77"/>
      <c r="GI114" s="77"/>
      <c r="GJ114" s="77"/>
      <c r="GK114" s="77"/>
      <c r="GL114" s="77"/>
      <c r="GM114" s="77"/>
      <c r="GN114" s="77"/>
      <c r="GO114" s="77"/>
      <c r="GP114" s="77"/>
      <c r="GQ114" s="77"/>
      <c r="GR114" s="77"/>
      <c r="GS114" s="77"/>
      <c r="GT114" s="77"/>
      <c r="GU114" s="77"/>
      <c r="GV114" s="77"/>
      <c r="GW114" s="77"/>
      <c r="GX114" s="77"/>
      <c r="GY114" s="77"/>
      <c r="GZ114" s="77"/>
      <c r="HA114" s="77"/>
      <c r="HB114" s="77"/>
      <c r="HC114" s="77"/>
      <c r="HD114" s="77"/>
      <c r="HE114" s="77"/>
      <c r="HF114" s="77"/>
      <c r="HG114" s="77"/>
      <c r="HH114" s="77"/>
      <c r="HI114" s="77"/>
      <c r="HJ114" s="77"/>
      <c r="HK114" s="77"/>
      <c r="HL114" s="77"/>
      <c r="HM114" s="77"/>
      <c r="HN114" s="77"/>
      <c r="HO114" s="77"/>
      <c r="HP114" s="77"/>
      <c r="HQ114" s="77"/>
      <c r="HR114" s="77"/>
      <c r="HS114" s="77"/>
    </row>
    <row r="115" spans="1:227" s="53" customFormat="1" ht="30" customHeight="1" thickTop="1" x14ac:dyDescent="0.2">
      <c r="A115" s="61" t="s">
        <v>209</v>
      </c>
      <c r="B115" s="174"/>
      <c r="C115" s="256"/>
      <c r="D115" s="257"/>
    </row>
    <row r="116" spans="1:227" s="53" customFormat="1" ht="33.75" thickBot="1" x14ac:dyDescent="0.25">
      <c r="A116" s="171">
        <v>13.3</v>
      </c>
      <c r="B116" s="74" t="s">
        <v>215</v>
      </c>
      <c r="C116" s="70">
        <v>0</v>
      </c>
      <c r="D116" s="70">
        <v>0.03</v>
      </c>
    </row>
    <row r="117" spans="1:227" s="53" customFormat="1" ht="30" customHeight="1" thickTop="1" x14ac:dyDescent="0.2">
      <c r="A117" s="61" t="s">
        <v>224</v>
      </c>
      <c r="B117" s="174"/>
      <c r="C117" s="256"/>
      <c r="D117" s="257"/>
    </row>
    <row r="118" spans="1:227" s="53" customFormat="1" ht="30" customHeight="1" x14ac:dyDescent="0.2">
      <c r="A118" s="171">
        <v>14.1</v>
      </c>
      <c r="B118" s="74" t="s">
        <v>225</v>
      </c>
      <c r="C118" s="70">
        <v>0</v>
      </c>
      <c r="D118" s="70">
        <v>0.09</v>
      </c>
    </row>
    <row r="119" spans="1:227" s="53" customFormat="1" ht="30" customHeight="1" x14ac:dyDescent="0.2">
      <c r="A119" s="166">
        <v>14.2</v>
      </c>
      <c r="B119" s="74" t="s">
        <v>226</v>
      </c>
      <c r="C119" s="70">
        <v>0</v>
      </c>
      <c r="D119" s="70">
        <v>0.04</v>
      </c>
    </row>
    <row r="120" spans="1:227" s="53" customFormat="1" ht="30" customHeight="1" x14ac:dyDescent="0.2">
      <c r="A120" s="166">
        <v>14.3</v>
      </c>
      <c r="B120" s="74" t="s">
        <v>315</v>
      </c>
      <c r="C120" s="69"/>
      <c r="D120" s="264"/>
    </row>
    <row r="121" spans="1:227" s="53" customFormat="1" ht="30" customHeight="1" x14ac:dyDescent="0.2">
      <c r="A121" s="168"/>
      <c r="B121" s="184" t="s">
        <v>228</v>
      </c>
      <c r="C121" s="70">
        <v>0.25</v>
      </c>
      <c r="D121" s="70">
        <v>0.37</v>
      </c>
    </row>
    <row r="122" spans="1:227" s="78" customFormat="1" ht="30" customHeight="1" x14ac:dyDescent="0.2">
      <c r="A122" s="170"/>
      <c r="B122" s="184" t="s">
        <v>229</v>
      </c>
      <c r="C122" s="70">
        <v>0.31</v>
      </c>
      <c r="D122" s="70">
        <v>0.41</v>
      </c>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c r="BI122" s="77"/>
      <c r="BJ122" s="77"/>
      <c r="BK122" s="77"/>
      <c r="BL122" s="77"/>
      <c r="BM122" s="77"/>
      <c r="BN122" s="77"/>
      <c r="BO122" s="77"/>
      <c r="BP122" s="77"/>
      <c r="BQ122" s="77"/>
      <c r="BR122" s="77"/>
      <c r="BS122" s="77"/>
      <c r="BT122" s="77"/>
      <c r="BU122" s="77"/>
      <c r="BV122" s="77"/>
      <c r="BW122" s="77"/>
      <c r="BX122" s="77"/>
      <c r="BY122" s="77"/>
      <c r="BZ122" s="77"/>
      <c r="CA122" s="77"/>
      <c r="CB122" s="77"/>
      <c r="CC122" s="77"/>
      <c r="CD122" s="77"/>
      <c r="CE122" s="77"/>
      <c r="CF122" s="77"/>
      <c r="CG122" s="77"/>
      <c r="CH122" s="77"/>
      <c r="CI122" s="77"/>
      <c r="CJ122" s="77"/>
      <c r="CK122" s="77"/>
      <c r="CL122" s="77"/>
      <c r="CM122" s="77"/>
      <c r="CN122" s="77"/>
      <c r="CO122" s="77"/>
      <c r="CP122" s="77"/>
      <c r="CQ122" s="77"/>
      <c r="CR122" s="77"/>
      <c r="CS122" s="77"/>
      <c r="CT122" s="77"/>
      <c r="CU122" s="77"/>
      <c r="CV122" s="77"/>
      <c r="CW122" s="77"/>
      <c r="CX122" s="77"/>
      <c r="CY122" s="77"/>
      <c r="CZ122" s="77"/>
      <c r="DA122" s="77"/>
      <c r="DB122" s="77"/>
      <c r="DC122" s="77"/>
      <c r="DD122" s="77"/>
      <c r="DE122" s="77"/>
      <c r="DF122" s="77"/>
      <c r="DG122" s="77"/>
      <c r="DH122" s="77"/>
      <c r="DI122" s="77"/>
      <c r="DJ122" s="77"/>
      <c r="DK122" s="77"/>
      <c r="DL122" s="77"/>
      <c r="DM122" s="77"/>
      <c r="DN122" s="77"/>
      <c r="DO122" s="77"/>
      <c r="DP122" s="77"/>
      <c r="DQ122" s="77"/>
      <c r="DR122" s="77"/>
      <c r="DS122" s="77"/>
      <c r="DT122" s="77"/>
      <c r="DU122" s="77"/>
      <c r="DV122" s="77"/>
      <c r="DW122" s="77"/>
      <c r="DX122" s="77"/>
      <c r="DY122" s="77"/>
      <c r="DZ122" s="77"/>
      <c r="EA122" s="77"/>
      <c r="EB122" s="77"/>
      <c r="EC122" s="77"/>
      <c r="ED122" s="77"/>
      <c r="EE122" s="77"/>
      <c r="EF122" s="77"/>
      <c r="EG122" s="77"/>
      <c r="EH122" s="77"/>
      <c r="EI122" s="77"/>
      <c r="EJ122" s="77"/>
      <c r="EK122" s="77"/>
      <c r="EL122" s="77"/>
      <c r="EM122" s="77"/>
      <c r="EN122" s="77"/>
      <c r="EO122" s="77"/>
      <c r="EP122" s="77"/>
      <c r="EQ122" s="77"/>
      <c r="ER122" s="77"/>
      <c r="ES122" s="77"/>
      <c r="ET122" s="77"/>
      <c r="EU122" s="77"/>
      <c r="EV122" s="77"/>
      <c r="EW122" s="77"/>
      <c r="EX122" s="77"/>
      <c r="EY122" s="77"/>
      <c r="EZ122" s="77"/>
      <c r="FA122" s="77"/>
      <c r="FB122" s="77"/>
      <c r="FC122" s="77"/>
      <c r="FD122" s="77"/>
      <c r="FE122" s="77"/>
      <c r="FF122" s="77"/>
      <c r="FG122" s="77"/>
      <c r="FH122" s="77"/>
      <c r="FI122" s="77"/>
      <c r="FJ122" s="77"/>
      <c r="FK122" s="77"/>
      <c r="FL122" s="77"/>
      <c r="FM122" s="77"/>
      <c r="FN122" s="77"/>
      <c r="FO122" s="77"/>
      <c r="FP122" s="77"/>
      <c r="FQ122" s="77"/>
      <c r="FR122" s="77"/>
      <c r="FS122" s="77"/>
      <c r="FT122" s="77"/>
      <c r="FU122" s="77"/>
      <c r="FV122" s="77"/>
      <c r="FW122" s="77"/>
      <c r="FX122" s="77"/>
      <c r="FY122" s="77"/>
      <c r="FZ122" s="77"/>
      <c r="GA122" s="77"/>
      <c r="GB122" s="77"/>
      <c r="GC122" s="77"/>
      <c r="GD122" s="77"/>
      <c r="GE122" s="77"/>
      <c r="GF122" s="77"/>
      <c r="GG122" s="77"/>
      <c r="GH122" s="77"/>
      <c r="GI122" s="77"/>
      <c r="GJ122" s="77"/>
      <c r="GK122" s="77"/>
      <c r="GL122" s="77"/>
      <c r="GM122" s="77"/>
      <c r="GN122" s="77"/>
      <c r="GO122" s="77"/>
      <c r="GP122" s="77"/>
      <c r="GQ122" s="77"/>
      <c r="GR122" s="77"/>
      <c r="GS122" s="77"/>
      <c r="GT122" s="77"/>
      <c r="GU122" s="77"/>
      <c r="GV122" s="77"/>
      <c r="GW122" s="77"/>
      <c r="GX122" s="77"/>
      <c r="GY122" s="77"/>
      <c r="GZ122" s="77"/>
      <c r="HA122" s="77"/>
      <c r="HB122" s="77"/>
      <c r="HC122" s="77"/>
      <c r="HD122" s="77"/>
      <c r="HE122" s="77"/>
      <c r="HF122" s="77"/>
      <c r="HG122" s="77"/>
      <c r="HH122" s="77"/>
      <c r="HI122" s="77"/>
      <c r="HJ122" s="77"/>
      <c r="HK122" s="77"/>
      <c r="HL122" s="77"/>
      <c r="HM122" s="77"/>
      <c r="HN122" s="77"/>
      <c r="HO122" s="77"/>
      <c r="HP122" s="77"/>
      <c r="HQ122" s="77"/>
      <c r="HR122" s="77"/>
      <c r="HS122" s="77"/>
    </row>
    <row r="123" spans="1:227" s="53" customFormat="1" ht="30" customHeight="1" x14ac:dyDescent="0.2">
      <c r="A123" s="168">
        <v>14.4</v>
      </c>
      <c r="B123" s="203" t="s">
        <v>316</v>
      </c>
      <c r="C123" s="70">
        <v>0</v>
      </c>
      <c r="D123" s="70">
        <v>0.08</v>
      </c>
    </row>
    <row r="124" spans="1:227" s="53" customFormat="1" ht="30" customHeight="1" thickBot="1" x14ac:dyDescent="0.25">
      <c r="A124" s="210"/>
      <c r="B124" s="203" t="s">
        <v>317</v>
      </c>
      <c r="C124" s="70">
        <v>0.2</v>
      </c>
      <c r="D124" s="70">
        <v>0.13</v>
      </c>
    </row>
    <row r="125" spans="1:227" s="53" customFormat="1" ht="30" customHeight="1" thickTop="1" x14ac:dyDescent="0.2">
      <c r="A125" s="200" t="s">
        <v>240</v>
      </c>
      <c r="B125" s="174"/>
      <c r="C125" s="256"/>
      <c r="D125" s="257"/>
    </row>
    <row r="126" spans="1:227" s="53" customFormat="1" ht="30" customHeight="1" x14ac:dyDescent="0.2">
      <c r="A126" s="166">
        <v>15.1</v>
      </c>
      <c r="B126" s="74" t="s">
        <v>241</v>
      </c>
      <c r="C126" s="69"/>
      <c r="D126" s="70"/>
    </row>
    <row r="127" spans="1:227" s="53" customFormat="1" ht="30" customHeight="1" x14ac:dyDescent="0.2">
      <c r="A127" s="222"/>
      <c r="B127" s="184" t="s">
        <v>242</v>
      </c>
      <c r="C127" s="70">
        <v>0.33</v>
      </c>
      <c r="D127" s="70">
        <v>0.31</v>
      </c>
    </row>
    <row r="128" spans="1:227" s="53" customFormat="1" ht="30" customHeight="1" x14ac:dyDescent="0.2">
      <c r="A128" s="177"/>
      <c r="B128" s="198" t="s">
        <v>243</v>
      </c>
      <c r="C128" s="70">
        <v>0.2</v>
      </c>
      <c r="D128" s="70">
        <v>0.32</v>
      </c>
    </row>
    <row r="129" spans="1:227" s="53" customFormat="1" ht="17.25" customHeight="1" x14ac:dyDescent="0.2">
      <c r="A129" s="218"/>
      <c r="B129" s="274" t="s">
        <v>346</v>
      </c>
      <c r="C129" s="103"/>
      <c r="D129" s="261"/>
    </row>
    <row r="130" spans="1:227" s="78" customFormat="1" ht="30" customHeight="1" x14ac:dyDescent="0.2">
      <c r="A130" s="170">
        <v>15.3</v>
      </c>
      <c r="B130" s="184" t="s">
        <v>347</v>
      </c>
      <c r="C130" s="70">
        <v>1</v>
      </c>
      <c r="D130" s="70">
        <v>1</v>
      </c>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c r="BI130" s="77"/>
      <c r="BJ130" s="77"/>
      <c r="BK130" s="77"/>
      <c r="BL130" s="77"/>
      <c r="BM130" s="77"/>
      <c r="BN130" s="77"/>
      <c r="BO130" s="77"/>
      <c r="BP130" s="77"/>
      <c r="BQ130" s="77"/>
      <c r="BR130" s="77"/>
      <c r="BS130" s="77"/>
      <c r="BT130" s="77"/>
      <c r="BU130" s="77"/>
      <c r="BV130" s="77"/>
      <c r="BW130" s="77"/>
      <c r="BX130" s="77"/>
      <c r="BY130" s="77"/>
      <c r="BZ130" s="77"/>
      <c r="CA130" s="77"/>
      <c r="CB130" s="77"/>
      <c r="CC130" s="77"/>
      <c r="CD130" s="77"/>
      <c r="CE130" s="77"/>
      <c r="CF130" s="77"/>
      <c r="CG130" s="77"/>
      <c r="CH130" s="77"/>
      <c r="CI130" s="77"/>
      <c r="CJ130" s="77"/>
      <c r="CK130" s="77"/>
      <c r="CL130" s="77"/>
      <c r="CM130" s="77"/>
      <c r="CN130" s="77"/>
      <c r="CO130" s="77"/>
      <c r="CP130" s="77"/>
      <c r="CQ130" s="77"/>
      <c r="CR130" s="77"/>
      <c r="CS130" s="77"/>
      <c r="CT130" s="77"/>
      <c r="CU130" s="77"/>
      <c r="CV130" s="77"/>
      <c r="CW130" s="77"/>
      <c r="CX130" s="77"/>
      <c r="CY130" s="77"/>
      <c r="CZ130" s="77"/>
      <c r="DA130" s="77"/>
      <c r="DB130" s="77"/>
      <c r="DC130" s="77"/>
      <c r="DD130" s="77"/>
      <c r="DE130" s="77"/>
      <c r="DF130" s="77"/>
      <c r="DG130" s="77"/>
      <c r="DH130" s="77"/>
      <c r="DI130" s="77"/>
      <c r="DJ130" s="77"/>
      <c r="DK130" s="77"/>
      <c r="DL130" s="77"/>
      <c r="DM130" s="77"/>
      <c r="DN130" s="77"/>
      <c r="DO130" s="77"/>
      <c r="DP130" s="77"/>
      <c r="DQ130" s="77"/>
      <c r="DR130" s="77"/>
      <c r="DS130" s="77"/>
      <c r="DT130" s="77"/>
      <c r="DU130" s="77"/>
      <c r="DV130" s="77"/>
      <c r="DW130" s="77"/>
      <c r="DX130" s="77"/>
      <c r="DY130" s="77"/>
      <c r="DZ130" s="77"/>
      <c r="EA130" s="77"/>
      <c r="EB130" s="77"/>
      <c r="EC130" s="77"/>
      <c r="ED130" s="77"/>
      <c r="EE130" s="77"/>
      <c r="EF130" s="77"/>
      <c r="EG130" s="77"/>
      <c r="EH130" s="77"/>
      <c r="EI130" s="77"/>
      <c r="EJ130" s="77"/>
      <c r="EK130" s="77"/>
      <c r="EL130" s="77"/>
      <c r="EM130" s="77"/>
      <c r="EN130" s="77"/>
      <c r="EO130" s="77"/>
      <c r="EP130" s="77"/>
      <c r="EQ130" s="77"/>
      <c r="ER130" s="77"/>
      <c r="ES130" s="77"/>
      <c r="ET130" s="77"/>
      <c r="EU130" s="77"/>
      <c r="EV130" s="77"/>
      <c r="EW130" s="77"/>
      <c r="EX130" s="77"/>
      <c r="EY130" s="77"/>
      <c r="EZ130" s="77"/>
      <c r="FA130" s="77"/>
      <c r="FB130" s="77"/>
      <c r="FC130" s="77"/>
      <c r="FD130" s="77"/>
      <c r="FE130" s="77"/>
      <c r="FF130" s="77"/>
      <c r="FG130" s="77"/>
      <c r="FH130" s="77"/>
      <c r="FI130" s="77"/>
      <c r="FJ130" s="77"/>
      <c r="FK130" s="77"/>
      <c r="FL130" s="77"/>
      <c r="FM130" s="77"/>
      <c r="FN130" s="77"/>
      <c r="FO130" s="77"/>
      <c r="FP130" s="77"/>
      <c r="FQ130" s="77"/>
      <c r="FR130" s="77"/>
      <c r="FS130" s="77"/>
      <c r="FT130" s="77"/>
      <c r="FU130" s="77"/>
      <c r="FV130" s="77"/>
      <c r="FW130" s="77"/>
      <c r="FX130" s="77"/>
      <c r="FY130" s="77"/>
      <c r="FZ130" s="77"/>
      <c r="GA130" s="77"/>
      <c r="GB130" s="77"/>
      <c r="GC130" s="77"/>
      <c r="GD130" s="77"/>
      <c r="GE130" s="77"/>
      <c r="GF130" s="77"/>
      <c r="GG130" s="77"/>
      <c r="GH130" s="77"/>
      <c r="GI130" s="77"/>
      <c r="GJ130" s="77"/>
      <c r="GK130" s="77"/>
      <c r="GL130" s="77"/>
      <c r="GM130" s="77"/>
      <c r="GN130" s="77"/>
      <c r="GO130" s="77"/>
      <c r="GP130" s="77"/>
      <c r="GQ130" s="77"/>
      <c r="GR130" s="77"/>
      <c r="GS130" s="77"/>
      <c r="GT130" s="77"/>
      <c r="GU130" s="77"/>
      <c r="GV130" s="77"/>
      <c r="GW130" s="77"/>
      <c r="GX130" s="77"/>
      <c r="GY130" s="77"/>
      <c r="GZ130" s="77"/>
      <c r="HA130" s="77"/>
      <c r="HB130" s="77"/>
      <c r="HC130" s="77"/>
      <c r="HD130" s="77"/>
      <c r="HE130" s="77"/>
      <c r="HF130" s="77"/>
      <c r="HG130" s="77"/>
      <c r="HH130" s="77"/>
      <c r="HI130" s="77"/>
      <c r="HJ130" s="77"/>
      <c r="HK130" s="77"/>
      <c r="HL130" s="77"/>
      <c r="HM130" s="77"/>
      <c r="HN130" s="77"/>
      <c r="HO130" s="77"/>
      <c r="HP130" s="77"/>
      <c r="HQ130" s="77"/>
      <c r="HR130" s="77"/>
      <c r="HS130" s="77"/>
    </row>
    <row r="131" spans="1:227" s="53" customFormat="1" ht="30" customHeight="1" x14ac:dyDescent="0.2">
      <c r="A131" s="171">
        <v>15.4</v>
      </c>
      <c r="B131" s="74" t="s">
        <v>319</v>
      </c>
      <c r="C131" s="70">
        <v>0.4</v>
      </c>
      <c r="D131" s="70">
        <v>0.46</v>
      </c>
    </row>
    <row r="132" spans="1:227" s="53" customFormat="1" ht="30" customHeight="1" x14ac:dyDescent="0.2">
      <c r="A132" s="171">
        <v>15.5</v>
      </c>
      <c r="B132" s="74" t="s">
        <v>348</v>
      </c>
      <c r="C132" s="70">
        <v>0</v>
      </c>
      <c r="D132" s="70">
        <v>0.09</v>
      </c>
    </row>
    <row r="133" spans="1:227" s="53" customFormat="1" ht="30" customHeight="1" thickBot="1" x14ac:dyDescent="0.25">
      <c r="A133" s="171">
        <v>15.6</v>
      </c>
      <c r="B133" s="74" t="s">
        <v>251</v>
      </c>
      <c r="C133" s="70">
        <v>0</v>
      </c>
      <c r="D133" s="70">
        <v>0.03</v>
      </c>
    </row>
    <row r="134" spans="1:227" s="78" customFormat="1" ht="30" customHeight="1" thickTop="1" x14ac:dyDescent="0.2">
      <c r="A134" s="61" t="s">
        <v>257</v>
      </c>
      <c r="B134" s="174"/>
      <c r="C134" s="256"/>
      <c r="D134" s="257"/>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c r="BA134" s="77"/>
      <c r="BB134" s="77"/>
      <c r="BC134" s="77"/>
      <c r="BD134" s="77"/>
      <c r="BE134" s="77"/>
      <c r="BF134" s="77"/>
      <c r="BG134" s="77"/>
      <c r="BH134" s="77"/>
      <c r="BI134" s="77"/>
      <c r="BJ134" s="77"/>
      <c r="BK134" s="77"/>
      <c r="BL134" s="77"/>
      <c r="BM134" s="77"/>
      <c r="BN134" s="77"/>
      <c r="BO134" s="77"/>
      <c r="BP134" s="77"/>
      <c r="BQ134" s="77"/>
      <c r="BR134" s="77"/>
      <c r="BS134" s="77"/>
      <c r="BT134" s="77"/>
      <c r="BU134" s="77"/>
      <c r="BV134" s="77"/>
      <c r="BW134" s="77"/>
      <c r="BX134" s="77"/>
      <c r="BY134" s="77"/>
      <c r="BZ134" s="77"/>
      <c r="CA134" s="77"/>
      <c r="CB134" s="77"/>
      <c r="CC134" s="77"/>
      <c r="CD134" s="77"/>
      <c r="CE134" s="77"/>
      <c r="CF134" s="77"/>
      <c r="CG134" s="77"/>
      <c r="CH134" s="77"/>
      <c r="CI134" s="77"/>
      <c r="CJ134" s="77"/>
      <c r="CK134" s="77"/>
      <c r="CL134" s="77"/>
      <c r="CM134" s="77"/>
      <c r="CN134" s="77"/>
      <c r="CO134" s="77"/>
      <c r="CP134" s="77"/>
      <c r="CQ134" s="77"/>
      <c r="CR134" s="77"/>
      <c r="CS134" s="77"/>
      <c r="CT134" s="77"/>
      <c r="CU134" s="77"/>
      <c r="CV134" s="77"/>
      <c r="CW134" s="77"/>
      <c r="CX134" s="77"/>
      <c r="CY134" s="77"/>
      <c r="CZ134" s="77"/>
      <c r="DA134" s="77"/>
      <c r="DB134" s="77"/>
      <c r="DC134" s="77"/>
      <c r="DD134" s="77"/>
      <c r="DE134" s="77"/>
      <c r="DF134" s="77"/>
      <c r="DG134" s="77"/>
      <c r="DH134" s="77"/>
      <c r="DI134" s="77"/>
      <c r="DJ134" s="77"/>
      <c r="DK134" s="77"/>
      <c r="DL134" s="77"/>
      <c r="DM134" s="77"/>
      <c r="DN134" s="77"/>
      <c r="DO134" s="77"/>
      <c r="DP134" s="77"/>
      <c r="DQ134" s="77"/>
      <c r="DR134" s="77"/>
      <c r="DS134" s="77"/>
      <c r="DT134" s="77"/>
      <c r="DU134" s="77"/>
      <c r="DV134" s="77"/>
      <c r="DW134" s="77"/>
      <c r="DX134" s="77"/>
      <c r="DY134" s="77"/>
      <c r="DZ134" s="77"/>
      <c r="EA134" s="77"/>
      <c r="EB134" s="77"/>
      <c r="EC134" s="77"/>
      <c r="ED134" s="77"/>
      <c r="EE134" s="77"/>
      <c r="EF134" s="77"/>
      <c r="EG134" s="77"/>
      <c r="EH134" s="77"/>
      <c r="EI134" s="77"/>
      <c r="EJ134" s="77"/>
      <c r="EK134" s="77"/>
      <c r="EL134" s="77"/>
      <c r="EM134" s="77"/>
      <c r="EN134" s="77"/>
      <c r="EO134" s="77"/>
      <c r="EP134" s="77"/>
      <c r="EQ134" s="77"/>
      <c r="ER134" s="77"/>
      <c r="ES134" s="77"/>
      <c r="ET134" s="77"/>
      <c r="EU134" s="77"/>
      <c r="EV134" s="77"/>
      <c r="EW134" s="77"/>
      <c r="EX134" s="77"/>
      <c r="EY134" s="77"/>
      <c r="EZ134" s="77"/>
      <c r="FA134" s="77"/>
      <c r="FB134" s="77"/>
      <c r="FC134" s="77"/>
      <c r="FD134" s="77"/>
      <c r="FE134" s="77"/>
      <c r="FF134" s="77"/>
      <c r="FG134" s="77"/>
      <c r="FH134" s="77"/>
      <c r="FI134" s="77"/>
      <c r="FJ134" s="77"/>
      <c r="FK134" s="77"/>
      <c r="FL134" s="77"/>
      <c r="FM134" s="77"/>
      <c r="FN134" s="77"/>
      <c r="FO134" s="77"/>
      <c r="FP134" s="77"/>
      <c r="FQ134" s="77"/>
      <c r="FR134" s="77"/>
      <c r="FS134" s="77"/>
      <c r="FT134" s="77"/>
      <c r="FU134" s="77"/>
      <c r="FV134" s="77"/>
      <c r="FW134" s="77"/>
      <c r="FX134" s="77"/>
      <c r="FY134" s="77"/>
      <c r="FZ134" s="77"/>
      <c r="GA134" s="77"/>
      <c r="GB134" s="77"/>
      <c r="GC134" s="77"/>
      <c r="GD134" s="77"/>
      <c r="GE134" s="77"/>
      <c r="GF134" s="77"/>
      <c r="GG134" s="77"/>
      <c r="GH134" s="77"/>
      <c r="GI134" s="77"/>
      <c r="GJ134" s="77"/>
      <c r="GK134" s="77"/>
      <c r="GL134" s="77"/>
      <c r="GM134" s="77"/>
      <c r="GN134" s="77"/>
      <c r="GO134" s="77"/>
      <c r="GP134" s="77"/>
      <c r="GQ134" s="77"/>
      <c r="GR134" s="77"/>
      <c r="GS134" s="77"/>
      <c r="GT134" s="77"/>
      <c r="GU134" s="77"/>
      <c r="GV134" s="77"/>
      <c r="GW134" s="77"/>
      <c r="GX134" s="77"/>
      <c r="GY134" s="77"/>
      <c r="GZ134" s="77"/>
      <c r="HA134" s="77"/>
      <c r="HB134" s="77"/>
      <c r="HC134" s="77"/>
      <c r="HD134" s="77"/>
      <c r="HE134" s="77"/>
      <c r="HF134" s="77"/>
      <c r="HG134" s="77"/>
      <c r="HH134" s="77"/>
      <c r="HI134" s="77"/>
      <c r="HJ134" s="77"/>
      <c r="HK134" s="77"/>
      <c r="HL134" s="77"/>
      <c r="HM134" s="77"/>
      <c r="HN134" s="77"/>
      <c r="HO134" s="77"/>
      <c r="HP134" s="77"/>
      <c r="HQ134" s="77"/>
      <c r="HR134" s="77"/>
      <c r="HS134" s="77"/>
    </row>
    <row r="135" spans="1:227" s="77" customFormat="1" ht="17.25" customHeight="1" x14ac:dyDescent="0.2">
      <c r="A135" s="166">
        <v>16.100000000000001</v>
      </c>
      <c r="B135" s="178" t="s">
        <v>259</v>
      </c>
      <c r="C135" s="259"/>
      <c r="D135" s="260"/>
    </row>
    <row r="136" spans="1:227" s="53" customFormat="1" ht="33" x14ac:dyDescent="0.2">
      <c r="A136" s="222"/>
      <c r="B136" s="184" t="s">
        <v>320</v>
      </c>
      <c r="C136" s="70">
        <v>1</v>
      </c>
      <c r="D136" s="70">
        <v>0.93</v>
      </c>
    </row>
    <row r="137" spans="1:227" s="53" customFormat="1" ht="33" x14ac:dyDescent="0.2">
      <c r="A137" s="170">
        <v>16.2</v>
      </c>
      <c r="B137" s="74" t="s">
        <v>321</v>
      </c>
      <c r="C137" s="70">
        <v>0.2</v>
      </c>
      <c r="D137" s="70">
        <v>0.22</v>
      </c>
    </row>
    <row r="138" spans="1:227" s="53" customFormat="1" ht="33.75" thickBot="1" x14ac:dyDescent="0.25">
      <c r="A138" s="171">
        <v>16.5</v>
      </c>
      <c r="B138" s="74" t="s">
        <v>323</v>
      </c>
      <c r="C138" s="70">
        <v>1</v>
      </c>
      <c r="D138" s="70">
        <v>0.73</v>
      </c>
    </row>
    <row r="139" spans="1:227" s="53" customFormat="1" ht="30" customHeight="1" thickTop="1" x14ac:dyDescent="0.2">
      <c r="A139" s="61" t="s">
        <v>272</v>
      </c>
      <c r="B139" s="174"/>
      <c r="C139" s="256"/>
      <c r="D139" s="257"/>
    </row>
    <row r="140" spans="1:227" s="78" customFormat="1" ht="30" customHeight="1" x14ac:dyDescent="0.2">
      <c r="A140" s="171">
        <v>17.100000000000001</v>
      </c>
      <c r="B140" s="74" t="s">
        <v>273</v>
      </c>
      <c r="C140" s="70">
        <v>0.93</v>
      </c>
      <c r="D140" s="70">
        <v>0.83</v>
      </c>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7"/>
      <c r="AZ140" s="77"/>
      <c r="BA140" s="77"/>
      <c r="BB140" s="77"/>
      <c r="BC140" s="77"/>
      <c r="BD140" s="77"/>
      <c r="BE140" s="77"/>
      <c r="BF140" s="77"/>
      <c r="BG140" s="77"/>
      <c r="BH140" s="77"/>
      <c r="BI140" s="77"/>
      <c r="BJ140" s="77"/>
      <c r="BK140" s="77"/>
      <c r="BL140" s="77"/>
      <c r="BM140" s="77"/>
      <c r="BN140" s="77"/>
      <c r="BO140" s="77"/>
      <c r="BP140" s="77"/>
      <c r="BQ140" s="77"/>
      <c r="BR140" s="77"/>
      <c r="BS140" s="77"/>
      <c r="BT140" s="77"/>
      <c r="BU140" s="77"/>
      <c r="BV140" s="77"/>
      <c r="BW140" s="77"/>
      <c r="BX140" s="77"/>
      <c r="BY140" s="77"/>
      <c r="BZ140" s="77"/>
      <c r="CA140" s="77"/>
      <c r="CB140" s="77"/>
      <c r="CC140" s="77"/>
      <c r="CD140" s="77"/>
      <c r="CE140" s="77"/>
      <c r="CF140" s="77"/>
      <c r="CG140" s="77"/>
      <c r="CH140" s="77"/>
      <c r="CI140" s="77"/>
      <c r="CJ140" s="77"/>
      <c r="CK140" s="77"/>
      <c r="CL140" s="77"/>
      <c r="CM140" s="77"/>
      <c r="CN140" s="77"/>
      <c r="CO140" s="77"/>
      <c r="CP140" s="77"/>
      <c r="CQ140" s="77"/>
      <c r="CR140" s="77"/>
      <c r="CS140" s="77"/>
      <c r="CT140" s="77"/>
      <c r="CU140" s="77"/>
      <c r="CV140" s="77"/>
      <c r="CW140" s="77"/>
      <c r="CX140" s="77"/>
      <c r="CY140" s="77"/>
      <c r="CZ140" s="77"/>
      <c r="DA140" s="77"/>
      <c r="DB140" s="77"/>
      <c r="DC140" s="77"/>
      <c r="DD140" s="77"/>
      <c r="DE140" s="77"/>
      <c r="DF140" s="77"/>
      <c r="DG140" s="77"/>
      <c r="DH140" s="77"/>
      <c r="DI140" s="77"/>
      <c r="DJ140" s="77"/>
      <c r="DK140" s="77"/>
      <c r="DL140" s="77"/>
      <c r="DM140" s="77"/>
      <c r="DN140" s="77"/>
      <c r="DO140" s="77"/>
      <c r="DP140" s="77"/>
      <c r="DQ140" s="77"/>
      <c r="DR140" s="77"/>
      <c r="DS140" s="77"/>
      <c r="DT140" s="77"/>
      <c r="DU140" s="77"/>
      <c r="DV140" s="77"/>
      <c r="DW140" s="77"/>
      <c r="DX140" s="77"/>
      <c r="DY140" s="77"/>
      <c r="DZ140" s="77"/>
      <c r="EA140" s="77"/>
      <c r="EB140" s="77"/>
      <c r="EC140" s="77"/>
      <c r="ED140" s="77"/>
      <c r="EE140" s="77"/>
      <c r="EF140" s="77"/>
      <c r="EG140" s="77"/>
      <c r="EH140" s="77"/>
      <c r="EI140" s="77"/>
      <c r="EJ140" s="77"/>
      <c r="EK140" s="77"/>
      <c r="EL140" s="77"/>
      <c r="EM140" s="77"/>
      <c r="EN140" s="77"/>
      <c r="EO140" s="77"/>
      <c r="EP140" s="77"/>
      <c r="EQ140" s="77"/>
      <c r="ER140" s="77"/>
      <c r="ES140" s="77"/>
      <c r="ET140" s="77"/>
      <c r="EU140" s="77"/>
      <c r="EV140" s="77"/>
      <c r="EW140" s="77"/>
      <c r="EX140" s="77"/>
      <c r="EY140" s="77"/>
      <c r="EZ140" s="77"/>
      <c r="FA140" s="77"/>
      <c r="FB140" s="77"/>
      <c r="FC140" s="77"/>
      <c r="FD140" s="77"/>
      <c r="FE140" s="77"/>
      <c r="FF140" s="77"/>
      <c r="FG140" s="77"/>
      <c r="FH140" s="77"/>
      <c r="FI140" s="77"/>
      <c r="FJ140" s="77"/>
      <c r="FK140" s="77"/>
      <c r="FL140" s="77"/>
      <c r="FM140" s="77"/>
      <c r="FN140" s="77"/>
      <c r="FO140" s="77"/>
      <c r="FP140" s="77"/>
      <c r="FQ140" s="77"/>
      <c r="FR140" s="77"/>
      <c r="FS140" s="77"/>
      <c r="FT140" s="77"/>
      <c r="FU140" s="77"/>
      <c r="FV140" s="77"/>
      <c r="FW140" s="77"/>
      <c r="FX140" s="77"/>
      <c r="FY140" s="77"/>
      <c r="FZ140" s="77"/>
      <c r="GA140" s="77"/>
      <c r="GB140" s="77"/>
      <c r="GC140" s="77"/>
      <c r="GD140" s="77"/>
      <c r="GE140" s="77"/>
      <c r="GF140" s="77"/>
      <c r="GG140" s="77"/>
      <c r="GH140" s="77"/>
      <c r="GI140" s="77"/>
      <c r="GJ140" s="77"/>
      <c r="GK140" s="77"/>
      <c r="GL140" s="77"/>
      <c r="GM140" s="77"/>
      <c r="GN140" s="77"/>
      <c r="GO140" s="77"/>
      <c r="GP140" s="77"/>
      <c r="GQ140" s="77"/>
      <c r="GR140" s="77"/>
      <c r="GS140" s="77"/>
      <c r="GT140" s="77"/>
      <c r="GU140" s="77"/>
      <c r="GV140" s="77"/>
      <c r="GW140" s="77"/>
      <c r="GX140" s="77"/>
      <c r="GY140" s="77"/>
      <c r="GZ140" s="77"/>
      <c r="HA140" s="77"/>
      <c r="HB140" s="77"/>
      <c r="HC140" s="77"/>
      <c r="HD140" s="77"/>
      <c r="HE140" s="77"/>
      <c r="HF140" s="77"/>
      <c r="HG140" s="77"/>
      <c r="HH140" s="77"/>
      <c r="HI140" s="77"/>
      <c r="HJ140" s="77"/>
      <c r="HK140" s="77"/>
      <c r="HL140" s="77"/>
      <c r="HM140" s="77"/>
      <c r="HN140" s="77"/>
      <c r="HO140" s="77"/>
      <c r="HP140" s="77"/>
      <c r="HQ140" s="77"/>
      <c r="HR140" s="77"/>
      <c r="HS140" s="77"/>
    </row>
    <row r="141" spans="1:227" s="53" customFormat="1" ht="17.25" customHeight="1" x14ac:dyDescent="0.2">
      <c r="A141" s="166"/>
      <c r="B141" s="178" t="s">
        <v>274</v>
      </c>
      <c r="C141" s="103"/>
      <c r="D141" s="261"/>
    </row>
    <row r="142" spans="1:227" s="53" customFormat="1" ht="30" customHeight="1" x14ac:dyDescent="0.2">
      <c r="A142" s="229">
        <v>17.2</v>
      </c>
      <c r="B142" s="184" t="s">
        <v>275</v>
      </c>
      <c r="C142" s="70">
        <v>0.91</v>
      </c>
      <c r="D142" s="70">
        <v>0.92</v>
      </c>
    </row>
    <row r="143" spans="1:227" s="53" customFormat="1" ht="17.25" customHeight="1" x14ac:dyDescent="0.2">
      <c r="A143" s="177"/>
      <c r="B143" s="178" t="s">
        <v>276</v>
      </c>
      <c r="C143" s="103"/>
      <c r="D143" s="261"/>
    </row>
    <row r="144" spans="1:227" s="53" customFormat="1" ht="30" customHeight="1" thickBot="1" x14ac:dyDescent="0.25">
      <c r="A144" s="210"/>
      <c r="B144" s="191" t="s">
        <v>278</v>
      </c>
      <c r="C144" s="70">
        <v>0.8</v>
      </c>
      <c r="D144" s="70">
        <v>0.67</v>
      </c>
    </row>
    <row r="145" spans="1:227" s="78" customFormat="1" ht="30" customHeight="1" thickTop="1" x14ac:dyDescent="0.2">
      <c r="A145" s="200" t="s">
        <v>280</v>
      </c>
      <c r="B145" s="174"/>
      <c r="C145" s="256"/>
      <c r="D145" s="257"/>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c r="AV145" s="77"/>
      <c r="AW145" s="77"/>
      <c r="AX145" s="77"/>
      <c r="AY145" s="77"/>
      <c r="AZ145" s="77"/>
      <c r="BA145" s="77"/>
      <c r="BB145" s="77"/>
      <c r="BC145" s="77"/>
      <c r="BD145" s="77"/>
      <c r="BE145" s="77"/>
      <c r="BF145" s="77"/>
      <c r="BG145" s="77"/>
      <c r="BH145" s="77"/>
      <c r="BI145" s="77"/>
      <c r="BJ145" s="77"/>
      <c r="BK145" s="77"/>
      <c r="BL145" s="77"/>
      <c r="BM145" s="77"/>
      <c r="BN145" s="77"/>
      <c r="BO145" s="77"/>
      <c r="BP145" s="77"/>
      <c r="BQ145" s="77"/>
      <c r="BR145" s="77"/>
      <c r="BS145" s="77"/>
      <c r="BT145" s="77"/>
      <c r="BU145" s="77"/>
      <c r="BV145" s="77"/>
      <c r="BW145" s="77"/>
      <c r="BX145" s="77"/>
      <c r="BY145" s="77"/>
      <c r="BZ145" s="77"/>
      <c r="CA145" s="77"/>
      <c r="CB145" s="77"/>
      <c r="CC145" s="77"/>
      <c r="CD145" s="77"/>
      <c r="CE145" s="77"/>
      <c r="CF145" s="77"/>
      <c r="CG145" s="77"/>
      <c r="CH145" s="77"/>
      <c r="CI145" s="77"/>
      <c r="CJ145" s="77"/>
      <c r="CK145" s="77"/>
      <c r="CL145" s="77"/>
      <c r="CM145" s="77"/>
      <c r="CN145" s="77"/>
      <c r="CO145" s="77"/>
      <c r="CP145" s="77"/>
      <c r="CQ145" s="77"/>
      <c r="CR145" s="77"/>
      <c r="CS145" s="77"/>
      <c r="CT145" s="77"/>
      <c r="CU145" s="77"/>
      <c r="CV145" s="77"/>
      <c r="CW145" s="77"/>
      <c r="CX145" s="77"/>
      <c r="CY145" s="77"/>
      <c r="CZ145" s="77"/>
      <c r="DA145" s="77"/>
      <c r="DB145" s="77"/>
      <c r="DC145" s="77"/>
      <c r="DD145" s="77"/>
      <c r="DE145" s="77"/>
      <c r="DF145" s="77"/>
      <c r="DG145" s="77"/>
      <c r="DH145" s="77"/>
      <c r="DI145" s="77"/>
      <c r="DJ145" s="77"/>
      <c r="DK145" s="77"/>
      <c r="DL145" s="77"/>
      <c r="DM145" s="77"/>
      <c r="DN145" s="77"/>
      <c r="DO145" s="77"/>
      <c r="DP145" s="77"/>
      <c r="DQ145" s="77"/>
      <c r="DR145" s="77"/>
      <c r="DS145" s="77"/>
      <c r="DT145" s="77"/>
      <c r="DU145" s="77"/>
      <c r="DV145" s="77"/>
      <c r="DW145" s="77"/>
      <c r="DX145" s="77"/>
      <c r="DY145" s="77"/>
      <c r="DZ145" s="77"/>
      <c r="EA145" s="77"/>
      <c r="EB145" s="77"/>
      <c r="EC145" s="77"/>
      <c r="ED145" s="77"/>
      <c r="EE145" s="77"/>
      <c r="EF145" s="77"/>
      <c r="EG145" s="77"/>
      <c r="EH145" s="77"/>
      <c r="EI145" s="77"/>
      <c r="EJ145" s="77"/>
      <c r="EK145" s="77"/>
      <c r="EL145" s="77"/>
      <c r="EM145" s="77"/>
      <c r="EN145" s="77"/>
      <c r="EO145" s="77"/>
      <c r="EP145" s="77"/>
      <c r="EQ145" s="77"/>
      <c r="ER145" s="77"/>
      <c r="ES145" s="77"/>
      <c r="ET145" s="77"/>
      <c r="EU145" s="77"/>
      <c r="EV145" s="77"/>
      <c r="EW145" s="77"/>
      <c r="EX145" s="77"/>
      <c r="EY145" s="77"/>
      <c r="EZ145" s="77"/>
      <c r="FA145" s="77"/>
      <c r="FB145" s="77"/>
      <c r="FC145" s="77"/>
      <c r="FD145" s="77"/>
      <c r="FE145" s="77"/>
      <c r="FF145" s="77"/>
      <c r="FG145" s="77"/>
      <c r="FH145" s="77"/>
      <c r="FI145" s="77"/>
      <c r="FJ145" s="77"/>
      <c r="FK145" s="77"/>
      <c r="FL145" s="77"/>
      <c r="FM145" s="77"/>
      <c r="FN145" s="77"/>
      <c r="FO145" s="77"/>
      <c r="FP145" s="77"/>
      <c r="FQ145" s="77"/>
      <c r="FR145" s="77"/>
      <c r="FS145" s="77"/>
      <c r="FT145" s="77"/>
      <c r="FU145" s="77"/>
      <c r="FV145" s="77"/>
      <c r="FW145" s="77"/>
      <c r="FX145" s="77"/>
      <c r="FY145" s="77"/>
      <c r="FZ145" s="77"/>
      <c r="GA145" s="77"/>
      <c r="GB145" s="77"/>
      <c r="GC145" s="77"/>
      <c r="GD145" s="77"/>
      <c r="GE145" s="77"/>
      <c r="GF145" s="77"/>
      <c r="GG145" s="77"/>
      <c r="GH145" s="77"/>
      <c r="GI145" s="77"/>
      <c r="GJ145" s="77"/>
      <c r="GK145" s="77"/>
      <c r="GL145" s="77"/>
      <c r="GM145" s="77"/>
      <c r="GN145" s="77"/>
      <c r="GO145" s="77"/>
      <c r="GP145" s="77"/>
      <c r="GQ145" s="77"/>
      <c r="GR145" s="77"/>
      <c r="GS145" s="77"/>
      <c r="GT145" s="77"/>
      <c r="GU145" s="77"/>
      <c r="GV145" s="77"/>
      <c r="GW145" s="77"/>
      <c r="GX145" s="77"/>
      <c r="GY145" s="77"/>
      <c r="GZ145" s="77"/>
      <c r="HA145" s="77"/>
      <c r="HB145" s="77"/>
      <c r="HC145" s="77"/>
      <c r="HD145" s="77"/>
      <c r="HE145" s="77"/>
      <c r="HF145" s="77"/>
      <c r="HG145" s="77"/>
      <c r="HH145" s="77"/>
      <c r="HI145" s="77"/>
      <c r="HJ145" s="77"/>
      <c r="HK145" s="77"/>
      <c r="HL145" s="77"/>
      <c r="HM145" s="77"/>
      <c r="HN145" s="77"/>
      <c r="HO145" s="77"/>
      <c r="HP145" s="77"/>
      <c r="HQ145" s="77"/>
      <c r="HR145" s="77"/>
      <c r="HS145" s="77"/>
    </row>
    <row r="146" spans="1:227" s="53" customFormat="1" ht="17.25" customHeight="1" x14ac:dyDescent="0.2">
      <c r="A146" s="171"/>
      <c r="B146" s="178" t="s">
        <v>282</v>
      </c>
      <c r="C146" s="103"/>
      <c r="D146" s="261"/>
    </row>
    <row r="147" spans="1:227" s="53" customFormat="1" ht="33.75" thickBot="1" x14ac:dyDescent="0.25">
      <c r="A147" s="171">
        <v>18.3</v>
      </c>
      <c r="B147" s="184" t="s">
        <v>325</v>
      </c>
      <c r="C147" s="70">
        <v>1</v>
      </c>
      <c r="D147" s="70">
        <v>0.78</v>
      </c>
    </row>
    <row r="148" spans="1:227" s="53" customFormat="1" ht="30" customHeight="1" thickTop="1" x14ac:dyDescent="0.2">
      <c r="A148" s="61" t="s">
        <v>294</v>
      </c>
      <c r="B148" s="174"/>
      <c r="C148" s="256"/>
      <c r="D148" s="257"/>
    </row>
    <row r="149" spans="1:227" s="53" customFormat="1" ht="30" customHeight="1" x14ac:dyDescent="0.2">
      <c r="A149" s="171">
        <v>20.100000000000001</v>
      </c>
      <c r="B149" s="74" t="s">
        <v>295</v>
      </c>
      <c r="C149" s="70">
        <v>0.93</v>
      </c>
      <c r="D149" s="70">
        <v>0.75</v>
      </c>
    </row>
    <row r="150" spans="1:227" s="53" customFormat="1" x14ac:dyDescent="0.25">
      <c r="A150" s="47"/>
      <c r="B150" s="32"/>
      <c r="C150" s="153"/>
      <c r="D150" s="154"/>
    </row>
    <row r="151" spans="1:227" s="53" customFormat="1" x14ac:dyDescent="0.25">
      <c r="A151" s="47"/>
      <c r="B151" s="32"/>
      <c r="C151" s="153"/>
      <c r="D151" s="153"/>
    </row>
    <row r="152" spans="1:227" s="53" customFormat="1" x14ac:dyDescent="0.25">
      <c r="A152" s="47"/>
      <c r="B152" s="32"/>
      <c r="C152" s="153"/>
      <c r="D152" s="153"/>
    </row>
    <row r="153" spans="1:227" s="53" customFormat="1" x14ac:dyDescent="0.25">
      <c r="A153" s="47"/>
      <c r="B153" s="32"/>
      <c r="C153" s="153"/>
      <c r="D153" s="153"/>
    </row>
    <row r="154" spans="1:227" s="53" customFormat="1" x14ac:dyDescent="0.25">
      <c r="A154" s="47"/>
      <c r="B154" s="32"/>
      <c r="C154" s="153"/>
      <c r="D154" s="153"/>
    </row>
    <row r="155" spans="1:227" s="53" customFormat="1" x14ac:dyDescent="0.25">
      <c r="A155" s="47"/>
      <c r="B155" s="32"/>
      <c r="C155" s="153"/>
      <c r="D155" s="153"/>
    </row>
    <row r="156" spans="1:227" s="53" customFormat="1" x14ac:dyDescent="0.25">
      <c r="A156" s="47"/>
      <c r="B156" s="32"/>
      <c r="C156" s="153"/>
      <c r="D156" s="153"/>
    </row>
    <row r="157" spans="1:227" s="53" customFormat="1" x14ac:dyDescent="0.25">
      <c r="A157" s="47"/>
      <c r="B157" s="32"/>
      <c r="C157" s="153"/>
      <c r="D157" s="153"/>
    </row>
    <row r="158" spans="1:227" s="53" customFormat="1" x14ac:dyDescent="0.25">
      <c r="A158" s="47"/>
      <c r="B158" s="32"/>
      <c r="C158" s="153"/>
      <c r="D158" s="153"/>
    </row>
    <row r="159" spans="1:227" s="53" customFormat="1" x14ac:dyDescent="0.25">
      <c r="A159" s="47"/>
      <c r="B159" s="32"/>
      <c r="C159" s="153"/>
      <c r="D159" s="153"/>
    </row>
    <row r="160" spans="1:227" s="53" customFormat="1" x14ac:dyDescent="0.25">
      <c r="A160" s="47"/>
      <c r="B160" s="32"/>
      <c r="C160" s="153"/>
      <c r="D160" s="153"/>
    </row>
    <row r="161" spans="1:4" s="53" customFormat="1" x14ac:dyDescent="0.25">
      <c r="A161" s="47"/>
      <c r="B161" s="32"/>
      <c r="C161" s="153"/>
      <c r="D161" s="153"/>
    </row>
    <row r="162" spans="1:4" s="53" customFormat="1" x14ac:dyDescent="0.25">
      <c r="A162" s="47"/>
      <c r="B162" s="32"/>
      <c r="C162" s="153"/>
      <c r="D162" s="153"/>
    </row>
    <row r="163" spans="1:4" s="53" customFormat="1" x14ac:dyDescent="0.25">
      <c r="A163" s="47"/>
      <c r="B163" s="32"/>
      <c r="C163" s="153"/>
      <c r="D163" s="153"/>
    </row>
    <row r="164" spans="1:4" s="53" customFormat="1" x14ac:dyDescent="0.25">
      <c r="A164" s="47"/>
      <c r="B164" s="32"/>
      <c r="C164" s="153"/>
      <c r="D164" s="153"/>
    </row>
    <row r="165" spans="1:4" s="53" customFormat="1" x14ac:dyDescent="0.25">
      <c r="A165" s="47"/>
      <c r="B165" s="32"/>
      <c r="C165" s="153"/>
      <c r="D165" s="153"/>
    </row>
    <row r="166" spans="1:4" s="53" customFormat="1" x14ac:dyDescent="0.25">
      <c r="A166" s="47"/>
      <c r="B166" s="32"/>
      <c r="C166" s="153"/>
      <c r="D166" s="153"/>
    </row>
    <row r="167" spans="1:4" s="53" customFormat="1" x14ac:dyDescent="0.25">
      <c r="A167" s="47"/>
      <c r="B167" s="32"/>
      <c r="C167" s="153"/>
      <c r="D167" s="153"/>
    </row>
    <row r="168" spans="1:4" s="53" customFormat="1" x14ac:dyDescent="0.25">
      <c r="A168" s="47"/>
      <c r="B168" s="32"/>
      <c r="C168" s="153"/>
      <c r="D168" s="153"/>
    </row>
    <row r="169" spans="1:4" s="53" customFormat="1" x14ac:dyDescent="0.25">
      <c r="A169" s="47"/>
      <c r="B169" s="32"/>
      <c r="C169" s="153"/>
      <c r="D169" s="153"/>
    </row>
    <row r="170" spans="1:4" s="53" customFormat="1" x14ac:dyDescent="0.25">
      <c r="A170" s="47"/>
      <c r="B170" s="32"/>
      <c r="C170" s="153"/>
      <c r="D170" s="153"/>
    </row>
    <row r="171" spans="1:4" s="53" customFormat="1" x14ac:dyDescent="0.25">
      <c r="A171" s="47"/>
      <c r="B171" s="32"/>
      <c r="C171" s="153"/>
      <c r="D171" s="153"/>
    </row>
    <row r="172" spans="1:4" s="53" customFormat="1" x14ac:dyDescent="0.25">
      <c r="A172" s="47"/>
      <c r="B172" s="32"/>
      <c r="C172" s="153"/>
      <c r="D172" s="153"/>
    </row>
    <row r="173" spans="1:4" s="53" customFormat="1" x14ac:dyDescent="0.25">
      <c r="A173" s="47"/>
      <c r="B173" s="32"/>
      <c r="C173" s="153"/>
      <c r="D173" s="153"/>
    </row>
    <row r="174" spans="1:4" s="53" customFormat="1" x14ac:dyDescent="0.25">
      <c r="A174" s="47"/>
      <c r="B174" s="32"/>
      <c r="C174" s="153"/>
      <c r="D174" s="153"/>
    </row>
    <row r="175" spans="1:4" s="53" customFormat="1" x14ac:dyDescent="0.25">
      <c r="A175" s="47"/>
      <c r="B175" s="32"/>
      <c r="C175" s="153"/>
      <c r="D175" s="153"/>
    </row>
    <row r="176" spans="1:4" s="53" customFormat="1" x14ac:dyDescent="0.25">
      <c r="A176" s="47"/>
      <c r="B176" s="32"/>
      <c r="C176" s="153"/>
      <c r="D176" s="153"/>
    </row>
    <row r="177" spans="1:4" s="53" customFormat="1" x14ac:dyDescent="0.25">
      <c r="A177" s="47"/>
      <c r="B177" s="32"/>
      <c r="C177" s="153"/>
      <c r="D177" s="153"/>
    </row>
    <row r="178" spans="1:4" s="53" customFormat="1" x14ac:dyDescent="0.25">
      <c r="A178" s="47"/>
      <c r="B178" s="32"/>
      <c r="C178" s="153"/>
      <c r="D178" s="153"/>
    </row>
    <row r="179" spans="1:4" s="53" customFormat="1" x14ac:dyDescent="0.25">
      <c r="A179" s="47"/>
      <c r="B179" s="32"/>
      <c r="C179" s="153"/>
      <c r="D179" s="153"/>
    </row>
    <row r="180" spans="1:4" s="53" customFormat="1" x14ac:dyDescent="0.25">
      <c r="A180" s="47"/>
      <c r="B180" s="32"/>
      <c r="C180" s="153"/>
      <c r="D180" s="153"/>
    </row>
    <row r="181" spans="1:4" s="53" customFormat="1" x14ac:dyDescent="0.25">
      <c r="A181" s="47"/>
      <c r="B181" s="32"/>
      <c r="C181" s="153"/>
      <c r="D181" s="153"/>
    </row>
    <row r="182" spans="1:4" s="53" customFormat="1" x14ac:dyDescent="0.25">
      <c r="A182" s="47"/>
      <c r="B182" s="32"/>
      <c r="C182" s="153"/>
      <c r="D182" s="153"/>
    </row>
    <row r="183" spans="1:4" s="53" customFormat="1" x14ac:dyDescent="0.25">
      <c r="A183" s="47"/>
      <c r="B183" s="32"/>
      <c r="C183" s="153"/>
      <c r="D183" s="153"/>
    </row>
    <row r="184" spans="1:4" s="53" customFormat="1" x14ac:dyDescent="0.25">
      <c r="A184" s="47"/>
      <c r="B184" s="32"/>
      <c r="C184" s="153"/>
      <c r="D184" s="153"/>
    </row>
    <row r="185" spans="1:4" s="53" customFormat="1" x14ac:dyDescent="0.25">
      <c r="A185" s="47"/>
      <c r="B185" s="32"/>
      <c r="C185" s="153"/>
      <c r="D185" s="153"/>
    </row>
    <row r="186" spans="1:4" s="53" customFormat="1" x14ac:dyDescent="0.25">
      <c r="A186" s="47"/>
      <c r="B186" s="32"/>
      <c r="C186" s="153"/>
      <c r="D186" s="153"/>
    </row>
    <row r="187" spans="1:4" s="53" customFormat="1" x14ac:dyDescent="0.25">
      <c r="A187" s="47"/>
      <c r="B187" s="32"/>
      <c r="C187" s="153"/>
      <c r="D187" s="153"/>
    </row>
    <row r="188" spans="1:4" s="53" customFormat="1" x14ac:dyDescent="0.25">
      <c r="A188" s="47"/>
      <c r="B188" s="32"/>
      <c r="C188" s="153"/>
      <c r="D188" s="153"/>
    </row>
    <row r="189" spans="1:4" s="53" customFormat="1" x14ac:dyDescent="0.25">
      <c r="A189" s="47"/>
      <c r="B189" s="32"/>
      <c r="C189" s="153"/>
      <c r="D189" s="153"/>
    </row>
    <row r="190" spans="1:4" s="53" customFormat="1" x14ac:dyDescent="0.25">
      <c r="A190" s="47"/>
      <c r="B190" s="32"/>
      <c r="C190" s="153"/>
      <c r="D190" s="153"/>
    </row>
    <row r="191" spans="1:4" s="53" customFormat="1" x14ac:dyDescent="0.25">
      <c r="A191" s="47"/>
      <c r="B191" s="32"/>
      <c r="C191" s="153"/>
      <c r="D191" s="153"/>
    </row>
    <row r="192" spans="1:4" s="53" customFormat="1" x14ac:dyDescent="0.25">
      <c r="A192" s="47"/>
      <c r="B192" s="32"/>
      <c r="C192" s="153"/>
      <c r="D192" s="153"/>
    </row>
    <row r="193" spans="1:4" s="53" customFormat="1" x14ac:dyDescent="0.25">
      <c r="A193" s="47"/>
      <c r="B193" s="32"/>
      <c r="C193" s="153"/>
      <c r="D193" s="153"/>
    </row>
    <row r="194" spans="1:4" s="53" customFormat="1" x14ac:dyDescent="0.25">
      <c r="A194" s="47"/>
      <c r="B194" s="32"/>
      <c r="C194" s="153"/>
      <c r="D194" s="153"/>
    </row>
    <row r="195" spans="1:4" s="53" customFormat="1" x14ac:dyDescent="0.25">
      <c r="A195" s="47"/>
      <c r="B195" s="32"/>
      <c r="C195" s="153"/>
      <c r="D195" s="153"/>
    </row>
    <row r="196" spans="1:4" s="53" customFormat="1" x14ac:dyDescent="0.25">
      <c r="A196" s="47"/>
      <c r="B196" s="32"/>
      <c r="C196" s="153"/>
      <c r="D196" s="153"/>
    </row>
    <row r="197" spans="1:4" s="53" customFormat="1" x14ac:dyDescent="0.25">
      <c r="A197" s="47"/>
      <c r="B197" s="32"/>
      <c r="C197" s="153"/>
      <c r="D197" s="153"/>
    </row>
    <row r="198" spans="1:4" s="53" customFormat="1" x14ac:dyDescent="0.25">
      <c r="A198" s="47"/>
      <c r="B198" s="32"/>
      <c r="C198" s="153"/>
      <c r="D198" s="153"/>
    </row>
    <row r="199" spans="1:4" s="53" customFormat="1" x14ac:dyDescent="0.25">
      <c r="A199" s="47"/>
      <c r="B199" s="32"/>
      <c r="C199" s="153"/>
      <c r="D199" s="153"/>
    </row>
    <row r="200" spans="1:4" s="53" customFormat="1" x14ac:dyDescent="0.25">
      <c r="A200" s="47"/>
      <c r="B200" s="32"/>
      <c r="C200" s="153"/>
      <c r="D200" s="153"/>
    </row>
    <row r="201" spans="1:4" s="53" customFormat="1" x14ac:dyDescent="0.25">
      <c r="A201" s="47"/>
      <c r="B201" s="32"/>
      <c r="C201" s="153"/>
      <c r="D201" s="153"/>
    </row>
    <row r="202" spans="1:4" s="53" customFormat="1" x14ac:dyDescent="0.25">
      <c r="A202" s="47"/>
      <c r="B202" s="32"/>
      <c r="C202" s="153"/>
      <c r="D202" s="153"/>
    </row>
    <row r="203" spans="1:4" s="53" customFormat="1" x14ac:dyDescent="0.25">
      <c r="A203" s="47"/>
      <c r="B203" s="32"/>
      <c r="C203" s="153"/>
      <c r="D203" s="153"/>
    </row>
    <row r="204" spans="1:4" s="53" customFormat="1" x14ac:dyDescent="0.25">
      <c r="A204" s="47"/>
      <c r="B204" s="32"/>
      <c r="C204" s="153"/>
      <c r="D204" s="153"/>
    </row>
    <row r="205" spans="1:4" s="53" customFormat="1" x14ac:dyDescent="0.25">
      <c r="A205" s="47"/>
      <c r="B205" s="32"/>
      <c r="C205" s="153"/>
      <c r="D205" s="153"/>
    </row>
    <row r="206" spans="1:4" s="53" customFormat="1" x14ac:dyDescent="0.25">
      <c r="A206" s="47"/>
      <c r="B206" s="32"/>
      <c r="C206" s="153"/>
      <c r="D206" s="153"/>
    </row>
    <row r="207" spans="1:4" s="53" customFormat="1" x14ac:dyDescent="0.25">
      <c r="A207" s="47"/>
      <c r="B207" s="32"/>
      <c r="C207" s="153"/>
      <c r="D207" s="153"/>
    </row>
    <row r="208" spans="1:4" s="53" customFormat="1" x14ac:dyDescent="0.25">
      <c r="A208" s="47"/>
      <c r="B208" s="32"/>
      <c r="C208" s="153"/>
      <c r="D208" s="153"/>
    </row>
    <row r="209" spans="1:4" s="53" customFormat="1" x14ac:dyDescent="0.25">
      <c r="A209" s="47"/>
      <c r="B209" s="32"/>
      <c r="C209" s="153"/>
      <c r="D209" s="153"/>
    </row>
    <row r="210" spans="1:4" s="53" customFormat="1" x14ac:dyDescent="0.25">
      <c r="A210" s="47"/>
      <c r="B210" s="32"/>
      <c r="C210" s="153"/>
      <c r="D210" s="153"/>
    </row>
    <row r="211" spans="1:4" s="53" customFormat="1" x14ac:dyDescent="0.25">
      <c r="A211" s="47"/>
      <c r="B211" s="32"/>
      <c r="C211" s="153"/>
      <c r="D211" s="153"/>
    </row>
    <row r="212" spans="1:4" s="53" customFormat="1" x14ac:dyDescent="0.25">
      <c r="A212" s="47"/>
      <c r="B212" s="32"/>
      <c r="C212" s="153"/>
      <c r="D212" s="153"/>
    </row>
    <row r="213" spans="1:4" s="53" customFormat="1" x14ac:dyDescent="0.25">
      <c r="A213" s="47"/>
      <c r="B213" s="32"/>
      <c r="C213" s="153"/>
      <c r="D213" s="153"/>
    </row>
    <row r="214" spans="1:4" s="53" customFormat="1" x14ac:dyDescent="0.25">
      <c r="A214" s="47"/>
      <c r="B214" s="32"/>
      <c r="C214" s="153"/>
      <c r="D214" s="153"/>
    </row>
    <row r="215" spans="1:4" s="53" customFormat="1" x14ac:dyDescent="0.25">
      <c r="A215" s="47"/>
      <c r="B215" s="32"/>
      <c r="C215" s="153"/>
      <c r="D215" s="153"/>
    </row>
    <row r="216" spans="1:4" s="53" customFormat="1" x14ac:dyDescent="0.25">
      <c r="A216" s="47"/>
      <c r="B216" s="32"/>
      <c r="C216" s="153"/>
      <c r="D216" s="153"/>
    </row>
    <row r="217" spans="1:4" s="53" customFormat="1" x14ac:dyDescent="0.25">
      <c r="A217" s="47"/>
      <c r="B217" s="32"/>
      <c r="C217" s="153"/>
      <c r="D217" s="153"/>
    </row>
    <row r="218" spans="1:4" s="53" customFormat="1" x14ac:dyDescent="0.25">
      <c r="A218" s="47"/>
      <c r="B218" s="32"/>
      <c r="C218" s="153"/>
      <c r="D218" s="153"/>
    </row>
    <row r="219" spans="1:4" s="53" customFormat="1" x14ac:dyDescent="0.25">
      <c r="A219" s="47"/>
      <c r="B219" s="32"/>
      <c r="C219" s="153"/>
      <c r="D219" s="153"/>
    </row>
    <row r="220" spans="1:4" s="53" customFormat="1" x14ac:dyDescent="0.25">
      <c r="A220" s="47"/>
      <c r="B220" s="32"/>
      <c r="C220" s="153"/>
      <c r="D220" s="153"/>
    </row>
    <row r="221" spans="1:4" s="53" customFormat="1" x14ac:dyDescent="0.25">
      <c r="A221" s="47"/>
      <c r="B221" s="32"/>
      <c r="C221" s="153"/>
      <c r="D221" s="153"/>
    </row>
    <row r="222" spans="1:4" s="53" customFormat="1" x14ac:dyDescent="0.25">
      <c r="A222" s="47"/>
      <c r="B222" s="32"/>
      <c r="C222" s="153"/>
      <c r="D222" s="153"/>
    </row>
    <row r="223" spans="1:4" s="53" customFormat="1" x14ac:dyDescent="0.25">
      <c r="A223" s="47"/>
      <c r="B223" s="32"/>
      <c r="C223" s="153"/>
      <c r="D223" s="153"/>
    </row>
    <row r="224" spans="1:4" s="53" customFormat="1" x14ac:dyDescent="0.25">
      <c r="A224" s="47"/>
      <c r="B224" s="32"/>
      <c r="C224" s="153"/>
      <c r="D224" s="153"/>
    </row>
    <row r="225" spans="1:4" s="53" customFormat="1" x14ac:dyDescent="0.25">
      <c r="A225" s="47"/>
      <c r="B225" s="32"/>
      <c r="C225" s="153"/>
      <c r="D225" s="153"/>
    </row>
    <row r="226" spans="1:4" s="53" customFormat="1" x14ac:dyDescent="0.25">
      <c r="A226" s="47"/>
      <c r="B226" s="32"/>
      <c r="C226" s="153"/>
      <c r="D226" s="153"/>
    </row>
    <row r="227" spans="1:4" s="53" customFormat="1" x14ac:dyDescent="0.25">
      <c r="A227" s="47"/>
      <c r="B227" s="32"/>
      <c r="C227" s="153"/>
      <c r="D227" s="153"/>
    </row>
    <row r="228" spans="1:4" s="53" customFormat="1" x14ac:dyDescent="0.25">
      <c r="A228" s="47"/>
      <c r="B228" s="32"/>
      <c r="C228" s="153"/>
      <c r="D228" s="153"/>
    </row>
    <row r="229" spans="1:4" s="53" customFormat="1" x14ac:dyDescent="0.25">
      <c r="A229" s="47"/>
      <c r="B229" s="32"/>
      <c r="C229" s="153"/>
      <c r="D229" s="153"/>
    </row>
    <row r="230" spans="1:4" s="53" customFormat="1" x14ac:dyDescent="0.25">
      <c r="A230" s="47"/>
      <c r="B230" s="32"/>
      <c r="C230" s="153"/>
      <c r="D230" s="153"/>
    </row>
    <row r="231" spans="1:4" s="53" customFormat="1" x14ac:dyDescent="0.25">
      <c r="A231" s="47"/>
      <c r="B231" s="32"/>
      <c r="C231" s="153"/>
      <c r="D231" s="153"/>
    </row>
    <row r="232" spans="1:4" s="53" customFormat="1" x14ac:dyDescent="0.25">
      <c r="A232" s="47"/>
      <c r="B232" s="32"/>
      <c r="C232" s="153"/>
      <c r="D232" s="153"/>
    </row>
    <row r="233" spans="1:4" s="53" customFormat="1" x14ac:dyDescent="0.25">
      <c r="A233" s="47"/>
      <c r="B233" s="32"/>
      <c r="C233" s="153"/>
      <c r="D233" s="153"/>
    </row>
    <row r="234" spans="1:4" s="53" customFormat="1" x14ac:dyDescent="0.25">
      <c r="A234" s="47"/>
      <c r="B234" s="32"/>
      <c r="C234" s="153"/>
      <c r="D234" s="153"/>
    </row>
    <row r="235" spans="1:4" s="53" customFormat="1" x14ac:dyDescent="0.25">
      <c r="A235" s="47"/>
      <c r="B235" s="32"/>
      <c r="C235" s="153"/>
      <c r="D235" s="153"/>
    </row>
    <row r="236" spans="1:4" s="53" customFormat="1" x14ac:dyDescent="0.25">
      <c r="A236" s="47"/>
      <c r="B236" s="32"/>
      <c r="C236" s="153"/>
      <c r="D236" s="153"/>
    </row>
    <row r="237" spans="1:4" s="53" customFormat="1" x14ac:dyDescent="0.25">
      <c r="A237" s="47"/>
      <c r="B237" s="32"/>
      <c r="C237" s="153"/>
      <c r="D237" s="153"/>
    </row>
    <row r="238" spans="1:4" s="53" customFormat="1" x14ac:dyDescent="0.25">
      <c r="A238" s="47"/>
      <c r="B238" s="32"/>
      <c r="C238" s="153"/>
      <c r="D238" s="153"/>
    </row>
    <row r="239" spans="1:4" s="53" customFormat="1" x14ac:dyDescent="0.25">
      <c r="A239" s="47"/>
      <c r="B239" s="32"/>
      <c r="C239" s="153"/>
      <c r="D239" s="153"/>
    </row>
    <row r="240" spans="1:4" s="53" customFormat="1" x14ac:dyDescent="0.25">
      <c r="A240" s="47"/>
      <c r="B240" s="32"/>
      <c r="C240" s="153"/>
      <c r="D240" s="153"/>
    </row>
    <row r="241" spans="1:4" s="53" customFormat="1" x14ac:dyDescent="0.25">
      <c r="A241" s="47"/>
      <c r="B241" s="32"/>
      <c r="C241" s="153"/>
      <c r="D241" s="153"/>
    </row>
    <row r="242" spans="1:4" s="53" customFormat="1" x14ac:dyDescent="0.25">
      <c r="A242" s="47"/>
      <c r="B242" s="32"/>
      <c r="C242" s="153"/>
      <c r="D242" s="153"/>
    </row>
    <row r="243" spans="1:4" s="53" customFormat="1" x14ac:dyDescent="0.25">
      <c r="A243" s="47"/>
      <c r="B243" s="32"/>
      <c r="C243" s="153"/>
      <c r="D243" s="153"/>
    </row>
    <row r="244" spans="1:4" s="53" customFormat="1" x14ac:dyDescent="0.25">
      <c r="A244" s="47"/>
      <c r="B244" s="32"/>
      <c r="C244" s="153"/>
      <c r="D244" s="153"/>
    </row>
    <row r="245" spans="1:4" s="53" customFormat="1" x14ac:dyDescent="0.25">
      <c r="A245" s="47"/>
      <c r="B245" s="32"/>
      <c r="C245" s="153"/>
      <c r="D245" s="153"/>
    </row>
    <row r="246" spans="1:4" s="53" customFormat="1" x14ac:dyDescent="0.25">
      <c r="A246" s="47"/>
      <c r="B246" s="32"/>
      <c r="C246" s="153"/>
      <c r="D246" s="153"/>
    </row>
    <row r="247" spans="1:4" s="53" customFormat="1" x14ac:dyDescent="0.25">
      <c r="A247" s="47"/>
      <c r="B247" s="32"/>
      <c r="C247" s="153"/>
      <c r="D247" s="153"/>
    </row>
    <row r="248" spans="1:4" s="53" customFormat="1" x14ac:dyDescent="0.25">
      <c r="A248" s="47"/>
      <c r="B248" s="32"/>
      <c r="C248" s="153"/>
      <c r="D248" s="153"/>
    </row>
    <row r="249" spans="1:4" s="53" customFormat="1" x14ac:dyDescent="0.25">
      <c r="A249" s="47"/>
      <c r="B249" s="32"/>
      <c r="C249" s="153"/>
      <c r="D249" s="153"/>
    </row>
    <row r="250" spans="1:4" s="53" customFormat="1" x14ac:dyDescent="0.25">
      <c r="A250" s="47"/>
      <c r="B250" s="32"/>
      <c r="C250" s="153"/>
      <c r="D250" s="153"/>
    </row>
    <row r="251" spans="1:4" s="53" customFormat="1" x14ac:dyDescent="0.25">
      <c r="A251" s="47"/>
      <c r="B251" s="32"/>
      <c r="C251" s="153"/>
      <c r="D251" s="153"/>
    </row>
    <row r="252" spans="1:4" s="53" customFormat="1" x14ac:dyDescent="0.25">
      <c r="A252" s="47"/>
      <c r="B252" s="32"/>
      <c r="C252" s="153"/>
      <c r="D252" s="153"/>
    </row>
    <row r="253" spans="1:4" s="53" customFormat="1" x14ac:dyDescent="0.25">
      <c r="A253" s="47"/>
      <c r="B253" s="32"/>
      <c r="C253" s="153"/>
      <c r="D253" s="153"/>
    </row>
    <row r="254" spans="1:4" s="53" customFormat="1" x14ac:dyDescent="0.25">
      <c r="A254" s="47"/>
      <c r="B254" s="32"/>
      <c r="C254" s="153"/>
      <c r="D254" s="153"/>
    </row>
    <row r="255" spans="1:4" s="53" customFormat="1" x14ac:dyDescent="0.25">
      <c r="A255" s="47"/>
      <c r="B255" s="32"/>
      <c r="C255" s="153"/>
      <c r="D255" s="153"/>
    </row>
    <row r="256" spans="1:4" s="53" customFormat="1" x14ac:dyDescent="0.25">
      <c r="A256" s="47"/>
      <c r="B256" s="32"/>
      <c r="C256" s="153"/>
      <c r="D256" s="153"/>
    </row>
    <row r="257" spans="1:4" s="53" customFormat="1" x14ac:dyDescent="0.25">
      <c r="A257" s="47"/>
      <c r="B257" s="32"/>
      <c r="C257" s="153"/>
      <c r="D257" s="153"/>
    </row>
    <row r="258" spans="1:4" s="53" customFormat="1" x14ac:dyDescent="0.25">
      <c r="A258" s="47"/>
      <c r="B258" s="32"/>
      <c r="C258" s="153"/>
      <c r="D258" s="153"/>
    </row>
    <row r="259" spans="1:4" s="53" customFormat="1" x14ac:dyDescent="0.25">
      <c r="A259" s="47"/>
      <c r="B259" s="32"/>
      <c r="C259" s="153"/>
      <c r="D259" s="153"/>
    </row>
    <row r="260" spans="1:4" s="53" customFormat="1" x14ac:dyDescent="0.25">
      <c r="A260" s="47"/>
      <c r="B260" s="32"/>
      <c r="C260" s="153"/>
      <c r="D260" s="153"/>
    </row>
    <row r="261" spans="1:4" s="53" customFormat="1" x14ac:dyDescent="0.25">
      <c r="A261" s="47"/>
      <c r="B261" s="32"/>
      <c r="C261" s="153"/>
      <c r="D261" s="153"/>
    </row>
    <row r="262" spans="1:4" s="53" customFormat="1" x14ac:dyDescent="0.25">
      <c r="A262" s="47"/>
      <c r="B262" s="32"/>
      <c r="C262" s="153"/>
      <c r="D262" s="153"/>
    </row>
    <row r="263" spans="1:4" s="53" customFormat="1" x14ac:dyDescent="0.25">
      <c r="A263" s="47"/>
      <c r="B263" s="32"/>
      <c r="C263" s="153"/>
      <c r="D263" s="153"/>
    </row>
    <row r="264" spans="1:4" s="53" customFormat="1" x14ac:dyDescent="0.25">
      <c r="A264" s="47"/>
      <c r="B264" s="32"/>
      <c r="C264" s="153"/>
      <c r="D264" s="153"/>
    </row>
    <row r="265" spans="1:4" s="53" customFormat="1" x14ac:dyDescent="0.25">
      <c r="A265" s="47"/>
      <c r="B265" s="32"/>
      <c r="C265" s="153"/>
      <c r="D265" s="153"/>
    </row>
    <row r="266" spans="1:4" s="53" customFormat="1" x14ac:dyDescent="0.25">
      <c r="A266" s="47"/>
      <c r="B266" s="32"/>
      <c r="C266" s="153"/>
      <c r="D266" s="153"/>
    </row>
    <row r="267" spans="1:4" s="53" customFormat="1" x14ac:dyDescent="0.25">
      <c r="A267" s="47"/>
      <c r="B267" s="32"/>
      <c r="C267" s="153"/>
      <c r="D267" s="153"/>
    </row>
    <row r="268" spans="1:4" s="53" customFormat="1" x14ac:dyDescent="0.25">
      <c r="A268" s="47"/>
      <c r="B268" s="32"/>
      <c r="C268" s="153"/>
      <c r="D268" s="153"/>
    </row>
    <row r="269" spans="1:4" s="53" customFormat="1" x14ac:dyDescent="0.25">
      <c r="A269" s="47"/>
      <c r="B269" s="32"/>
      <c r="C269" s="153"/>
      <c r="D269" s="153"/>
    </row>
    <row r="270" spans="1:4" s="53" customFormat="1" x14ac:dyDescent="0.25">
      <c r="A270" s="47"/>
      <c r="B270" s="32"/>
      <c r="C270" s="153"/>
      <c r="D270" s="153"/>
    </row>
    <row r="271" spans="1:4" s="53" customFormat="1" x14ac:dyDescent="0.25">
      <c r="A271" s="47"/>
      <c r="B271" s="32"/>
      <c r="C271" s="153"/>
      <c r="D271" s="153"/>
    </row>
    <row r="272" spans="1:4" s="53" customFormat="1" x14ac:dyDescent="0.25">
      <c r="A272" s="47"/>
      <c r="B272" s="32"/>
      <c r="C272" s="153"/>
      <c r="D272" s="153"/>
    </row>
    <row r="273" spans="1:4" s="53" customFormat="1" x14ac:dyDescent="0.25">
      <c r="A273" s="47"/>
      <c r="B273" s="32"/>
      <c r="C273" s="153"/>
      <c r="D273" s="153"/>
    </row>
    <row r="274" spans="1:4" s="53" customFormat="1" x14ac:dyDescent="0.25">
      <c r="A274" s="47"/>
      <c r="B274" s="32"/>
      <c r="C274" s="153"/>
      <c r="D274" s="153"/>
    </row>
    <row r="275" spans="1:4" s="53" customFormat="1" x14ac:dyDescent="0.25">
      <c r="A275" s="47"/>
      <c r="B275" s="32"/>
      <c r="C275" s="153"/>
      <c r="D275" s="153"/>
    </row>
    <row r="276" spans="1:4" s="53" customFormat="1" x14ac:dyDescent="0.25">
      <c r="A276" s="47"/>
      <c r="B276" s="32"/>
      <c r="C276" s="153"/>
      <c r="D276" s="153"/>
    </row>
    <row r="277" spans="1:4" s="53" customFormat="1" x14ac:dyDescent="0.25">
      <c r="A277" s="47"/>
      <c r="B277" s="32"/>
      <c r="C277" s="153"/>
      <c r="D277" s="153"/>
    </row>
    <row r="278" spans="1:4" s="53" customFormat="1" x14ac:dyDescent="0.25">
      <c r="A278" s="47"/>
      <c r="B278" s="32"/>
      <c r="C278" s="153"/>
      <c r="D278" s="153"/>
    </row>
    <row r="279" spans="1:4" s="53" customFormat="1" x14ac:dyDescent="0.25">
      <c r="A279" s="47"/>
      <c r="B279" s="32"/>
      <c r="C279" s="153"/>
      <c r="D279" s="153"/>
    </row>
    <row r="280" spans="1:4" s="53" customFormat="1" x14ac:dyDescent="0.25">
      <c r="A280" s="47"/>
      <c r="B280" s="32"/>
      <c r="C280" s="153"/>
      <c r="D280" s="153"/>
    </row>
    <row r="281" spans="1:4" s="53" customFormat="1" x14ac:dyDescent="0.25">
      <c r="A281" s="47"/>
      <c r="B281" s="32"/>
      <c r="C281" s="153"/>
      <c r="D281" s="153"/>
    </row>
    <row r="282" spans="1:4" s="53" customFormat="1" x14ac:dyDescent="0.25">
      <c r="A282" s="47"/>
      <c r="B282" s="32"/>
      <c r="C282" s="153"/>
      <c r="D282" s="153"/>
    </row>
    <row r="283" spans="1:4" s="53" customFormat="1" x14ac:dyDescent="0.25">
      <c r="A283" s="47"/>
      <c r="B283" s="32"/>
      <c r="C283" s="153"/>
      <c r="D283" s="153"/>
    </row>
    <row r="284" spans="1:4" s="53" customFormat="1" x14ac:dyDescent="0.25">
      <c r="A284" s="47"/>
      <c r="B284" s="32"/>
      <c r="C284" s="153"/>
      <c r="D284" s="153"/>
    </row>
    <row r="285" spans="1:4" s="53" customFormat="1" x14ac:dyDescent="0.25">
      <c r="A285" s="47"/>
      <c r="B285" s="32"/>
      <c r="C285" s="153"/>
      <c r="D285" s="153"/>
    </row>
    <row r="286" spans="1:4" s="53" customFormat="1" x14ac:dyDescent="0.25">
      <c r="A286" s="47"/>
      <c r="B286" s="32"/>
      <c r="C286" s="153"/>
      <c r="D286" s="153"/>
    </row>
    <row r="287" spans="1:4" s="53" customFormat="1" x14ac:dyDescent="0.25">
      <c r="A287" s="47"/>
      <c r="B287" s="32"/>
      <c r="C287" s="153"/>
      <c r="D287" s="153"/>
    </row>
    <row r="288" spans="1:4" s="53" customFormat="1" x14ac:dyDescent="0.25">
      <c r="A288" s="47"/>
      <c r="B288" s="32"/>
      <c r="C288" s="153"/>
      <c r="D288" s="153"/>
    </row>
    <row r="289" spans="1:4" s="53" customFormat="1" x14ac:dyDescent="0.25">
      <c r="A289" s="47"/>
      <c r="B289" s="32"/>
      <c r="C289" s="153"/>
      <c r="D289" s="153"/>
    </row>
    <row r="290" spans="1:4" s="53" customFormat="1" x14ac:dyDescent="0.25">
      <c r="A290" s="47"/>
      <c r="B290" s="32"/>
      <c r="C290" s="153"/>
      <c r="D290" s="153"/>
    </row>
    <row r="291" spans="1:4" s="53" customFormat="1" x14ac:dyDescent="0.25">
      <c r="A291" s="47"/>
      <c r="B291" s="32"/>
      <c r="C291" s="153"/>
      <c r="D291" s="153"/>
    </row>
    <row r="292" spans="1:4" s="53" customFormat="1" x14ac:dyDescent="0.25">
      <c r="A292" s="47"/>
      <c r="B292" s="32"/>
      <c r="C292" s="153"/>
      <c r="D292" s="153"/>
    </row>
    <row r="293" spans="1:4" s="53" customFormat="1" x14ac:dyDescent="0.25">
      <c r="A293" s="47"/>
      <c r="B293" s="32"/>
      <c r="C293" s="153"/>
      <c r="D293" s="153"/>
    </row>
    <row r="294" spans="1:4" s="53" customFormat="1" x14ac:dyDescent="0.25">
      <c r="A294" s="47"/>
      <c r="B294" s="32"/>
      <c r="C294" s="153"/>
      <c r="D294" s="153"/>
    </row>
    <row r="295" spans="1:4" s="53" customFormat="1" x14ac:dyDescent="0.25">
      <c r="A295" s="47"/>
      <c r="B295" s="32"/>
      <c r="C295" s="153"/>
      <c r="D295" s="153"/>
    </row>
    <row r="296" spans="1:4" s="53" customFormat="1" x14ac:dyDescent="0.25">
      <c r="A296" s="47"/>
      <c r="B296" s="32"/>
      <c r="C296" s="153"/>
      <c r="D296" s="153"/>
    </row>
    <row r="297" spans="1:4" s="53" customFormat="1" x14ac:dyDescent="0.25">
      <c r="A297" s="47"/>
      <c r="B297" s="32"/>
      <c r="C297" s="153"/>
      <c r="D297" s="153"/>
    </row>
    <row r="298" spans="1:4" s="53" customFormat="1" x14ac:dyDescent="0.25">
      <c r="A298" s="47"/>
      <c r="B298" s="32"/>
      <c r="C298" s="153"/>
      <c r="D298" s="153"/>
    </row>
    <row r="299" spans="1:4" s="53" customFormat="1" x14ac:dyDescent="0.25">
      <c r="A299" s="47"/>
      <c r="B299" s="32"/>
      <c r="C299" s="153"/>
      <c r="D299" s="153"/>
    </row>
    <row r="300" spans="1:4" s="53" customFormat="1" x14ac:dyDescent="0.25">
      <c r="A300" s="47"/>
      <c r="B300" s="32"/>
      <c r="C300" s="153"/>
      <c r="D300" s="153"/>
    </row>
    <row r="301" spans="1:4" s="53" customFormat="1" x14ac:dyDescent="0.25">
      <c r="A301" s="47"/>
      <c r="B301" s="32"/>
      <c r="C301" s="153"/>
      <c r="D301" s="153"/>
    </row>
    <row r="302" spans="1:4" s="53" customFormat="1" x14ac:dyDescent="0.25">
      <c r="A302" s="47"/>
      <c r="B302" s="32"/>
      <c r="C302" s="153"/>
      <c r="D302" s="153"/>
    </row>
    <row r="303" spans="1:4" s="53" customFormat="1" x14ac:dyDescent="0.25">
      <c r="A303" s="47"/>
      <c r="B303" s="32"/>
      <c r="C303" s="153"/>
      <c r="D303" s="153"/>
    </row>
    <row r="304" spans="1:4" s="53" customFormat="1" x14ac:dyDescent="0.25">
      <c r="A304" s="47"/>
      <c r="B304" s="32"/>
      <c r="C304" s="153"/>
      <c r="D304" s="153"/>
    </row>
    <row r="305" spans="1:4" s="53" customFormat="1" x14ac:dyDescent="0.25">
      <c r="A305" s="47"/>
      <c r="B305" s="32"/>
      <c r="C305" s="153"/>
      <c r="D305" s="153"/>
    </row>
    <row r="306" spans="1:4" s="53" customFormat="1" x14ac:dyDescent="0.25">
      <c r="A306" s="47"/>
      <c r="B306" s="32"/>
      <c r="C306" s="153"/>
      <c r="D306" s="153"/>
    </row>
    <row r="307" spans="1:4" s="53" customFormat="1" x14ac:dyDescent="0.25">
      <c r="A307" s="47"/>
      <c r="B307" s="32"/>
      <c r="C307" s="153"/>
      <c r="D307" s="153"/>
    </row>
    <row r="308" spans="1:4" s="53" customFormat="1" x14ac:dyDescent="0.25">
      <c r="A308" s="47"/>
      <c r="B308" s="32"/>
      <c r="C308" s="153"/>
      <c r="D308" s="153"/>
    </row>
    <row r="309" spans="1:4" s="53" customFormat="1" x14ac:dyDescent="0.25">
      <c r="A309" s="47"/>
      <c r="B309" s="32"/>
      <c r="C309" s="153"/>
      <c r="D309" s="153"/>
    </row>
    <row r="310" spans="1:4" s="53" customFormat="1" x14ac:dyDescent="0.25">
      <c r="A310" s="47"/>
      <c r="B310" s="32"/>
      <c r="C310" s="153"/>
      <c r="D310" s="153"/>
    </row>
    <row r="311" spans="1:4" s="53" customFormat="1" x14ac:dyDescent="0.25">
      <c r="A311" s="47"/>
      <c r="B311" s="32"/>
      <c r="C311" s="153"/>
      <c r="D311" s="153"/>
    </row>
    <row r="312" spans="1:4" s="53" customFormat="1" x14ac:dyDescent="0.25">
      <c r="A312" s="47"/>
      <c r="B312" s="32"/>
      <c r="C312" s="153"/>
      <c r="D312" s="153"/>
    </row>
    <row r="313" spans="1:4" s="53" customFormat="1" x14ac:dyDescent="0.25">
      <c r="A313" s="47"/>
      <c r="B313" s="32"/>
      <c r="C313" s="153"/>
      <c r="D313" s="153"/>
    </row>
    <row r="314" spans="1:4" s="53" customFormat="1" x14ac:dyDescent="0.25">
      <c r="A314" s="47"/>
      <c r="B314" s="32"/>
      <c r="C314" s="153"/>
      <c r="D314" s="153"/>
    </row>
    <row r="315" spans="1:4" s="53" customFormat="1" x14ac:dyDescent="0.25">
      <c r="A315" s="47"/>
      <c r="B315" s="32"/>
      <c r="C315" s="153"/>
      <c r="D315" s="153"/>
    </row>
    <row r="316" spans="1:4" s="53" customFormat="1" x14ac:dyDescent="0.25">
      <c r="A316" s="47"/>
      <c r="B316" s="32"/>
      <c r="C316" s="153"/>
      <c r="D316" s="153"/>
    </row>
    <row r="317" spans="1:4" s="53" customFormat="1" x14ac:dyDescent="0.25">
      <c r="A317" s="47"/>
      <c r="B317" s="32"/>
      <c r="C317" s="153"/>
      <c r="D317" s="153"/>
    </row>
    <row r="318" spans="1:4" s="53" customFormat="1" x14ac:dyDescent="0.25">
      <c r="A318" s="47"/>
      <c r="B318" s="32"/>
      <c r="C318" s="153"/>
      <c r="D318" s="153"/>
    </row>
    <row r="319" spans="1:4" s="53" customFormat="1" x14ac:dyDescent="0.25">
      <c r="A319" s="47"/>
      <c r="B319" s="32"/>
      <c r="C319" s="153"/>
      <c r="D319" s="153"/>
    </row>
    <row r="320" spans="1:4" s="53" customFormat="1" x14ac:dyDescent="0.25">
      <c r="A320" s="47"/>
      <c r="B320" s="32"/>
      <c r="C320" s="153"/>
      <c r="D320" s="153"/>
    </row>
    <row r="321" spans="1:4" s="53" customFormat="1" x14ac:dyDescent="0.25">
      <c r="A321" s="47"/>
      <c r="B321" s="32"/>
      <c r="C321" s="153"/>
      <c r="D321" s="153"/>
    </row>
    <row r="322" spans="1:4" s="53" customFormat="1" x14ac:dyDescent="0.25">
      <c r="A322" s="47"/>
      <c r="B322" s="32"/>
      <c r="C322" s="153"/>
      <c r="D322" s="153"/>
    </row>
    <row r="323" spans="1:4" s="53" customFormat="1" x14ac:dyDescent="0.25">
      <c r="A323" s="47"/>
      <c r="B323" s="32"/>
      <c r="C323" s="153"/>
      <c r="D323" s="153"/>
    </row>
    <row r="324" spans="1:4" s="53" customFormat="1" x14ac:dyDescent="0.25">
      <c r="A324" s="47"/>
      <c r="B324" s="32"/>
      <c r="C324" s="153"/>
      <c r="D324" s="153"/>
    </row>
    <row r="325" spans="1:4" s="53" customFormat="1" x14ac:dyDescent="0.25">
      <c r="A325" s="47"/>
      <c r="B325" s="32"/>
      <c r="C325" s="153"/>
      <c r="D325" s="153"/>
    </row>
    <row r="326" spans="1:4" s="53" customFormat="1" x14ac:dyDescent="0.25">
      <c r="A326" s="47"/>
      <c r="B326" s="32"/>
      <c r="C326" s="153"/>
      <c r="D326" s="153"/>
    </row>
    <row r="327" spans="1:4" s="53" customFormat="1" x14ac:dyDescent="0.25">
      <c r="A327" s="47"/>
      <c r="B327" s="32"/>
      <c r="C327" s="153"/>
      <c r="D327" s="153"/>
    </row>
    <row r="328" spans="1:4" s="53" customFormat="1" x14ac:dyDescent="0.25">
      <c r="A328" s="47"/>
      <c r="B328" s="32"/>
      <c r="C328" s="153"/>
      <c r="D328" s="153"/>
    </row>
    <row r="329" spans="1:4" s="53" customFormat="1" x14ac:dyDescent="0.25">
      <c r="A329" s="47"/>
      <c r="B329" s="32"/>
      <c r="C329" s="153"/>
      <c r="D329" s="153"/>
    </row>
    <row r="330" spans="1:4" s="53" customFormat="1" x14ac:dyDescent="0.25">
      <c r="A330" s="47"/>
      <c r="B330" s="32"/>
      <c r="C330" s="153"/>
      <c r="D330" s="153"/>
    </row>
    <row r="331" spans="1:4" s="53" customFormat="1" x14ac:dyDescent="0.25">
      <c r="A331" s="47"/>
      <c r="B331" s="32"/>
      <c r="C331" s="153"/>
      <c r="D331" s="153"/>
    </row>
    <row r="332" spans="1:4" s="53" customFormat="1" x14ac:dyDescent="0.25">
      <c r="A332" s="47"/>
      <c r="B332" s="32"/>
      <c r="C332" s="153"/>
      <c r="D332" s="153"/>
    </row>
    <row r="333" spans="1:4" s="53" customFormat="1" x14ac:dyDescent="0.25">
      <c r="A333" s="47"/>
      <c r="B333" s="32"/>
      <c r="C333" s="153"/>
      <c r="D333" s="153"/>
    </row>
    <row r="334" spans="1:4" s="53" customFormat="1" x14ac:dyDescent="0.25">
      <c r="A334" s="47"/>
      <c r="B334" s="275"/>
      <c r="C334" s="153"/>
      <c r="D334" s="153"/>
    </row>
    <row r="335" spans="1:4" s="53" customFormat="1" x14ac:dyDescent="0.25">
      <c r="A335" s="47"/>
      <c r="B335" s="32"/>
      <c r="C335" s="153"/>
      <c r="D335" s="153"/>
    </row>
    <row r="336" spans="1:4" s="53" customFormat="1" x14ac:dyDescent="0.25">
      <c r="A336" s="47"/>
      <c r="B336" s="32"/>
      <c r="C336" s="153"/>
      <c r="D336" s="153"/>
    </row>
    <row r="337" spans="1:4" s="53" customFormat="1" x14ac:dyDescent="0.25">
      <c r="A337" s="276"/>
      <c r="B337" s="32"/>
      <c r="C337" s="153"/>
      <c r="D337" s="153"/>
    </row>
    <row r="338" spans="1:4" s="53" customFormat="1" x14ac:dyDescent="0.25">
      <c r="A338" s="47"/>
      <c r="B338" s="32"/>
      <c r="C338" s="277"/>
      <c r="D338" s="153"/>
    </row>
    <row r="339" spans="1:4" s="53" customFormat="1" x14ac:dyDescent="0.25">
      <c r="A339" s="47"/>
      <c r="B339" s="32"/>
      <c r="C339" s="153"/>
      <c r="D339" s="153"/>
    </row>
    <row r="340" spans="1:4" s="53" customFormat="1" x14ac:dyDescent="0.25">
      <c r="A340" s="47"/>
      <c r="B340" s="32"/>
      <c r="C340" s="153"/>
      <c r="D340" s="153"/>
    </row>
    <row r="341" spans="1:4" s="53" customFormat="1" x14ac:dyDescent="0.25">
      <c r="A341" s="47"/>
      <c r="B341" s="32"/>
      <c r="C341" s="153"/>
      <c r="D341" s="153"/>
    </row>
    <row r="342" spans="1:4" s="53" customFormat="1" x14ac:dyDescent="0.25">
      <c r="A342" s="47"/>
      <c r="B342" s="32"/>
      <c r="C342" s="153"/>
      <c r="D342" s="153"/>
    </row>
    <row r="343" spans="1:4" s="53" customFormat="1" x14ac:dyDescent="0.25">
      <c r="A343" s="47"/>
      <c r="B343" s="32"/>
      <c r="C343" s="153"/>
      <c r="D343" s="153"/>
    </row>
    <row r="344" spans="1:4" s="53" customFormat="1" x14ac:dyDescent="0.25">
      <c r="A344" s="47"/>
      <c r="B344" s="32"/>
      <c r="C344" s="153"/>
      <c r="D344" s="153"/>
    </row>
    <row r="345" spans="1:4" s="53" customFormat="1" x14ac:dyDescent="0.25">
      <c r="A345" s="47"/>
      <c r="B345" s="32"/>
      <c r="C345" s="153"/>
      <c r="D345" s="153"/>
    </row>
    <row r="346" spans="1:4" s="53" customFormat="1" x14ac:dyDescent="0.25">
      <c r="A346" s="47"/>
      <c r="B346" s="32"/>
      <c r="C346" s="153"/>
      <c r="D346" s="153"/>
    </row>
    <row r="347" spans="1:4" s="53" customFormat="1" x14ac:dyDescent="0.25">
      <c r="A347" s="47"/>
      <c r="B347" s="32"/>
      <c r="C347" s="153"/>
      <c r="D347" s="153"/>
    </row>
    <row r="348" spans="1:4" s="53" customFormat="1" x14ac:dyDescent="0.25">
      <c r="A348" s="47"/>
      <c r="B348" s="32"/>
      <c r="C348" s="153"/>
      <c r="D348" s="153"/>
    </row>
    <row r="349" spans="1:4" s="53" customFormat="1" x14ac:dyDescent="0.25">
      <c r="A349" s="47"/>
      <c r="B349" s="32"/>
      <c r="C349" s="153"/>
      <c r="D349" s="153"/>
    </row>
    <row r="350" spans="1:4" s="53" customFormat="1" x14ac:dyDescent="0.25">
      <c r="A350" s="47"/>
      <c r="B350" s="32"/>
      <c r="C350" s="153"/>
      <c r="D350" s="153"/>
    </row>
    <row r="351" spans="1:4" s="53" customFormat="1" x14ac:dyDescent="0.25">
      <c r="A351" s="47"/>
      <c r="B351" s="32"/>
      <c r="C351" s="153"/>
      <c r="D351" s="153"/>
    </row>
    <row r="352" spans="1:4" s="53" customFormat="1" x14ac:dyDescent="0.25">
      <c r="A352" s="47"/>
      <c r="B352" s="32"/>
      <c r="C352" s="153"/>
      <c r="D352" s="153"/>
    </row>
    <row r="353" spans="1:4" s="53" customFormat="1" x14ac:dyDescent="0.25">
      <c r="A353" s="47"/>
      <c r="B353" s="32"/>
      <c r="C353" s="153"/>
      <c r="D353" s="153"/>
    </row>
    <row r="354" spans="1:4" s="53" customFormat="1" x14ac:dyDescent="0.25">
      <c r="A354" s="47"/>
      <c r="B354" s="32"/>
      <c r="C354" s="153"/>
      <c r="D354" s="153"/>
    </row>
    <row r="355" spans="1:4" s="53" customFormat="1" x14ac:dyDescent="0.25">
      <c r="A355" s="47"/>
      <c r="B355" s="32"/>
      <c r="C355" s="153"/>
      <c r="D355" s="153"/>
    </row>
    <row r="356" spans="1:4" s="53" customFormat="1" x14ac:dyDescent="0.25">
      <c r="A356" s="47"/>
      <c r="B356" s="32"/>
      <c r="C356" s="153"/>
      <c r="D356" s="153"/>
    </row>
    <row r="357" spans="1:4" s="53" customFormat="1" x14ac:dyDescent="0.25">
      <c r="A357" s="47"/>
      <c r="B357" s="32"/>
      <c r="C357" s="153"/>
      <c r="D357" s="153"/>
    </row>
    <row r="358" spans="1:4" s="53" customFormat="1" x14ac:dyDescent="0.25">
      <c r="A358" s="47"/>
      <c r="B358" s="32"/>
      <c r="C358" s="153"/>
      <c r="D358" s="153"/>
    </row>
    <row r="359" spans="1:4" s="53" customFormat="1" x14ac:dyDescent="0.25">
      <c r="A359" s="47"/>
      <c r="B359" s="32"/>
      <c r="C359" s="153"/>
      <c r="D359" s="153"/>
    </row>
    <row r="360" spans="1:4" s="53" customFormat="1" x14ac:dyDescent="0.25">
      <c r="A360" s="47"/>
      <c r="B360" s="32"/>
      <c r="C360" s="153"/>
      <c r="D360" s="153"/>
    </row>
    <row r="361" spans="1:4" s="53" customFormat="1" x14ac:dyDescent="0.25">
      <c r="A361" s="47"/>
      <c r="B361" s="32"/>
      <c r="C361" s="153"/>
      <c r="D361" s="153"/>
    </row>
    <row r="362" spans="1:4" s="53" customFormat="1" x14ac:dyDescent="0.25">
      <c r="A362" s="47"/>
      <c r="B362" s="32"/>
      <c r="C362" s="153"/>
      <c r="D362" s="153"/>
    </row>
    <row r="363" spans="1:4" s="53" customFormat="1" x14ac:dyDescent="0.25">
      <c r="A363" s="47"/>
      <c r="B363" s="32"/>
      <c r="C363" s="153"/>
      <c r="D363" s="153"/>
    </row>
    <row r="364" spans="1:4" s="53" customFormat="1" x14ac:dyDescent="0.25">
      <c r="A364" s="47"/>
      <c r="B364" s="32"/>
      <c r="C364" s="153"/>
      <c r="D364" s="153"/>
    </row>
    <row r="365" spans="1:4" s="53" customFormat="1" x14ac:dyDescent="0.25">
      <c r="A365" s="47"/>
      <c r="B365" s="32"/>
      <c r="C365" s="153"/>
      <c r="D365" s="153"/>
    </row>
    <row r="366" spans="1:4" s="53" customFormat="1" x14ac:dyDescent="0.25">
      <c r="A366" s="47"/>
      <c r="B366" s="32"/>
      <c r="C366" s="153"/>
      <c r="D366" s="153"/>
    </row>
    <row r="367" spans="1:4" s="53" customFormat="1" x14ac:dyDescent="0.25">
      <c r="A367" s="47"/>
      <c r="B367" s="32"/>
      <c r="C367" s="153"/>
      <c r="D367" s="153"/>
    </row>
    <row r="368" spans="1:4" s="53" customFormat="1" x14ac:dyDescent="0.25">
      <c r="A368" s="47"/>
      <c r="B368" s="32"/>
      <c r="C368" s="153"/>
      <c r="D368" s="153"/>
    </row>
    <row r="369" spans="1:4" s="53" customFormat="1" x14ac:dyDescent="0.25">
      <c r="A369" s="47"/>
      <c r="B369" s="32"/>
      <c r="C369" s="153"/>
      <c r="D369" s="153"/>
    </row>
    <row r="370" spans="1:4" s="53" customFormat="1" x14ac:dyDescent="0.25">
      <c r="A370" s="47"/>
      <c r="B370" s="32"/>
      <c r="C370" s="153"/>
      <c r="D370" s="153"/>
    </row>
    <row r="371" spans="1:4" s="53" customFormat="1" x14ac:dyDescent="0.25">
      <c r="A371" s="47"/>
      <c r="B371" s="32"/>
      <c r="C371" s="153"/>
      <c r="D371" s="153"/>
    </row>
    <row r="372" spans="1:4" s="53" customFormat="1" x14ac:dyDescent="0.25">
      <c r="A372" s="47"/>
      <c r="B372" s="32"/>
      <c r="C372" s="153"/>
      <c r="D372" s="153"/>
    </row>
    <row r="373" spans="1:4" s="53" customFormat="1" x14ac:dyDescent="0.25">
      <c r="A373" s="47"/>
      <c r="B373" s="32"/>
      <c r="C373" s="153"/>
      <c r="D373" s="153"/>
    </row>
    <row r="374" spans="1:4" s="53" customFormat="1" x14ac:dyDescent="0.25">
      <c r="A374" s="47"/>
      <c r="B374" s="32"/>
      <c r="C374" s="153"/>
      <c r="D374" s="153"/>
    </row>
    <row r="375" spans="1:4" s="53" customFormat="1" x14ac:dyDescent="0.25">
      <c r="A375" s="47"/>
      <c r="B375" s="32"/>
      <c r="C375" s="153"/>
      <c r="D375" s="153"/>
    </row>
    <row r="376" spans="1:4" s="53" customFormat="1" x14ac:dyDescent="0.25">
      <c r="A376" s="47"/>
      <c r="B376" s="32"/>
      <c r="C376" s="153"/>
      <c r="D376" s="153"/>
    </row>
    <row r="377" spans="1:4" s="53" customFormat="1" x14ac:dyDescent="0.25">
      <c r="A377" s="47"/>
      <c r="B377" s="32"/>
      <c r="C377" s="153"/>
      <c r="D377" s="153"/>
    </row>
    <row r="378" spans="1:4" s="53" customFormat="1" x14ac:dyDescent="0.25">
      <c r="A378" s="47"/>
      <c r="B378" s="32"/>
      <c r="C378" s="153"/>
      <c r="D378" s="153"/>
    </row>
    <row r="379" spans="1:4" s="53" customFormat="1" x14ac:dyDescent="0.25">
      <c r="A379" s="47"/>
      <c r="B379" s="32"/>
      <c r="C379" s="153"/>
      <c r="D379" s="153"/>
    </row>
    <row r="380" spans="1:4" s="53" customFormat="1" x14ac:dyDescent="0.25">
      <c r="A380" s="47"/>
      <c r="B380" s="32"/>
      <c r="C380" s="153"/>
      <c r="D380" s="153"/>
    </row>
    <row r="381" spans="1:4" s="53" customFormat="1" x14ac:dyDescent="0.25">
      <c r="A381" s="47"/>
      <c r="B381" s="32"/>
      <c r="C381" s="153"/>
      <c r="D381" s="153"/>
    </row>
    <row r="382" spans="1:4" s="53" customFormat="1" x14ac:dyDescent="0.25">
      <c r="A382" s="47"/>
      <c r="B382" s="32"/>
      <c r="C382" s="153"/>
      <c r="D382" s="153"/>
    </row>
    <row r="383" spans="1:4" s="53" customFormat="1" x14ac:dyDescent="0.25">
      <c r="A383" s="47"/>
      <c r="B383" s="32"/>
      <c r="C383" s="153"/>
      <c r="D383" s="153"/>
    </row>
    <row r="384" spans="1:4" s="53" customFormat="1" x14ac:dyDescent="0.25">
      <c r="A384" s="47"/>
      <c r="B384" s="32"/>
      <c r="C384" s="153"/>
      <c r="D384" s="153"/>
    </row>
    <row r="385" spans="1:4" s="53" customFormat="1" x14ac:dyDescent="0.25">
      <c r="A385" s="47"/>
      <c r="B385" s="32"/>
      <c r="C385" s="153"/>
      <c r="D385" s="153"/>
    </row>
    <row r="386" spans="1:4" s="53" customFormat="1" x14ac:dyDescent="0.25">
      <c r="A386" s="47"/>
      <c r="B386" s="32"/>
      <c r="C386" s="153"/>
      <c r="D386" s="153"/>
    </row>
    <row r="387" spans="1:4" s="53" customFormat="1" x14ac:dyDescent="0.25">
      <c r="A387" s="47"/>
      <c r="B387" s="32"/>
      <c r="C387" s="153"/>
      <c r="D387" s="153"/>
    </row>
    <row r="388" spans="1:4" s="53" customFormat="1" x14ac:dyDescent="0.25">
      <c r="A388" s="47"/>
      <c r="B388" s="32"/>
      <c r="C388" s="153"/>
      <c r="D388" s="153"/>
    </row>
    <row r="389" spans="1:4" s="53" customFormat="1" x14ac:dyDescent="0.25">
      <c r="A389" s="47"/>
      <c r="B389" s="32"/>
      <c r="C389" s="153"/>
      <c r="D389" s="153"/>
    </row>
    <row r="390" spans="1:4" s="53" customFormat="1" x14ac:dyDescent="0.25">
      <c r="A390" s="47"/>
      <c r="B390" s="32"/>
      <c r="C390" s="153"/>
      <c r="D390" s="153"/>
    </row>
    <row r="391" spans="1:4" s="53" customFormat="1" x14ac:dyDescent="0.25">
      <c r="A391" s="47"/>
      <c r="B391" s="32"/>
      <c r="C391" s="153"/>
      <c r="D391" s="153"/>
    </row>
    <row r="392" spans="1:4" s="53" customFormat="1" x14ac:dyDescent="0.25">
      <c r="A392" s="47"/>
      <c r="B392" s="32"/>
      <c r="C392" s="153"/>
      <c r="D392" s="153"/>
    </row>
    <row r="393" spans="1:4" s="53" customFormat="1" x14ac:dyDescent="0.25">
      <c r="A393" s="47"/>
      <c r="B393" s="32"/>
      <c r="C393" s="153"/>
      <c r="D393" s="153"/>
    </row>
    <row r="394" spans="1:4" s="53" customFormat="1" x14ac:dyDescent="0.25">
      <c r="A394" s="47"/>
      <c r="B394" s="32"/>
      <c r="C394" s="153"/>
      <c r="D394" s="153"/>
    </row>
    <row r="395" spans="1:4" s="53" customFormat="1" x14ac:dyDescent="0.25">
      <c r="A395" s="47"/>
      <c r="B395" s="32"/>
      <c r="C395" s="153"/>
      <c r="D395" s="153"/>
    </row>
    <row r="396" spans="1:4" s="53" customFormat="1" x14ac:dyDescent="0.25">
      <c r="A396" s="47"/>
      <c r="B396" s="32"/>
      <c r="C396" s="153"/>
      <c r="D396" s="153"/>
    </row>
    <row r="397" spans="1:4" s="53" customFormat="1" x14ac:dyDescent="0.25">
      <c r="A397" s="47"/>
      <c r="B397" s="32"/>
      <c r="C397" s="153"/>
      <c r="D397" s="153"/>
    </row>
    <row r="398" spans="1:4" s="53" customFormat="1" x14ac:dyDescent="0.25">
      <c r="A398" s="47"/>
      <c r="B398" s="32"/>
      <c r="C398" s="153"/>
      <c r="D398" s="153"/>
    </row>
    <row r="399" spans="1:4" s="53" customFormat="1" x14ac:dyDescent="0.25">
      <c r="A399" s="47"/>
      <c r="B399" s="32"/>
      <c r="C399" s="153"/>
      <c r="D399" s="153"/>
    </row>
    <row r="400" spans="1:4" s="53" customFormat="1" x14ac:dyDescent="0.25">
      <c r="A400" s="47"/>
      <c r="B400" s="32"/>
      <c r="C400" s="153"/>
      <c r="D400" s="153"/>
    </row>
    <row r="401" spans="1:4" s="53" customFormat="1" x14ac:dyDescent="0.25">
      <c r="A401" s="47"/>
      <c r="B401" s="32"/>
      <c r="C401" s="153"/>
      <c r="D401" s="153"/>
    </row>
    <row r="402" spans="1:4" s="53" customFormat="1" x14ac:dyDescent="0.25">
      <c r="A402" s="47"/>
      <c r="B402" s="32"/>
      <c r="C402" s="153"/>
      <c r="D402" s="153"/>
    </row>
    <row r="403" spans="1:4" s="53" customFormat="1" x14ac:dyDescent="0.25">
      <c r="A403" s="47"/>
      <c r="B403" s="32"/>
      <c r="C403" s="153"/>
      <c r="D403" s="153"/>
    </row>
    <row r="404" spans="1:4" s="53" customFormat="1" x14ac:dyDescent="0.25">
      <c r="A404" s="47"/>
      <c r="B404" s="32"/>
      <c r="C404" s="153"/>
      <c r="D404" s="153"/>
    </row>
    <row r="405" spans="1:4" s="53" customFormat="1" x14ac:dyDescent="0.25">
      <c r="A405" s="47"/>
      <c r="B405" s="32"/>
      <c r="C405" s="153"/>
      <c r="D405" s="153"/>
    </row>
    <row r="406" spans="1:4" s="53" customFormat="1" x14ac:dyDescent="0.25">
      <c r="A406" s="47"/>
      <c r="B406" s="32"/>
      <c r="C406" s="153"/>
      <c r="D406" s="153"/>
    </row>
    <row r="407" spans="1:4" s="53" customFormat="1" x14ac:dyDescent="0.25">
      <c r="A407" s="47"/>
      <c r="B407" s="32"/>
      <c r="C407" s="153"/>
      <c r="D407" s="153"/>
    </row>
    <row r="408" spans="1:4" s="53" customFormat="1" x14ac:dyDescent="0.25">
      <c r="A408" s="47"/>
      <c r="B408" s="32"/>
      <c r="C408" s="153"/>
      <c r="D408" s="153"/>
    </row>
    <row r="409" spans="1:4" s="53" customFormat="1" x14ac:dyDescent="0.25">
      <c r="A409" s="47"/>
      <c r="B409" s="32"/>
      <c r="C409" s="153"/>
      <c r="D409" s="153"/>
    </row>
    <row r="410" spans="1:4" s="53" customFormat="1" x14ac:dyDescent="0.25">
      <c r="A410" s="47"/>
      <c r="B410" s="32"/>
      <c r="C410" s="153"/>
      <c r="D410" s="153"/>
    </row>
    <row r="411" spans="1:4" s="53" customFormat="1" x14ac:dyDescent="0.25">
      <c r="A411" s="47"/>
      <c r="B411" s="32"/>
      <c r="C411" s="153"/>
      <c r="D411" s="153"/>
    </row>
    <row r="412" spans="1:4" s="53" customFormat="1" x14ac:dyDescent="0.25">
      <c r="A412" s="47"/>
      <c r="B412" s="32"/>
      <c r="C412" s="153"/>
      <c r="D412" s="153"/>
    </row>
    <row r="413" spans="1:4" s="53" customFormat="1" x14ac:dyDescent="0.25">
      <c r="A413" s="47"/>
      <c r="B413" s="32"/>
      <c r="C413" s="153"/>
      <c r="D413" s="153"/>
    </row>
    <row r="414" spans="1:4" s="53" customFormat="1" x14ac:dyDescent="0.25">
      <c r="A414" s="47"/>
      <c r="B414" s="32"/>
      <c r="C414" s="153"/>
      <c r="D414" s="153"/>
    </row>
    <row r="415" spans="1:4" s="53" customFormat="1" x14ac:dyDescent="0.25">
      <c r="A415" s="47"/>
      <c r="B415" s="32"/>
      <c r="C415" s="153"/>
      <c r="D415" s="153"/>
    </row>
    <row r="416" spans="1:4" s="53" customFormat="1" x14ac:dyDescent="0.25">
      <c r="A416" s="47"/>
      <c r="B416" s="32"/>
      <c r="C416" s="153"/>
      <c r="D416" s="153"/>
    </row>
    <row r="417" spans="1:4" s="53" customFormat="1" x14ac:dyDescent="0.25">
      <c r="A417" s="47"/>
      <c r="B417" s="32"/>
      <c r="C417" s="153"/>
      <c r="D417" s="153"/>
    </row>
    <row r="418" spans="1:4" s="53" customFormat="1" x14ac:dyDescent="0.25">
      <c r="A418" s="47"/>
      <c r="B418" s="32"/>
      <c r="C418" s="153"/>
      <c r="D418" s="153"/>
    </row>
    <row r="419" spans="1:4" s="53" customFormat="1" x14ac:dyDescent="0.25">
      <c r="A419" s="47"/>
      <c r="B419" s="32"/>
      <c r="C419" s="153"/>
      <c r="D419" s="153"/>
    </row>
    <row r="420" spans="1:4" s="53" customFormat="1" x14ac:dyDescent="0.25">
      <c r="A420" s="47"/>
      <c r="B420" s="32"/>
      <c r="C420" s="153"/>
      <c r="D420" s="153"/>
    </row>
    <row r="421" spans="1:4" s="53" customFormat="1" x14ac:dyDescent="0.25">
      <c r="A421" s="47"/>
      <c r="B421" s="32"/>
      <c r="C421" s="153"/>
      <c r="D421" s="153"/>
    </row>
    <row r="422" spans="1:4" s="53" customFormat="1" x14ac:dyDescent="0.25">
      <c r="A422" s="47"/>
      <c r="B422" s="32"/>
      <c r="C422" s="153"/>
      <c r="D422" s="153"/>
    </row>
    <row r="423" spans="1:4" s="53" customFormat="1" x14ac:dyDescent="0.25">
      <c r="A423" s="47"/>
      <c r="B423" s="32"/>
      <c r="C423" s="153"/>
      <c r="D423" s="153"/>
    </row>
    <row r="424" spans="1:4" s="53" customFormat="1" x14ac:dyDescent="0.25">
      <c r="A424" s="47"/>
      <c r="B424" s="32"/>
      <c r="C424" s="153"/>
      <c r="D424" s="153"/>
    </row>
    <row r="425" spans="1:4" s="53" customFormat="1" x14ac:dyDescent="0.25">
      <c r="A425" s="47"/>
      <c r="B425" s="32"/>
      <c r="C425" s="153"/>
      <c r="D425" s="153"/>
    </row>
    <row r="426" spans="1:4" s="53" customFormat="1" x14ac:dyDescent="0.25">
      <c r="A426" s="47"/>
      <c r="B426" s="32"/>
      <c r="C426" s="153"/>
      <c r="D426" s="153"/>
    </row>
    <row r="427" spans="1:4" s="53" customFormat="1" x14ac:dyDescent="0.25">
      <c r="A427" s="47"/>
      <c r="B427" s="32"/>
      <c r="C427" s="153"/>
      <c r="D427" s="153"/>
    </row>
    <row r="428" spans="1:4" s="53" customFormat="1" x14ac:dyDescent="0.25">
      <c r="A428" s="47"/>
      <c r="B428" s="32"/>
      <c r="C428" s="153"/>
      <c r="D428" s="153"/>
    </row>
    <row r="429" spans="1:4" s="53" customFormat="1" x14ac:dyDescent="0.25">
      <c r="A429" s="47"/>
      <c r="B429" s="32"/>
      <c r="C429" s="153"/>
      <c r="D429" s="153"/>
    </row>
    <row r="430" spans="1:4" s="53" customFormat="1" x14ac:dyDescent="0.25">
      <c r="A430" s="47"/>
      <c r="B430" s="32"/>
      <c r="C430" s="153"/>
      <c r="D430" s="153"/>
    </row>
    <row r="431" spans="1:4" s="53" customFormat="1" x14ac:dyDescent="0.25">
      <c r="A431" s="47"/>
      <c r="B431" s="32"/>
      <c r="C431" s="153"/>
      <c r="D431" s="153"/>
    </row>
    <row r="432" spans="1:4" s="53" customFormat="1" x14ac:dyDescent="0.25">
      <c r="A432" s="47"/>
      <c r="B432" s="32"/>
      <c r="C432" s="153"/>
      <c r="D432" s="153"/>
    </row>
    <row r="433" spans="1:4" s="53" customFormat="1" x14ac:dyDescent="0.25">
      <c r="A433" s="47"/>
      <c r="B433" s="32"/>
      <c r="C433" s="153"/>
      <c r="D433" s="153"/>
    </row>
    <row r="434" spans="1:4" s="53" customFormat="1" x14ac:dyDescent="0.25">
      <c r="A434" s="47"/>
      <c r="B434" s="32"/>
      <c r="C434" s="153"/>
      <c r="D434" s="153"/>
    </row>
    <row r="435" spans="1:4" s="53" customFormat="1" x14ac:dyDescent="0.25">
      <c r="A435" s="47"/>
      <c r="B435" s="32"/>
      <c r="C435" s="153"/>
      <c r="D435" s="153"/>
    </row>
    <row r="436" spans="1:4" s="53" customFormat="1" x14ac:dyDescent="0.25">
      <c r="A436" s="47"/>
      <c r="B436" s="32"/>
      <c r="C436" s="153"/>
      <c r="D436" s="153"/>
    </row>
    <row r="437" spans="1:4" s="53" customFormat="1" x14ac:dyDescent="0.25">
      <c r="A437" s="47"/>
      <c r="B437" s="32"/>
      <c r="C437" s="153"/>
      <c r="D437" s="153"/>
    </row>
    <row r="438" spans="1:4" s="53" customFormat="1" x14ac:dyDescent="0.25">
      <c r="A438" s="47"/>
      <c r="B438" s="32"/>
      <c r="C438" s="153"/>
      <c r="D438" s="153"/>
    </row>
    <row r="439" spans="1:4" s="53" customFormat="1" x14ac:dyDescent="0.25">
      <c r="A439" s="47"/>
      <c r="B439" s="32"/>
      <c r="C439" s="278"/>
      <c r="D439" s="279"/>
    </row>
    <row r="440" spans="1:4" s="53" customFormat="1" x14ac:dyDescent="0.25">
      <c r="A440" s="47"/>
      <c r="B440" s="32"/>
      <c r="C440" s="278"/>
      <c r="D440" s="279"/>
    </row>
    <row r="441" spans="1:4" s="53" customFormat="1" x14ac:dyDescent="0.25">
      <c r="A441" s="47"/>
      <c r="B441" s="32"/>
      <c r="C441" s="278"/>
      <c r="D441" s="279"/>
    </row>
    <row r="442" spans="1:4" s="53" customFormat="1" x14ac:dyDescent="0.25">
      <c r="A442" s="47"/>
      <c r="B442" s="32"/>
      <c r="C442" s="278"/>
      <c r="D442" s="279"/>
    </row>
    <row r="443" spans="1:4" s="53" customFormat="1" x14ac:dyDescent="0.25">
      <c r="A443" s="47"/>
      <c r="B443" s="32"/>
      <c r="C443" s="278"/>
      <c r="D443" s="279"/>
    </row>
    <row r="444" spans="1:4" s="53" customFormat="1" x14ac:dyDescent="0.25">
      <c r="A444" s="47"/>
      <c r="B444" s="32"/>
      <c r="C444" s="278"/>
      <c r="D444" s="279"/>
    </row>
    <row r="445" spans="1:4" s="53" customFormat="1" x14ac:dyDescent="0.25">
      <c r="A445" s="47"/>
      <c r="B445" s="32"/>
      <c r="C445" s="278"/>
      <c r="D445" s="279"/>
    </row>
    <row r="446" spans="1:4" s="53" customFormat="1" x14ac:dyDescent="0.25">
      <c r="A446" s="47"/>
      <c r="B446" s="32"/>
      <c r="C446" s="278"/>
      <c r="D446" s="279"/>
    </row>
    <row r="447" spans="1:4" s="53" customFormat="1" x14ac:dyDescent="0.25">
      <c r="A447" s="47"/>
      <c r="B447" s="32"/>
      <c r="C447" s="278"/>
      <c r="D447" s="279"/>
    </row>
    <row r="448" spans="1:4" s="53" customFormat="1" x14ac:dyDescent="0.25">
      <c r="A448" s="47"/>
      <c r="B448" s="32"/>
      <c r="C448" s="278"/>
      <c r="D448" s="279"/>
    </row>
    <row r="449" spans="1:4" s="53" customFormat="1" x14ac:dyDescent="0.25">
      <c r="A449" s="47"/>
      <c r="B449" s="32"/>
      <c r="C449" s="278"/>
      <c r="D449" s="279"/>
    </row>
    <row r="450" spans="1:4" s="53" customFormat="1" x14ac:dyDescent="0.25">
      <c r="A450" s="47"/>
      <c r="B450" s="32"/>
      <c r="C450" s="278"/>
      <c r="D450" s="279"/>
    </row>
    <row r="451" spans="1:4" s="53" customFormat="1" x14ac:dyDescent="0.25">
      <c r="A451" s="47"/>
      <c r="B451" s="32"/>
      <c r="C451" s="278"/>
      <c r="D451" s="279"/>
    </row>
    <row r="452" spans="1:4" s="53" customFormat="1" x14ac:dyDescent="0.25">
      <c r="A452" s="47"/>
      <c r="B452" s="32"/>
      <c r="C452" s="278"/>
      <c r="D452" s="279"/>
    </row>
    <row r="453" spans="1:4" s="53" customFormat="1" x14ac:dyDescent="0.25">
      <c r="A453" s="47"/>
      <c r="B453" s="32"/>
      <c r="C453" s="278"/>
      <c r="D453" s="279"/>
    </row>
    <row r="454" spans="1:4" s="53" customFormat="1" x14ac:dyDescent="0.25">
      <c r="A454" s="47"/>
      <c r="B454" s="32"/>
      <c r="C454" s="278"/>
      <c r="D454" s="279"/>
    </row>
    <row r="455" spans="1:4" s="53" customFormat="1" x14ac:dyDescent="0.25">
      <c r="A455" s="47"/>
      <c r="B455" s="32"/>
      <c r="C455" s="278"/>
      <c r="D455" s="279"/>
    </row>
    <row r="456" spans="1:4" s="53" customFormat="1" x14ac:dyDescent="0.25">
      <c r="A456" s="47"/>
      <c r="B456" s="32"/>
      <c r="C456" s="278"/>
      <c r="D456" s="279"/>
    </row>
    <row r="457" spans="1:4" s="53" customFormat="1" x14ac:dyDescent="0.25">
      <c r="A457" s="47"/>
      <c r="B457" s="32"/>
      <c r="C457" s="278"/>
      <c r="D457" s="279"/>
    </row>
    <row r="458" spans="1:4" s="53" customFormat="1" x14ac:dyDescent="0.25">
      <c r="A458" s="47"/>
      <c r="B458" s="32"/>
      <c r="C458" s="278"/>
      <c r="D458" s="279"/>
    </row>
    <row r="459" spans="1:4" s="53" customFormat="1" x14ac:dyDescent="0.25">
      <c r="A459" s="47"/>
      <c r="B459" s="32"/>
      <c r="C459" s="278"/>
      <c r="D459" s="279"/>
    </row>
    <row r="460" spans="1:4" s="53" customFormat="1" x14ac:dyDescent="0.25">
      <c r="A460" s="47"/>
      <c r="B460" s="32"/>
      <c r="C460" s="278"/>
      <c r="D460" s="279"/>
    </row>
    <row r="461" spans="1:4" s="53" customFormat="1" x14ac:dyDescent="0.25">
      <c r="A461" s="47"/>
      <c r="B461" s="32"/>
      <c r="C461" s="278"/>
      <c r="D461" s="279"/>
    </row>
    <row r="462" spans="1:4" s="53" customFormat="1" x14ac:dyDescent="0.25">
      <c r="A462" s="47"/>
      <c r="B462" s="32"/>
      <c r="C462" s="278"/>
      <c r="D462" s="279"/>
    </row>
    <row r="463" spans="1:4" s="53" customFormat="1" x14ac:dyDescent="0.25">
      <c r="A463" s="47"/>
      <c r="B463" s="32"/>
      <c r="C463" s="278"/>
      <c r="D463" s="279"/>
    </row>
    <row r="464" spans="1:4" s="53" customFormat="1" x14ac:dyDescent="0.25">
      <c r="A464" s="47"/>
      <c r="B464" s="32"/>
      <c r="C464" s="278"/>
      <c r="D464" s="279"/>
    </row>
    <row r="465" spans="1:4" s="53" customFormat="1" x14ac:dyDescent="0.25">
      <c r="A465" s="47"/>
      <c r="B465" s="32"/>
      <c r="C465" s="278"/>
      <c r="D465" s="279"/>
    </row>
    <row r="466" spans="1:4" s="53" customFormat="1" x14ac:dyDescent="0.25">
      <c r="A466" s="47"/>
      <c r="B466" s="32"/>
      <c r="C466" s="278"/>
      <c r="D466" s="279"/>
    </row>
    <row r="467" spans="1:4" s="53" customFormat="1" x14ac:dyDescent="0.25">
      <c r="A467" s="47"/>
      <c r="B467" s="32"/>
      <c r="C467" s="278"/>
      <c r="D467" s="279"/>
    </row>
    <row r="468" spans="1:4" s="53" customFormat="1" x14ac:dyDescent="0.25">
      <c r="A468" s="47"/>
      <c r="B468" s="32"/>
      <c r="C468" s="278"/>
      <c r="D468" s="279"/>
    </row>
    <row r="469" spans="1:4" s="53" customFormat="1" x14ac:dyDescent="0.25">
      <c r="A469" s="47"/>
      <c r="B469" s="32"/>
      <c r="C469" s="278"/>
      <c r="D469" s="279"/>
    </row>
    <row r="470" spans="1:4" s="53" customFormat="1" x14ac:dyDescent="0.25">
      <c r="A470" s="47"/>
      <c r="B470" s="32"/>
      <c r="C470" s="278"/>
      <c r="D470" s="279"/>
    </row>
    <row r="471" spans="1:4" s="53" customFormat="1" x14ac:dyDescent="0.25">
      <c r="A471" s="47"/>
      <c r="B471" s="32"/>
      <c r="C471" s="278"/>
      <c r="D471" s="279"/>
    </row>
    <row r="472" spans="1:4" s="53" customFormat="1" x14ac:dyDescent="0.25">
      <c r="A472" s="47"/>
      <c r="B472" s="32"/>
      <c r="C472" s="278"/>
      <c r="D472" s="279"/>
    </row>
    <row r="473" spans="1:4" s="53" customFormat="1" x14ac:dyDescent="0.25">
      <c r="A473" s="47"/>
      <c r="B473" s="32"/>
      <c r="C473" s="278"/>
      <c r="D473" s="279"/>
    </row>
    <row r="474" spans="1:4" s="53" customFormat="1" x14ac:dyDescent="0.25">
      <c r="A474" s="47"/>
      <c r="B474" s="32"/>
      <c r="C474" s="278"/>
      <c r="D474" s="279"/>
    </row>
    <row r="475" spans="1:4" s="53" customFormat="1" x14ac:dyDescent="0.25">
      <c r="A475" s="47"/>
      <c r="B475" s="32"/>
      <c r="C475" s="278"/>
      <c r="D475" s="279"/>
    </row>
    <row r="476" spans="1:4" s="53" customFormat="1" x14ac:dyDescent="0.25">
      <c r="A476" s="47"/>
      <c r="B476" s="32"/>
      <c r="C476" s="278"/>
      <c r="D476" s="279"/>
    </row>
    <row r="477" spans="1:4" s="53" customFormat="1" x14ac:dyDescent="0.25">
      <c r="A477" s="47"/>
      <c r="B477" s="32"/>
      <c r="C477" s="278"/>
      <c r="D477" s="279"/>
    </row>
    <row r="478" spans="1:4" s="53" customFormat="1" x14ac:dyDescent="0.25">
      <c r="A478" s="47"/>
      <c r="B478" s="32"/>
      <c r="C478" s="278"/>
      <c r="D478" s="279"/>
    </row>
    <row r="479" spans="1:4" s="53" customFormat="1" x14ac:dyDescent="0.25">
      <c r="A479" s="47"/>
      <c r="B479" s="32"/>
      <c r="C479" s="278"/>
      <c r="D479" s="279"/>
    </row>
    <row r="480" spans="1:4" s="53" customFormat="1" x14ac:dyDescent="0.25">
      <c r="A480" s="47"/>
      <c r="B480" s="32"/>
      <c r="C480" s="278"/>
      <c r="D480" s="279"/>
    </row>
    <row r="481" spans="1:4" s="53" customFormat="1" x14ac:dyDescent="0.25">
      <c r="A481" s="47"/>
      <c r="B481" s="32"/>
      <c r="C481" s="278"/>
      <c r="D481" s="279"/>
    </row>
    <row r="482" spans="1:4" s="53" customFormat="1" x14ac:dyDescent="0.25">
      <c r="A482" s="47"/>
      <c r="B482" s="32"/>
      <c r="C482" s="278"/>
      <c r="D482" s="279"/>
    </row>
    <row r="483" spans="1:4" s="53" customFormat="1" x14ac:dyDescent="0.25">
      <c r="A483" s="47"/>
      <c r="B483" s="32"/>
      <c r="C483" s="278"/>
      <c r="D483" s="279"/>
    </row>
    <row r="484" spans="1:4" s="53" customFormat="1" x14ac:dyDescent="0.25">
      <c r="A484" s="47"/>
      <c r="B484" s="32"/>
      <c r="C484" s="278"/>
      <c r="D484" s="279"/>
    </row>
    <row r="485" spans="1:4" s="53" customFormat="1" x14ac:dyDescent="0.25">
      <c r="A485" s="47"/>
      <c r="B485" s="32"/>
      <c r="C485" s="278"/>
      <c r="D485" s="279"/>
    </row>
    <row r="486" spans="1:4" s="53" customFormat="1" x14ac:dyDescent="0.25">
      <c r="A486" s="47"/>
      <c r="B486" s="32"/>
      <c r="C486" s="278"/>
      <c r="D486" s="279"/>
    </row>
    <row r="487" spans="1:4" s="53" customFormat="1" x14ac:dyDescent="0.25">
      <c r="A487" s="47"/>
      <c r="B487" s="32"/>
      <c r="C487" s="278"/>
      <c r="D487" s="279"/>
    </row>
    <row r="488" spans="1:4" s="53" customFormat="1" x14ac:dyDescent="0.25">
      <c r="A488" s="47"/>
      <c r="B488" s="32"/>
      <c r="C488" s="278"/>
      <c r="D488" s="279"/>
    </row>
    <row r="489" spans="1:4" s="53" customFormat="1" x14ac:dyDescent="0.25">
      <c r="A489" s="47"/>
      <c r="B489" s="32"/>
      <c r="C489" s="278"/>
      <c r="D489" s="279"/>
    </row>
    <row r="490" spans="1:4" s="53" customFormat="1" x14ac:dyDescent="0.25">
      <c r="A490" s="47"/>
      <c r="B490" s="32"/>
      <c r="C490" s="278"/>
      <c r="D490" s="279"/>
    </row>
    <row r="491" spans="1:4" s="53" customFormat="1" x14ac:dyDescent="0.25">
      <c r="A491" s="47"/>
      <c r="B491" s="32"/>
      <c r="C491" s="278"/>
      <c r="D491" s="279"/>
    </row>
    <row r="492" spans="1:4" s="53" customFormat="1" x14ac:dyDescent="0.25">
      <c r="A492" s="47"/>
      <c r="B492" s="32"/>
      <c r="C492" s="278"/>
      <c r="D492" s="279"/>
    </row>
    <row r="493" spans="1:4" s="53" customFormat="1" x14ac:dyDescent="0.25">
      <c r="A493" s="47"/>
      <c r="B493" s="32"/>
      <c r="C493" s="278"/>
      <c r="D493" s="279"/>
    </row>
    <row r="494" spans="1:4" s="53" customFormat="1" x14ac:dyDescent="0.25">
      <c r="A494" s="47"/>
      <c r="B494" s="32"/>
      <c r="C494" s="278"/>
      <c r="D494" s="279"/>
    </row>
    <row r="495" spans="1:4" s="53" customFormat="1" x14ac:dyDescent="0.25">
      <c r="A495" s="47"/>
      <c r="B495" s="32"/>
      <c r="C495" s="278"/>
      <c r="D495" s="279"/>
    </row>
    <row r="496" spans="1:4" s="53" customFormat="1" x14ac:dyDescent="0.25">
      <c r="A496" s="47"/>
      <c r="B496" s="32"/>
      <c r="C496" s="278"/>
      <c r="D496" s="279"/>
    </row>
    <row r="497" spans="1:4" s="53" customFormat="1" x14ac:dyDescent="0.25">
      <c r="A497" s="47"/>
      <c r="B497" s="32"/>
      <c r="C497" s="278"/>
      <c r="D497" s="279"/>
    </row>
    <row r="498" spans="1:4" s="53" customFormat="1" x14ac:dyDescent="0.25">
      <c r="A498" s="47"/>
      <c r="B498" s="32"/>
      <c r="C498" s="278"/>
      <c r="D498" s="279"/>
    </row>
    <row r="499" spans="1:4" s="53" customFormat="1" x14ac:dyDescent="0.25">
      <c r="A499" s="47"/>
      <c r="B499" s="32"/>
      <c r="C499" s="278"/>
      <c r="D499" s="279"/>
    </row>
    <row r="500" spans="1:4" s="53" customFormat="1" x14ac:dyDescent="0.25">
      <c r="A500" s="47"/>
      <c r="B500" s="32"/>
      <c r="C500" s="278"/>
      <c r="D500" s="279"/>
    </row>
    <row r="501" spans="1:4" s="53" customFormat="1" x14ac:dyDescent="0.25">
      <c r="A501" s="47"/>
      <c r="B501" s="32"/>
      <c r="C501" s="278"/>
      <c r="D501" s="279"/>
    </row>
    <row r="502" spans="1:4" s="53" customFormat="1" x14ac:dyDescent="0.25">
      <c r="A502" s="47"/>
      <c r="B502" s="32"/>
      <c r="C502" s="278"/>
      <c r="D502" s="279"/>
    </row>
    <row r="503" spans="1:4" s="53" customFormat="1" x14ac:dyDescent="0.25">
      <c r="A503" s="47"/>
      <c r="B503" s="32"/>
      <c r="C503" s="278"/>
      <c r="D503" s="279"/>
    </row>
    <row r="504" spans="1:4" s="53" customFormat="1" x14ac:dyDescent="0.25">
      <c r="A504" s="47"/>
      <c r="B504" s="32"/>
      <c r="C504" s="278"/>
      <c r="D504" s="279"/>
    </row>
    <row r="505" spans="1:4" s="53" customFormat="1" x14ac:dyDescent="0.25">
      <c r="A505" s="47"/>
      <c r="B505" s="32"/>
      <c r="C505" s="278"/>
      <c r="D505" s="279"/>
    </row>
    <row r="506" spans="1:4" s="53" customFormat="1" x14ac:dyDescent="0.25">
      <c r="A506" s="47"/>
      <c r="B506" s="32"/>
      <c r="C506" s="278"/>
      <c r="D506" s="279"/>
    </row>
    <row r="507" spans="1:4" s="53" customFormat="1" x14ac:dyDescent="0.25">
      <c r="A507" s="47"/>
      <c r="B507" s="32"/>
      <c r="C507" s="278"/>
      <c r="D507" s="279"/>
    </row>
    <row r="508" spans="1:4" s="53" customFormat="1" x14ac:dyDescent="0.25">
      <c r="A508" s="47"/>
      <c r="B508" s="32"/>
      <c r="C508" s="278"/>
      <c r="D508" s="279"/>
    </row>
    <row r="509" spans="1:4" s="53" customFormat="1" x14ac:dyDescent="0.25">
      <c r="A509" s="47"/>
      <c r="B509" s="32"/>
      <c r="C509" s="278"/>
      <c r="D509" s="279"/>
    </row>
    <row r="510" spans="1:4" s="53" customFormat="1" x14ac:dyDescent="0.25">
      <c r="A510" s="47"/>
      <c r="B510" s="32"/>
      <c r="C510" s="278"/>
      <c r="D510" s="279"/>
    </row>
    <row r="511" spans="1:4" s="53" customFormat="1" x14ac:dyDescent="0.25">
      <c r="A511" s="47"/>
      <c r="B511" s="32"/>
      <c r="C511" s="278"/>
      <c r="D511" s="279"/>
    </row>
    <row r="512" spans="1:4" s="53" customFormat="1" x14ac:dyDescent="0.25">
      <c r="A512" s="47"/>
      <c r="B512" s="32"/>
      <c r="C512" s="278"/>
      <c r="D512" s="279"/>
    </row>
    <row r="513" spans="1:4" s="53" customFormat="1" x14ac:dyDescent="0.25">
      <c r="A513" s="47"/>
      <c r="B513" s="32"/>
      <c r="C513" s="278"/>
      <c r="D513" s="279"/>
    </row>
    <row r="514" spans="1:4" s="53" customFormat="1" x14ac:dyDescent="0.25">
      <c r="A514" s="47"/>
      <c r="B514" s="32"/>
      <c r="C514" s="278"/>
      <c r="D514" s="279"/>
    </row>
    <row r="515" spans="1:4" s="53" customFormat="1" x14ac:dyDescent="0.25">
      <c r="A515" s="47"/>
      <c r="B515" s="32"/>
      <c r="C515" s="278"/>
      <c r="D515" s="279"/>
    </row>
    <row r="516" spans="1:4" s="53" customFormat="1" x14ac:dyDescent="0.25">
      <c r="A516" s="47"/>
      <c r="B516" s="32"/>
      <c r="C516" s="278"/>
      <c r="D516" s="279"/>
    </row>
    <row r="517" spans="1:4" s="53" customFormat="1" x14ac:dyDescent="0.25">
      <c r="A517" s="47"/>
      <c r="B517" s="32"/>
      <c r="C517" s="278"/>
      <c r="D517" s="279"/>
    </row>
    <row r="518" spans="1:4" s="53" customFormat="1" x14ac:dyDescent="0.25">
      <c r="A518" s="47"/>
      <c r="B518" s="32"/>
      <c r="C518" s="278"/>
      <c r="D518" s="279"/>
    </row>
    <row r="519" spans="1:4" s="53" customFormat="1" x14ac:dyDescent="0.25">
      <c r="A519" s="47"/>
      <c r="B519" s="32"/>
      <c r="C519" s="278"/>
      <c r="D519" s="279"/>
    </row>
    <row r="520" spans="1:4" s="53" customFormat="1" x14ac:dyDescent="0.25">
      <c r="A520" s="47"/>
      <c r="B520" s="32"/>
      <c r="C520" s="278"/>
      <c r="D520" s="279"/>
    </row>
    <row r="521" spans="1:4" s="53" customFormat="1" x14ac:dyDescent="0.25">
      <c r="A521" s="47"/>
      <c r="B521" s="32"/>
      <c r="C521" s="278"/>
      <c r="D521" s="279"/>
    </row>
    <row r="522" spans="1:4" s="53" customFormat="1" x14ac:dyDescent="0.25">
      <c r="A522" s="47"/>
      <c r="B522" s="32"/>
      <c r="C522" s="278"/>
      <c r="D522" s="279"/>
    </row>
    <row r="523" spans="1:4" s="53" customFormat="1" x14ac:dyDescent="0.25">
      <c r="A523" s="47"/>
      <c r="B523" s="32"/>
      <c r="C523" s="278"/>
      <c r="D523" s="279"/>
    </row>
    <row r="524" spans="1:4" s="53" customFormat="1" x14ac:dyDescent="0.25">
      <c r="A524" s="47"/>
      <c r="B524" s="32"/>
      <c r="C524" s="278"/>
      <c r="D524" s="279"/>
    </row>
    <row r="525" spans="1:4" s="53" customFormat="1" x14ac:dyDescent="0.25">
      <c r="A525" s="47"/>
      <c r="B525" s="32"/>
      <c r="C525" s="278"/>
      <c r="D525" s="279"/>
    </row>
    <row r="526" spans="1:4" s="53" customFormat="1" x14ac:dyDescent="0.25">
      <c r="A526" s="47"/>
      <c r="B526" s="32"/>
      <c r="C526" s="278"/>
      <c r="D526" s="279"/>
    </row>
    <row r="527" spans="1:4" s="53" customFormat="1" x14ac:dyDescent="0.25">
      <c r="A527" s="47"/>
      <c r="B527" s="32"/>
      <c r="C527" s="278"/>
      <c r="D527" s="279"/>
    </row>
    <row r="528" spans="1:4" s="53" customFormat="1" x14ac:dyDescent="0.25">
      <c r="A528" s="47"/>
      <c r="B528" s="32"/>
      <c r="C528" s="278"/>
      <c r="D528" s="279"/>
    </row>
    <row r="529" spans="1:4" s="53" customFormat="1" x14ac:dyDescent="0.25">
      <c r="A529" s="47"/>
      <c r="B529" s="32"/>
      <c r="C529" s="278"/>
      <c r="D529" s="279"/>
    </row>
    <row r="530" spans="1:4" s="53" customFormat="1" x14ac:dyDescent="0.25">
      <c r="A530" s="47"/>
      <c r="B530" s="32"/>
      <c r="C530" s="278"/>
      <c r="D530" s="279"/>
    </row>
    <row r="531" spans="1:4" s="53" customFormat="1" x14ac:dyDescent="0.25">
      <c r="A531" s="47"/>
      <c r="B531" s="32"/>
      <c r="C531" s="278"/>
      <c r="D531" s="279"/>
    </row>
    <row r="532" spans="1:4" s="53" customFormat="1" x14ac:dyDescent="0.25">
      <c r="A532" s="47"/>
      <c r="B532" s="32"/>
      <c r="C532" s="278"/>
      <c r="D532" s="279"/>
    </row>
    <row r="533" spans="1:4" s="53" customFormat="1" x14ac:dyDescent="0.25">
      <c r="A533" s="47"/>
      <c r="B533" s="32"/>
      <c r="C533" s="278"/>
      <c r="D533" s="279"/>
    </row>
    <row r="534" spans="1:4" s="53" customFormat="1" x14ac:dyDescent="0.25">
      <c r="A534" s="47"/>
      <c r="B534" s="32"/>
      <c r="C534" s="278"/>
      <c r="D534" s="279"/>
    </row>
    <row r="535" spans="1:4" s="53" customFormat="1" x14ac:dyDescent="0.25">
      <c r="A535" s="47"/>
      <c r="B535" s="32"/>
      <c r="C535" s="278"/>
      <c r="D535" s="279"/>
    </row>
    <row r="536" spans="1:4" s="53" customFormat="1" x14ac:dyDescent="0.25">
      <c r="A536" s="47"/>
      <c r="B536" s="32"/>
      <c r="C536" s="278"/>
      <c r="D536" s="279"/>
    </row>
    <row r="537" spans="1:4" s="53" customFormat="1" x14ac:dyDescent="0.25">
      <c r="A537" s="47"/>
      <c r="B537" s="32"/>
      <c r="C537" s="278"/>
      <c r="D537" s="279"/>
    </row>
    <row r="538" spans="1:4" s="53" customFormat="1" x14ac:dyDescent="0.25">
      <c r="A538" s="47"/>
      <c r="B538" s="32"/>
      <c r="C538" s="278"/>
      <c r="D538" s="279"/>
    </row>
    <row r="539" spans="1:4" s="53" customFormat="1" x14ac:dyDescent="0.25">
      <c r="A539" s="47"/>
      <c r="B539" s="32"/>
      <c r="C539" s="278"/>
      <c r="D539" s="279"/>
    </row>
    <row r="540" spans="1:4" s="53" customFormat="1" x14ac:dyDescent="0.25">
      <c r="A540" s="47"/>
      <c r="B540" s="32"/>
      <c r="C540" s="278"/>
      <c r="D540" s="279"/>
    </row>
    <row r="541" spans="1:4" s="53" customFormat="1" x14ac:dyDescent="0.25">
      <c r="A541" s="47"/>
      <c r="B541" s="32"/>
      <c r="C541" s="278"/>
      <c r="D541" s="279"/>
    </row>
    <row r="542" spans="1:4" s="53" customFormat="1" x14ac:dyDescent="0.25">
      <c r="A542" s="47"/>
      <c r="B542" s="32"/>
      <c r="C542" s="278"/>
      <c r="D542" s="279"/>
    </row>
    <row r="543" spans="1:4" s="53" customFormat="1" x14ac:dyDescent="0.25">
      <c r="A543" s="47"/>
      <c r="B543" s="32"/>
      <c r="C543" s="278"/>
      <c r="D543" s="279"/>
    </row>
    <row r="544" spans="1:4" s="53" customFormat="1" x14ac:dyDescent="0.25">
      <c r="A544" s="47"/>
      <c r="B544" s="32"/>
      <c r="C544" s="278"/>
      <c r="D544" s="279"/>
    </row>
    <row r="545" spans="1:4" s="53" customFormat="1" x14ac:dyDescent="0.25">
      <c r="A545" s="47"/>
      <c r="B545" s="32"/>
      <c r="C545" s="278"/>
      <c r="D545" s="279"/>
    </row>
    <row r="546" spans="1:4" s="53" customFormat="1" x14ac:dyDescent="0.25">
      <c r="A546" s="47"/>
      <c r="B546" s="32"/>
      <c r="C546" s="278"/>
      <c r="D546" s="279"/>
    </row>
    <row r="547" spans="1:4" s="53" customFormat="1" x14ac:dyDescent="0.25">
      <c r="A547" s="47"/>
      <c r="B547" s="32"/>
      <c r="C547" s="278"/>
      <c r="D547" s="279"/>
    </row>
    <row r="548" spans="1:4" s="53" customFormat="1" x14ac:dyDescent="0.25">
      <c r="A548" s="47"/>
      <c r="B548" s="32"/>
      <c r="C548" s="278"/>
      <c r="D548" s="279"/>
    </row>
    <row r="549" spans="1:4" s="53" customFormat="1" x14ac:dyDescent="0.25">
      <c r="A549" s="47"/>
      <c r="B549" s="32"/>
      <c r="C549" s="278"/>
      <c r="D549" s="279"/>
    </row>
    <row r="550" spans="1:4" s="53" customFormat="1" x14ac:dyDescent="0.25">
      <c r="A550" s="47"/>
      <c r="B550" s="32"/>
      <c r="C550" s="278"/>
      <c r="D550" s="279"/>
    </row>
    <row r="551" spans="1:4" s="53" customFormat="1" x14ac:dyDescent="0.25">
      <c r="A551" s="47"/>
      <c r="B551" s="32"/>
      <c r="C551" s="278"/>
      <c r="D551" s="279"/>
    </row>
    <row r="552" spans="1:4" s="53" customFormat="1" x14ac:dyDescent="0.25">
      <c r="A552" s="47"/>
      <c r="B552" s="32"/>
      <c r="C552" s="278"/>
      <c r="D552" s="279"/>
    </row>
    <row r="553" spans="1:4" s="53" customFormat="1" x14ac:dyDescent="0.25">
      <c r="A553" s="47"/>
      <c r="B553" s="32"/>
      <c r="C553" s="278"/>
      <c r="D553" s="279"/>
    </row>
    <row r="554" spans="1:4" s="53" customFormat="1" x14ac:dyDescent="0.25">
      <c r="A554" s="47"/>
      <c r="B554" s="32"/>
      <c r="C554" s="278"/>
      <c r="D554" s="279"/>
    </row>
    <row r="555" spans="1:4" s="53" customFormat="1" x14ac:dyDescent="0.25">
      <c r="A555" s="47"/>
      <c r="B555" s="32"/>
      <c r="C555" s="278"/>
      <c r="D555" s="279"/>
    </row>
    <row r="556" spans="1:4" s="53" customFormat="1" x14ac:dyDescent="0.25">
      <c r="A556" s="47"/>
      <c r="B556" s="32"/>
      <c r="C556" s="278"/>
      <c r="D556" s="279"/>
    </row>
    <row r="557" spans="1:4" s="53" customFormat="1" x14ac:dyDescent="0.25">
      <c r="A557" s="47"/>
      <c r="B557" s="32"/>
      <c r="C557" s="278"/>
      <c r="D557" s="279"/>
    </row>
    <row r="558" spans="1:4" s="53" customFormat="1" x14ac:dyDescent="0.25">
      <c r="A558" s="47"/>
      <c r="B558" s="32"/>
      <c r="C558" s="278"/>
      <c r="D558" s="279"/>
    </row>
    <row r="559" spans="1:4" x14ac:dyDescent="0.25">
      <c r="C559" s="278"/>
      <c r="D559" s="279"/>
    </row>
    <row r="560" spans="1:4" x14ac:dyDescent="0.25">
      <c r="C560" s="278"/>
      <c r="D560" s="279"/>
    </row>
    <row r="561" spans="3:4" x14ac:dyDescent="0.25">
      <c r="C561" s="278"/>
      <c r="D561" s="279"/>
    </row>
    <row r="562" spans="3:4" x14ac:dyDescent="0.25">
      <c r="C562" s="155"/>
      <c r="D562" s="280"/>
    </row>
    <row r="563" spans="3:4" x14ac:dyDescent="0.25">
      <c r="C563" s="155"/>
      <c r="D563" s="280"/>
    </row>
    <row r="564" spans="3:4" x14ac:dyDescent="0.25">
      <c r="C564" s="155"/>
      <c r="D564" s="280"/>
    </row>
    <row r="565" spans="3:4" x14ac:dyDescent="0.25">
      <c r="C565" s="155"/>
      <c r="D565" s="280"/>
    </row>
    <row r="566" spans="3:4" x14ac:dyDescent="0.25">
      <c r="C566" s="155"/>
      <c r="D566" s="280"/>
    </row>
    <row r="567" spans="3:4" x14ac:dyDescent="0.25">
      <c r="C567" s="155"/>
      <c r="D567" s="280"/>
    </row>
    <row r="568" spans="3:4" x14ac:dyDescent="0.25">
      <c r="C568" s="155"/>
      <c r="D568" s="280"/>
    </row>
    <row r="569" spans="3:4" x14ac:dyDescent="0.25">
      <c r="C569" s="155"/>
      <c r="D569" s="280"/>
    </row>
    <row r="570" spans="3:4" x14ac:dyDescent="0.25">
      <c r="C570" s="155"/>
      <c r="D570" s="280"/>
    </row>
    <row r="571" spans="3:4" x14ac:dyDescent="0.25">
      <c r="C571" s="155"/>
      <c r="D571" s="280"/>
    </row>
    <row r="572" spans="3:4" x14ac:dyDescent="0.25">
      <c r="C572" s="155"/>
      <c r="D572" s="280"/>
    </row>
    <row r="573" spans="3:4" x14ac:dyDescent="0.25">
      <c r="C573" s="155"/>
      <c r="D573" s="280"/>
    </row>
    <row r="574" spans="3:4" x14ac:dyDescent="0.25">
      <c r="C574" s="155"/>
      <c r="D574" s="280"/>
    </row>
    <row r="575" spans="3:4" x14ac:dyDescent="0.25">
      <c r="C575" s="155"/>
      <c r="D575" s="280"/>
    </row>
    <row r="576" spans="3:4" x14ac:dyDescent="0.25">
      <c r="C576" s="155"/>
      <c r="D576" s="280"/>
    </row>
    <row r="577" spans="3:4" x14ac:dyDescent="0.25">
      <c r="C577" s="155"/>
      <c r="D577" s="280"/>
    </row>
    <row r="578" spans="3:4" x14ac:dyDescent="0.25">
      <c r="C578" s="155"/>
      <c r="D578" s="280"/>
    </row>
    <row r="579" spans="3:4" x14ac:dyDescent="0.25">
      <c r="C579" s="155"/>
      <c r="D579" s="280"/>
    </row>
    <row r="580" spans="3:4" x14ac:dyDescent="0.25">
      <c r="C580" s="155"/>
      <c r="D580" s="280"/>
    </row>
    <row r="581" spans="3:4" x14ac:dyDescent="0.25">
      <c r="C581" s="155"/>
      <c r="D581" s="280"/>
    </row>
    <row r="582" spans="3:4" x14ac:dyDescent="0.25">
      <c r="C582" s="155"/>
      <c r="D582" s="280"/>
    </row>
    <row r="583" spans="3:4" x14ac:dyDescent="0.25">
      <c r="C583" s="155"/>
      <c r="D583" s="280"/>
    </row>
    <row r="584" spans="3:4" x14ac:dyDescent="0.25">
      <c r="C584" s="155"/>
      <c r="D584" s="280"/>
    </row>
    <row r="585" spans="3:4" x14ac:dyDescent="0.25">
      <c r="C585" s="155"/>
      <c r="D585" s="280"/>
    </row>
    <row r="586" spans="3:4" x14ac:dyDescent="0.25">
      <c r="C586" s="155"/>
      <c r="D586" s="280"/>
    </row>
    <row r="587" spans="3:4" x14ac:dyDescent="0.25">
      <c r="C587" s="155"/>
      <c r="D587" s="280"/>
    </row>
    <row r="588" spans="3:4" x14ac:dyDescent="0.25">
      <c r="C588" s="155"/>
      <c r="D588" s="280"/>
    </row>
    <row r="589" spans="3:4" x14ac:dyDescent="0.25">
      <c r="C589" s="155"/>
      <c r="D589" s="280"/>
    </row>
    <row r="590" spans="3:4" x14ac:dyDescent="0.25">
      <c r="C590" s="155"/>
      <c r="D590" s="280"/>
    </row>
    <row r="591" spans="3:4" x14ac:dyDescent="0.25">
      <c r="C591" s="155"/>
      <c r="D591" s="280"/>
    </row>
    <row r="592" spans="3:4" x14ac:dyDescent="0.25">
      <c r="C592" s="155"/>
      <c r="D592" s="280"/>
    </row>
    <row r="593" spans="3:4" x14ac:dyDescent="0.25">
      <c r="C593" s="155"/>
      <c r="D593" s="280"/>
    </row>
    <row r="594" spans="3:4" x14ac:dyDescent="0.25">
      <c r="C594" s="155"/>
      <c r="D594" s="280"/>
    </row>
    <row r="595" spans="3:4" x14ac:dyDescent="0.25">
      <c r="C595" s="155"/>
      <c r="D595" s="280"/>
    </row>
    <row r="596" spans="3:4" x14ac:dyDescent="0.25">
      <c r="C596" s="155"/>
      <c r="D596" s="280"/>
    </row>
    <row r="597" spans="3:4" x14ac:dyDescent="0.25">
      <c r="C597" s="155"/>
      <c r="D597" s="280"/>
    </row>
    <row r="598" spans="3:4" x14ac:dyDescent="0.25">
      <c r="C598" s="155"/>
      <c r="D598" s="280"/>
    </row>
    <row r="599" spans="3:4" x14ac:dyDescent="0.25">
      <c r="C599" s="155"/>
      <c r="D599" s="280"/>
    </row>
    <row r="600" spans="3:4" x14ac:dyDescent="0.25">
      <c r="C600" s="155"/>
      <c r="D600" s="280"/>
    </row>
    <row r="601" spans="3:4" x14ac:dyDescent="0.25">
      <c r="C601" s="155"/>
      <c r="D601" s="280"/>
    </row>
    <row r="602" spans="3:4" x14ac:dyDescent="0.25">
      <c r="C602" s="155"/>
      <c r="D602" s="280"/>
    </row>
    <row r="603" spans="3:4" x14ac:dyDescent="0.25">
      <c r="C603" s="155"/>
      <c r="D603" s="280"/>
    </row>
    <row r="604" spans="3:4" x14ac:dyDescent="0.25">
      <c r="C604" s="155"/>
      <c r="D604" s="280"/>
    </row>
    <row r="605" spans="3:4" x14ac:dyDescent="0.25">
      <c r="C605" s="155"/>
      <c r="D605" s="280"/>
    </row>
    <row r="606" spans="3:4" x14ac:dyDescent="0.25">
      <c r="C606" s="155"/>
      <c r="D606" s="280"/>
    </row>
    <row r="607" spans="3:4" x14ac:dyDescent="0.25">
      <c r="C607" s="155"/>
      <c r="D607" s="280"/>
    </row>
    <row r="608" spans="3:4" x14ac:dyDescent="0.25">
      <c r="C608" s="155"/>
      <c r="D608" s="280"/>
    </row>
    <row r="609" spans="3:4" x14ac:dyDescent="0.25">
      <c r="C609" s="155"/>
      <c r="D609" s="280"/>
    </row>
    <row r="610" spans="3:4" x14ac:dyDescent="0.25">
      <c r="C610" s="155"/>
      <c r="D610" s="280"/>
    </row>
    <row r="611" spans="3:4" x14ac:dyDescent="0.25">
      <c r="C611" s="155"/>
      <c r="D611" s="280"/>
    </row>
    <row r="612" spans="3:4" x14ac:dyDescent="0.25">
      <c r="C612" s="155"/>
      <c r="D612" s="280"/>
    </row>
    <row r="613" spans="3:4" x14ac:dyDescent="0.25">
      <c r="C613" s="155"/>
      <c r="D613" s="280"/>
    </row>
    <row r="614" spans="3:4" x14ac:dyDescent="0.25">
      <c r="C614" s="155"/>
      <c r="D614" s="280"/>
    </row>
    <row r="615" spans="3:4" x14ac:dyDescent="0.25">
      <c r="C615" s="155"/>
      <c r="D615" s="280"/>
    </row>
    <row r="616" spans="3:4" x14ac:dyDescent="0.25">
      <c r="C616" s="155"/>
      <c r="D616" s="280"/>
    </row>
    <row r="617" spans="3:4" x14ac:dyDescent="0.25">
      <c r="C617" s="155"/>
      <c r="D617" s="280"/>
    </row>
    <row r="618" spans="3:4" x14ac:dyDescent="0.25">
      <c r="C618" s="155"/>
      <c r="D618" s="280"/>
    </row>
    <row r="619" spans="3:4" x14ac:dyDescent="0.25">
      <c r="C619" s="155"/>
      <c r="D619" s="280"/>
    </row>
    <row r="620" spans="3:4" x14ac:dyDescent="0.25">
      <c r="C620" s="155"/>
      <c r="D620" s="280"/>
    </row>
    <row r="621" spans="3:4" x14ac:dyDescent="0.25">
      <c r="C621" s="155"/>
      <c r="D621" s="280"/>
    </row>
    <row r="622" spans="3:4" x14ac:dyDescent="0.25">
      <c r="C622" s="155"/>
      <c r="D622" s="280"/>
    </row>
    <row r="623" spans="3:4" x14ac:dyDescent="0.25">
      <c r="C623" s="155"/>
      <c r="D623" s="280"/>
    </row>
    <row r="624" spans="3:4" x14ac:dyDescent="0.25">
      <c r="C624" s="155"/>
      <c r="D624" s="280"/>
    </row>
    <row r="625" spans="3:4" x14ac:dyDescent="0.25">
      <c r="C625" s="155"/>
      <c r="D625" s="280"/>
    </row>
    <row r="626" spans="3:4" x14ac:dyDescent="0.25">
      <c r="C626" s="155"/>
      <c r="D626" s="280"/>
    </row>
    <row r="627" spans="3:4" x14ac:dyDescent="0.25">
      <c r="C627" s="155"/>
      <c r="D627" s="280"/>
    </row>
    <row r="628" spans="3:4" x14ac:dyDescent="0.25">
      <c r="C628" s="155"/>
      <c r="D628" s="280"/>
    </row>
    <row r="629" spans="3:4" x14ac:dyDescent="0.25">
      <c r="C629" s="155"/>
      <c r="D629" s="280"/>
    </row>
    <row r="630" spans="3:4" x14ac:dyDescent="0.25">
      <c r="C630" s="155"/>
      <c r="D630" s="280"/>
    </row>
    <row r="631" spans="3:4" x14ac:dyDescent="0.25">
      <c r="C631" s="155"/>
      <c r="D631" s="280"/>
    </row>
    <row r="632" spans="3:4" x14ac:dyDescent="0.25">
      <c r="C632" s="155"/>
      <c r="D632" s="280"/>
    </row>
    <row r="633" spans="3:4" x14ac:dyDescent="0.25">
      <c r="C633" s="155"/>
      <c r="D633" s="280"/>
    </row>
    <row r="634" spans="3:4" x14ac:dyDescent="0.25">
      <c r="C634" s="155"/>
      <c r="D634" s="280"/>
    </row>
    <row r="635" spans="3:4" x14ac:dyDescent="0.25">
      <c r="C635" s="155"/>
      <c r="D635" s="280"/>
    </row>
    <row r="636" spans="3:4" x14ac:dyDescent="0.25">
      <c r="C636" s="155"/>
      <c r="D636" s="280"/>
    </row>
    <row r="637" spans="3:4" x14ac:dyDescent="0.25">
      <c r="C637" s="155"/>
      <c r="D637" s="280"/>
    </row>
    <row r="638" spans="3:4" x14ac:dyDescent="0.25">
      <c r="C638" s="155"/>
      <c r="D638" s="280"/>
    </row>
    <row r="639" spans="3:4" x14ac:dyDescent="0.25">
      <c r="C639" s="155"/>
      <c r="D639" s="280"/>
    </row>
    <row r="640" spans="3:4" x14ac:dyDescent="0.25">
      <c r="C640" s="155"/>
      <c r="D640" s="280"/>
    </row>
    <row r="641" spans="3:4" x14ac:dyDescent="0.25">
      <c r="C641" s="155"/>
      <c r="D641" s="280"/>
    </row>
    <row r="642" spans="3:4" x14ac:dyDescent="0.25">
      <c r="C642" s="155"/>
      <c r="D642" s="280"/>
    </row>
    <row r="643" spans="3:4" x14ac:dyDescent="0.25">
      <c r="C643" s="155"/>
      <c r="D643" s="280"/>
    </row>
    <row r="644" spans="3:4" x14ac:dyDescent="0.25">
      <c r="C644" s="155"/>
      <c r="D644" s="280"/>
    </row>
    <row r="645" spans="3:4" x14ac:dyDescent="0.25">
      <c r="C645" s="155"/>
      <c r="D645" s="280"/>
    </row>
    <row r="646" spans="3:4" x14ac:dyDescent="0.25">
      <c r="C646" s="155"/>
      <c r="D646" s="280"/>
    </row>
    <row r="647" spans="3:4" x14ac:dyDescent="0.25">
      <c r="C647" s="155"/>
      <c r="D647" s="280"/>
    </row>
    <row r="648" spans="3:4" x14ac:dyDescent="0.25">
      <c r="C648" s="155"/>
      <c r="D648" s="280"/>
    </row>
    <row r="649" spans="3:4" x14ac:dyDescent="0.25">
      <c r="C649" s="155"/>
      <c r="D649" s="280"/>
    </row>
    <row r="650" spans="3:4" x14ac:dyDescent="0.25">
      <c r="C650" s="155"/>
      <c r="D650" s="280"/>
    </row>
    <row r="651" spans="3:4" x14ac:dyDescent="0.25">
      <c r="C651" s="155"/>
      <c r="D651" s="280"/>
    </row>
    <row r="652" spans="3:4" x14ac:dyDescent="0.25">
      <c r="C652" s="155"/>
      <c r="D652" s="280"/>
    </row>
    <row r="653" spans="3:4" x14ac:dyDescent="0.25">
      <c r="C653" s="155"/>
      <c r="D653" s="280"/>
    </row>
    <row r="654" spans="3:4" x14ac:dyDescent="0.25">
      <c r="C654" s="155"/>
      <c r="D654" s="280"/>
    </row>
    <row r="655" spans="3:4" x14ac:dyDescent="0.25">
      <c r="C655" s="155"/>
      <c r="D655" s="280"/>
    </row>
    <row r="656" spans="3:4" x14ac:dyDescent="0.25">
      <c r="C656" s="155"/>
      <c r="D656" s="280"/>
    </row>
    <row r="657" spans="3:4" x14ac:dyDescent="0.25">
      <c r="C657" s="155"/>
      <c r="D657" s="280"/>
    </row>
    <row r="658" spans="3:4" x14ac:dyDescent="0.25">
      <c r="C658" s="155"/>
      <c r="D658" s="280"/>
    </row>
    <row r="659" spans="3:4" x14ac:dyDescent="0.25">
      <c r="C659" s="155"/>
      <c r="D659" s="280"/>
    </row>
    <row r="660" spans="3:4" x14ac:dyDescent="0.25">
      <c r="C660" s="155"/>
      <c r="D660" s="280"/>
    </row>
    <row r="661" spans="3:4" x14ac:dyDescent="0.25">
      <c r="C661" s="155"/>
      <c r="D661" s="280"/>
    </row>
    <row r="662" spans="3:4" x14ac:dyDescent="0.25">
      <c r="C662" s="155"/>
      <c r="D662" s="280"/>
    </row>
    <row r="663" spans="3:4" x14ac:dyDescent="0.25">
      <c r="C663" s="155"/>
      <c r="D663" s="280"/>
    </row>
    <row r="664" spans="3:4" x14ac:dyDescent="0.25">
      <c r="C664" s="155"/>
      <c r="D664" s="280"/>
    </row>
    <row r="665" spans="3:4" x14ac:dyDescent="0.25">
      <c r="C665" s="155"/>
      <c r="D665" s="280"/>
    </row>
    <row r="666" spans="3:4" x14ac:dyDescent="0.25">
      <c r="C666" s="155"/>
      <c r="D666" s="280"/>
    </row>
    <row r="667" spans="3:4" x14ac:dyDescent="0.25">
      <c r="C667" s="155"/>
      <c r="D667" s="280"/>
    </row>
    <row r="668" spans="3:4" x14ac:dyDescent="0.25">
      <c r="C668" s="155"/>
      <c r="D668" s="280"/>
    </row>
    <row r="669" spans="3:4" x14ac:dyDescent="0.25">
      <c r="C669" s="155"/>
      <c r="D669" s="280"/>
    </row>
    <row r="670" spans="3:4" x14ac:dyDescent="0.25">
      <c r="C670" s="155"/>
      <c r="D670" s="280"/>
    </row>
    <row r="671" spans="3:4" x14ac:dyDescent="0.25">
      <c r="C671" s="155"/>
      <c r="D671" s="280"/>
    </row>
    <row r="672" spans="3:4" x14ac:dyDescent="0.25">
      <c r="C672" s="155"/>
      <c r="D672" s="280"/>
    </row>
    <row r="673" spans="3:4" x14ac:dyDescent="0.25">
      <c r="C673" s="155"/>
      <c r="D673" s="280"/>
    </row>
    <row r="674" spans="3:4" x14ac:dyDescent="0.25">
      <c r="C674" s="155"/>
      <c r="D674" s="280"/>
    </row>
    <row r="675" spans="3:4" x14ac:dyDescent="0.25">
      <c r="C675" s="155"/>
      <c r="D675" s="280"/>
    </row>
    <row r="676" spans="3:4" x14ac:dyDescent="0.25">
      <c r="C676" s="155"/>
      <c r="D676" s="280"/>
    </row>
    <row r="677" spans="3:4" x14ac:dyDescent="0.25">
      <c r="C677" s="155"/>
      <c r="D677" s="280"/>
    </row>
    <row r="678" spans="3:4" x14ac:dyDescent="0.25">
      <c r="C678" s="155"/>
      <c r="D678" s="280"/>
    </row>
    <row r="679" spans="3:4" x14ac:dyDescent="0.25">
      <c r="C679" s="155"/>
      <c r="D679" s="280"/>
    </row>
    <row r="680" spans="3:4" x14ac:dyDescent="0.25">
      <c r="C680" s="155"/>
      <c r="D680" s="280"/>
    </row>
    <row r="681" spans="3:4" x14ac:dyDescent="0.25">
      <c r="C681" s="155"/>
      <c r="D681" s="280"/>
    </row>
    <row r="682" spans="3:4" x14ac:dyDescent="0.25">
      <c r="C682" s="155"/>
      <c r="D682" s="280"/>
    </row>
    <row r="683" spans="3:4" x14ac:dyDescent="0.25">
      <c r="C683" s="155"/>
      <c r="D683" s="280"/>
    </row>
    <row r="684" spans="3:4" x14ac:dyDescent="0.25">
      <c r="C684" s="155"/>
      <c r="D684" s="280"/>
    </row>
    <row r="685" spans="3:4" x14ac:dyDescent="0.25">
      <c r="C685" s="155"/>
      <c r="D685" s="280"/>
    </row>
    <row r="686" spans="3:4" x14ac:dyDescent="0.25">
      <c r="C686" s="155"/>
      <c r="D686" s="280"/>
    </row>
    <row r="687" spans="3:4" x14ac:dyDescent="0.25">
      <c r="C687" s="155"/>
      <c r="D687" s="280"/>
    </row>
    <row r="688" spans="3:4" x14ac:dyDescent="0.25">
      <c r="C688" s="155"/>
      <c r="D688" s="280"/>
    </row>
    <row r="689" spans="3:4" x14ac:dyDescent="0.25">
      <c r="C689" s="155"/>
      <c r="D689" s="280"/>
    </row>
    <row r="690" spans="3:4" x14ac:dyDescent="0.25">
      <c r="C690" s="155"/>
      <c r="D690" s="280"/>
    </row>
    <row r="691" spans="3:4" x14ac:dyDescent="0.25">
      <c r="C691" s="155"/>
      <c r="D691" s="280"/>
    </row>
    <row r="692" spans="3:4" x14ac:dyDescent="0.25">
      <c r="C692" s="155"/>
      <c r="D692" s="280"/>
    </row>
    <row r="693" spans="3:4" x14ac:dyDescent="0.25">
      <c r="C693" s="155"/>
      <c r="D693" s="280"/>
    </row>
    <row r="694" spans="3:4" x14ac:dyDescent="0.25">
      <c r="C694" s="155"/>
      <c r="D694" s="280"/>
    </row>
    <row r="695" spans="3:4" x14ac:dyDescent="0.25">
      <c r="C695" s="155"/>
      <c r="D695" s="280"/>
    </row>
    <row r="696" spans="3:4" x14ac:dyDescent="0.25">
      <c r="C696" s="155"/>
      <c r="D696" s="280"/>
    </row>
    <row r="697" spans="3:4" x14ac:dyDescent="0.25">
      <c r="C697" s="155"/>
      <c r="D697" s="280"/>
    </row>
    <row r="698" spans="3:4" x14ac:dyDescent="0.25">
      <c r="C698" s="155"/>
      <c r="D698" s="280"/>
    </row>
    <row r="699" spans="3:4" x14ac:dyDescent="0.25">
      <c r="C699" s="155"/>
      <c r="D699" s="280"/>
    </row>
    <row r="700" spans="3:4" x14ac:dyDescent="0.25">
      <c r="C700" s="155"/>
      <c r="D700" s="280"/>
    </row>
    <row r="701" spans="3:4" x14ac:dyDescent="0.25">
      <c r="C701" s="155"/>
      <c r="D701" s="280"/>
    </row>
    <row r="702" spans="3:4" x14ac:dyDescent="0.25">
      <c r="C702" s="155"/>
      <c r="D702" s="280"/>
    </row>
    <row r="703" spans="3:4" x14ac:dyDescent="0.25">
      <c r="C703" s="155"/>
      <c r="D703" s="280"/>
    </row>
    <row r="704" spans="3:4" x14ac:dyDescent="0.25">
      <c r="C704" s="155"/>
      <c r="D704" s="280"/>
    </row>
    <row r="705" spans="3:4" x14ac:dyDescent="0.25">
      <c r="C705" s="155"/>
      <c r="D705" s="280"/>
    </row>
    <row r="706" spans="3:4" x14ac:dyDescent="0.25">
      <c r="C706" s="155"/>
      <c r="D706" s="280"/>
    </row>
    <row r="707" spans="3:4" x14ac:dyDescent="0.25">
      <c r="C707" s="155"/>
      <c r="D707" s="280"/>
    </row>
    <row r="708" spans="3:4" x14ac:dyDescent="0.25">
      <c r="C708" s="155"/>
      <c r="D708" s="280"/>
    </row>
    <row r="709" spans="3:4" x14ac:dyDescent="0.25">
      <c r="C709" s="155"/>
      <c r="D709" s="280"/>
    </row>
    <row r="710" spans="3:4" x14ac:dyDescent="0.25">
      <c r="C710" s="155"/>
      <c r="D710" s="280"/>
    </row>
    <row r="711" spans="3:4" x14ac:dyDescent="0.25">
      <c r="C711" s="155"/>
      <c r="D711" s="280"/>
    </row>
    <row r="712" spans="3:4" x14ac:dyDescent="0.25">
      <c r="C712" s="155"/>
      <c r="D712" s="280"/>
    </row>
    <row r="713" spans="3:4" x14ac:dyDescent="0.25">
      <c r="C713" s="155"/>
      <c r="D713" s="280"/>
    </row>
    <row r="714" spans="3:4" x14ac:dyDescent="0.25">
      <c r="C714" s="155"/>
      <c r="D714" s="280"/>
    </row>
    <row r="715" spans="3:4" x14ac:dyDescent="0.25">
      <c r="C715" s="155"/>
      <c r="D715" s="280"/>
    </row>
    <row r="716" spans="3:4" x14ac:dyDescent="0.25">
      <c r="C716" s="155"/>
      <c r="D716" s="280"/>
    </row>
    <row r="717" spans="3:4" x14ac:dyDescent="0.25">
      <c r="C717" s="155"/>
      <c r="D717" s="280"/>
    </row>
    <row r="718" spans="3:4" x14ac:dyDescent="0.25">
      <c r="C718" s="155"/>
      <c r="D718" s="280"/>
    </row>
    <row r="719" spans="3:4" x14ac:dyDescent="0.25">
      <c r="C719" s="155"/>
      <c r="D719" s="280"/>
    </row>
    <row r="720" spans="3:4" x14ac:dyDescent="0.25">
      <c r="C720" s="155"/>
      <c r="D720" s="280"/>
    </row>
  </sheetData>
  <mergeCells count="7">
    <mergeCell ref="L4:L10"/>
    <mergeCell ref="F4:F10"/>
    <mergeCell ref="G4:G10"/>
    <mergeCell ref="H4:H10"/>
    <mergeCell ref="I4:I10"/>
    <mergeCell ref="J4:J10"/>
    <mergeCell ref="K4:K10"/>
  </mergeCells>
  <conditionalFormatting sqref="D1">
    <cfRule type="containsBlanks" priority="3" stopIfTrue="1">
      <formula>LEN(TRIM(D1))=0</formula>
    </cfRule>
    <cfRule type="cellIs" dxfId="19" priority="4" operator="greaterThanOrEqual">
      <formula>0.1</formula>
    </cfRule>
    <cfRule type="cellIs" dxfId="18" priority="5" operator="between">
      <formula>0</formula>
      <formula>0.1</formula>
    </cfRule>
  </conditionalFormatting>
  <conditionalFormatting sqref="C15:D149">
    <cfRule type="containsErrors" dxfId="17" priority="2">
      <formula>ISERROR(C15)</formula>
    </cfRule>
  </conditionalFormatting>
  <conditionalFormatting sqref="C22:D22">
    <cfRule type="containsErrors" dxfId="16" priority="1">
      <formula>ISERROR(C22)</formula>
    </cfRule>
  </conditionalFormatting>
  <dataValidations count="2">
    <dataValidation type="list" allowBlank="1" showInputMessage="1" showErrorMessage="1" prompt="select the comparator group" sqref="D11 D13" xr:uid="{F44B66C5-1350-4FF7-89DF-2EAAB07CBE5D}">
      <formula1>#REF!</formula1>
    </dataValidation>
    <dataValidation type="list" allowBlank="1" showInputMessage="1" showErrorMessage="1" prompt="select the sub-population" sqref="C11 C13" xr:uid="{B23B1DB4-07E4-438D-828E-154BA3CB3627}">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19E05-C88E-4AAB-A187-25800AC94DDB}">
  <dimension ref="A1:HU720"/>
  <sheetViews>
    <sheetView showGridLines="0" view="pageBreakPreview" zoomScaleNormal="75" zoomScaleSheetLayoutView="100" workbookViewId="0"/>
  </sheetViews>
  <sheetFormatPr defaultColWidth="9.42578125" defaultRowHeight="16.5" x14ac:dyDescent="0.25"/>
  <cols>
    <col min="1" max="1" width="7.42578125" style="47" bestFit="1" customWidth="1"/>
    <col min="2" max="2" width="102.5703125" style="32" customWidth="1"/>
    <col min="3" max="3" width="8.42578125" style="156" customWidth="1"/>
    <col min="4" max="4" width="8.42578125" style="22" customWidth="1"/>
    <col min="5" max="5" width="8.5703125" style="22" customWidth="1"/>
    <col min="6" max="16384" width="9.42578125" style="22"/>
  </cols>
  <sheetData>
    <row r="1" spans="1:14" ht="74.25" customHeight="1" thickBot="1" x14ac:dyDescent="0.25">
      <c r="A1" s="20"/>
      <c r="B1" s="237" t="s">
        <v>330</v>
      </c>
      <c r="C1" s="238"/>
      <c r="D1" s="239"/>
      <c r="E1" s="238"/>
    </row>
    <row r="2" spans="1:14" s="27" customFormat="1" ht="87" customHeight="1" thickBot="1" x14ac:dyDescent="0.25">
      <c r="A2" s="240"/>
      <c r="B2" s="241" t="s">
        <v>349</v>
      </c>
      <c r="C2" s="242"/>
      <c r="D2" s="243"/>
    </row>
    <row r="3" spans="1:14" s="27" customFormat="1" ht="14.25" customHeight="1" x14ac:dyDescent="0.2">
      <c r="A3" s="30"/>
      <c r="B3" s="30"/>
      <c r="C3" s="30"/>
      <c r="D3" s="30"/>
    </row>
    <row r="4" spans="1:14" s="35" customFormat="1" ht="23.25" customHeight="1" x14ac:dyDescent="0.25">
      <c r="A4" s="31" t="s">
        <v>23</v>
      </c>
      <c r="B4" s="32"/>
      <c r="C4" s="244"/>
      <c r="D4" s="244"/>
      <c r="E4" s="245"/>
      <c r="F4" s="306"/>
      <c r="G4" s="306"/>
      <c r="H4" s="306"/>
      <c r="I4" s="306"/>
      <c r="J4" s="306"/>
      <c r="K4" s="306"/>
      <c r="L4" s="306"/>
      <c r="M4" s="306"/>
      <c r="N4" s="306"/>
    </row>
    <row r="5" spans="1:14" ht="30" customHeight="1" x14ac:dyDescent="0.25">
      <c r="A5" s="36"/>
      <c r="B5" s="246" t="s">
        <v>24</v>
      </c>
      <c r="C5" s="22"/>
      <c r="E5" s="247"/>
      <c r="F5" s="307"/>
      <c r="G5" s="307"/>
      <c r="H5" s="307"/>
      <c r="I5" s="307"/>
      <c r="J5" s="307"/>
      <c r="K5" s="307"/>
      <c r="L5" s="307"/>
      <c r="M5" s="307"/>
      <c r="N5" s="307"/>
    </row>
    <row r="6" spans="1:14" ht="30" customHeight="1" x14ac:dyDescent="0.25">
      <c r="A6" s="40"/>
      <c r="B6" s="249" t="s">
        <v>25</v>
      </c>
      <c r="C6" s="22"/>
      <c r="E6" s="247"/>
      <c r="F6" s="307"/>
      <c r="G6" s="307"/>
      <c r="H6" s="307"/>
      <c r="I6" s="307"/>
      <c r="J6" s="307"/>
      <c r="K6" s="307"/>
      <c r="L6" s="307"/>
      <c r="M6" s="307"/>
      <c r="N6" s="307"/>
    </row>
    <row r="7" spans="1:14" ht="30" customHeight="1" x14ac:dyDescent="0.25">
      <c r="A7" s="44"/>
      <c r="B7" s="249" t="s">
        <v>26</v>
      </c>
      <c r="C7" s="22"/>
      <c r="E7" s="247"/>
      <c r="F7" s="307"/>
      <c r="G7" s="307"/>
      <c r="H7" s="307"/>
      <c r="I7" s="307"/>
      <c r="J7" s="307"/>
      <c r="K7" s="307"/>
      <c r="L7" s="307"/>
      <c r="M7" s="307"/>
      <c r="N7" s="307"/>
    </row>
    <row r="8" spans="1:14" ht="30" customHeight="1" x14ac:dyDescent="0.25">
      <c r="A8" s="45"/>
      <c r="B8" s="249" t="s">
        <v>27</v>
      </c>
      <c r="C8" s="22"/>
      <c r="E8" s="247"/>
      <c r="F8" s="307"/>
      <c r="G8" s="307"/>
      <c r="H8" s="307"/>
      <c r="I8" s="307"/>
      <c r="J8" s="307"/>
      <c r="K8" s="307"/>
      <c r="L8" s="307"/>
      <c r="M8" s="307"/>
      <c r="N8" s="307"/>
    </row>
    <row r="9" spans="1:14" ht="30.95" customHeight="1" x14ac:dyDescent="0.2">
      <c r="A9" s="250"/>
      <c r="B9" s="249" t="s">
        <v>28</v>
      </c>
      <c r="C9" s="22"/>
      <c r="F9" s="307"/>
      <c r="G9" s="307"/>
      <c r="H9" s="307"/>
      <c r="I9" s="307"/>
      <c r="J9" s="307"/>
      <c r="K9" s="307"/>
      <c r="L9" s="307"/>
      <c r="M9" s="307"/>
      <c r="N9" s="307"/>
    </row>
    <row r="10" spans="1:14" ht="17.25" customHeight="1" x14ac:dyDescent="0.2">
      <c r="A10" s="251"/>
      <c r="B10" s="48" t="s">
        <v>29</v>
      </c>
      <c r="C10" s="252"/>
      <c r="D10" s="252"/>
      <c r="F10" s="307"/>
      <c r="G10" s="307"/>
      <c r="H10" s="307"/>
      <c r="I10" s="307"/>
      <c r="J10" s="307"/>
      <c r="K10" s="307"/>
      <c r="L10" s="307"/>
      <c r="M10" s="307"/>
      <c r="N10" s="307"/>
    </row>
    <row r="11" spans="1:14" ht="231" customHeight="1" x14ac:dyDescent="0.2">
      <c r="B11" s="48"/>
      <c r="C11" s="232" t="s">
        <v>350</v>
      </c>
      <c r="D11" s="232" t="s">
        <v>351</v>
      </c>
    </row>
    <row r="12" spans="1:14" s="53" customFormat="1" ht="30" customHeight="1" x14ac:dyDescent="0.2">
      <c r="B12" s="253" t="s">
        <v>32</v>
      </c>
      <c r="C12" s="236">
        <v>25</v>
      </c>
      <c r="D12" s="56">
        <v>115</v>
      </c>
    </row>
    <row r="13" spans="1:14" s="53" customFormat="1" ht="18" customHeight="1" thickBot="1" x14ac:dyDescent="0.25">
      <c r="B13" s="58"/>
      <c r="C13" s="60"/>
      <c r="D13" s="60"/>
    </row>
    <row r="14" spans="1:14" ht="30" customHeight="1" thickTop="1" x14ac:dyDescent="0.2">
      <c r="A14" s="197" t="s">
        <v>34</v>
      </c>
      <c r="B14" s="62"/>
      <c r="C14" s="254"/>
      <c r="D14" s="255"/>
    </row>
    <row r="15" spans="1:14" s="53" customFormat="1" ht="30" customHeight="1" x14ac:dyDescent="0.2">
      <c r="A15" s="166">
        <v>1.2</v>
      </c>
      <c r="B15" s="74" t="s">
        <v>36</v>
      </c>
      <c r="C15" s="221"/>
      <c r="D15" s="281">
        <v>0.14000000000000001</v>
      </c>
    </row>
    <row r="16" spans="1:14" s="53" customFormat="1" ht="30" customHeight="1" x14ac:dyDescent="0.2">
      <c r="A16" s="168"/>
      <c r="B16" s="74" t="s">
        <v>38</v>
      </c>
      <c r="C16" s="70">
        <v>0.04</v>
      </c>
      <c r="D16" s="169"/>
    </row>
    <row r="17" spans="1:229" s="53" customFormat="1" ht="30" customHeight="1" x14ac:dyDescent="0.2">
      <c r="A17" s="166">
        <v>1.3</v>
      </c>
      <c r="B17" s="74" t="s">
        <v>39</v>
      </c>
      <c r="C17" s="70">
        <v>0.08</v>
      </c>
      <c r="D17" s="70">
        <v>0.12</v>
      </c>
    </row>
    <row r="18" spans="1:229" s="53" customFormat="1" ht="30" customHeight="1" x14ac:dyDescent="0.2">
      <c r="A18" s="170"/>
      <c r="B18" s="74" t="s">
        <v>40</v>
      </c>
      <c r="C18" s="70">
        <v>0</v>
      </c>
      <c r="D18" s="70">
        <v>0.04</v>
      </c>
    </row>
    <row r="19" spans="1:229" s="53" customFormat="1" ht="30" customHeight="1" x14ac:dyDescent="0.2">
      <c r="A19" s="171">
        <v>7.3</v>
      </c>
      <c r="B19" s="74" t="s">
        <v>46</v>
      </c>
      <c r="C19" s="70">
        <v>0</v>
      </c>
      <c r="D19" s="70">
        <v>0.1</v>
      </c>
    </row>
    <row r="20" spans="1:229" s="78" customFormat="1" ht="33" x14ac:dyDescent="0.2">
      <c r="A20" s="171">
        <v>12.1</v>
      </c>
      <c r="B20" s="74" t="s">
        <v>302</v>
      </c>
      <c r="C20" s="76">
        <v>0.44</v>
      </c>
      <c r="D20" s="70">
        <v>0.18</v>
      </c>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c r="EQ20" s="77"/>
      <c r="ER20" s="77"/>
      <c r="ES20" s="77"/>
      <c r="ET20" s="77"/>
      <c r="EU20" s="77"/>
      <c r="EV20" s="77"/>
      <c r="EW20" s="77"/>
      <c r="EX20" s="77"/>
      <c r="EY20" s="77"/>
      <c r="EZ20" s="77"/>
      <c r="FA20" s="77"/>
      <c r="FB20" s="77"/>
      <c r="FC20" s="77"/>
      <c r="FD20" s="77"/>
      <c r="FE20" s="77"/>
      <c r="FF20" s="77"/>
      <c r="FG20" s="77"/>
      <c r="FH20" s="77"/>
      <c r="FI20" s="77"/>
      <c r="FJ20" s="77"/>
      <c r="FK20" s="77"/>
      <c r="FL20" s="77"/>
      <c r="FM20" s="77"/>
      <c r="FN20" s="77"/>
      <c r="FO20" s="77"/>
      <c r="FP20" s="77"/>
      <c r="FQ20" s="77"/>
      <c r="FR20" s="77"/>
      <c r="FS20" s="77"/>
      <c r="FT20" s="77"/>
      <c r="FU20" s="77"/>
      <c r="FV20" s="77"/>
      <c r="FW20" s="77"/>
      <c r="FX20" s="77"/>
      <c r="FY20" s="77"/>
      <c r="FZ20" s="77"/>
      <c r="GA20" s="77"/>
      <c r="GB20" s="77"/>
      <c r="GC20" s="77"/>
      <c r="GD20" s="77"/>
      <c r="GE20" s="77"/>
      <c r="GF20" s="77"/>
      <c r="GG20" s="77"/>
      <c r="GH20" s="77"/>
      <c r="GI20" s="77"/>
      <c r="GJ20" s="77"/>
      <c r="GK20" s="77"/>
      <c r="GL20" s="77"/>
      <c r="GM20" s="77"/>
      <c r="GN20" s="77"/>
      <c r="GO20" s="77"/>
      <c r="GP20" s="77"/>
      <c r="GQ20" s="77"/>
      <c r="GR20" s="77"/>
      <c r="GS20" s="77"/>
      <c r="GT20" s="77"/>
      <c r="GU20" s="77"/>
      <c r="GV20" s="77"/>
      <c r="GW20" s="77"/>
      <c r="GX20" s="77"/>
      <c r="GY20" s="77"/>
      <c r="GZ20" s="77"/>
      <c r="HA20" s="77"/>
      <c r="HB20" s="77"/>
      <c r="HC20" s="77"/>
      <c r="HD20" s="77"/>
      <c r="HE20" s="77"/>
      <c r="HF20" s="77"/>
      <c r="HG20" s="77"/>
      <c r="HH20" s="77"/>
      <c r="HI20" s="77"/>
      <c r="HJ20" s="77"/>
      <c r="HK20" s="77"/>
      <c r="HL20" s="77"/>
      <c r="HM20" s="77"/>
      <c r="HN20" s="77"/>
      <c r="HO20" s="77"/>
      <c r="HP20" s="77"/>
      <c r="HQ20" s="77"/>
      <c r="HR20" s="77"/>
      <c r="HS20" s="77"/>
      <c r="HT20" s="77"/>
      <c r="HU20" s="77"/>
    </row>
    <row r="21" spans="1:229" s="53" customFormat="1" ht="30" customHeight="1" x14ac:dyDescent="0.2">
      <c r="A21" s="171">
        <v>12.3</v>
      </c>
      <c r="B21" s="74" t="s">
        <v>48</v>
      </c>
      <c r="C21" s="70">
        <v>0.4</v>
      </c>
      <c r="D21" s="70">
        <v>0.37</v>
      </c>
    </row>
    <row r="22" spans="1:229" s="53" customFormat="1" ht="30" customHeight="1" x14ac:dyDescent="0.2">
      <c r="A22" s="171">
        <v>19.2</v>
      </c>
      <c r="B22" s="74" t="s">
        <v>50</v>
      </c>
      <c r="C22" s="70">
        <v>0</v>
      </c>
      <c r="D22" s="70">
        <v>0</v>
      </c>
    </row>
    <row r="23" spans="1:229" s="53" customFormat="1" ht="33" x14ac:dyDescent="0.2">
      <c r="A23" s="171">
        <v>19.3</v>
      </c>
      <c r="B23" s="74" t="s">
        <v>51</v>
      </c>
      <c r="C23" s="70">
        <v>0.26</v>
      </c>
      <c r="D23" s="70">
        <v>0.08</v>
      </c>
    </row>
    <row r="24" spans="1:229" s="53" customFormat="1" ht="30" customHeight="1" x14ac:dyDescent="0.2">
      <c r="A24" s="171">
        <v>19.5</v>
      </c>
      <c r="B24" s="74" t="s">
        <v>53</v>
      </c>
      <c r="C24" s="70">
        <v>0.04</v>
      </c>
      <c r="D24" s="70">
        <v>0</v>
      </c>
    </row>
    <row r="25" spans="1:229" s="53" customFormat="1" ht="30" customHeight="1" x14ac:dyDescent="0.2">
      <c r="A25" s="171">
        <v>19.600000000000001</v>
      </c>
      <c r="B25" s="74" t="s">
        <v>54</v>
      </c>
      <c r="C25" s="70">
        <v>0.04</v>
      </c>
      <c r="D25" s="70">
        <v>0.03</v>
      </c>
    </row>
    <row r="26" spans="1:229" s="53" customFormat="1" ht="30" customHeight="1" thickBot="1" x14ac:dyDescent="0.25">
      <c r="A26" s="171">
        <v>19.7</v>
      </c>
      <c r="B26" s="74" t="s">
        <v>55</v>
      </c>
      <c r="C26" s="70">
        <v>0.04</v>
      </c>
      <c r="D26" s="70">
        <v>0.01</v>
      </c>
    </row>
    <row r="27" spans="1:229" s="53" customFormat="1" ht="30" customHeight="1" thickTop="1" x14ac:dyDescent="0.2">
      <c r="A27" s="61" t="s">
        <v>56</v>
      </c>
      <c r="B27" s="174"/>
      <c r="C27" s="256"/>
      <c r="D27" s="257"/>
    </row>
    <row r="28" spans="1:229" s="53" customFormat="1" ht="30" customHeight="1" x14ac:dyDescent="0.2">
      <c r="A28" s="171">
        <v>2.2000000000000002</v>
      </c>
      <c r="B28" s="74" t="s">
        <v>334</v>
      </c>
      <c r="C28" s="70">
        <v>1</v>
      </c>
      <c r="D28" s="70">
        <v>0.89</v>
      </c>
    </row>
    <row r="29" spans="1:229" s="53" customFormat="1" ht="30" customHeight="1" x14ac:dyDescent="0.2">
      <c r="A29" s="171">
        <v>2.2999999999999998</v>
      </c>
      <c r="B29" s="196" t="s">
        <v>61</v>
      </c>
      <c r="C29" s="115">
        <v>1</v>
      </c>
      <c r="D29" s="115">
        <v>0.97</v>
      </c>
    </row>
    <row r="30" spans="1:229" s="53" customFormat="1" ht="30" customHeight="1" x14ac:dyDescent="0.2">
      <c r="A30" s="166">
        <v>2.4</v>
      </c>
      <c r="B30" s="74" t="s">
        <v>335</v>
      </c>
      <c r="C30" s="69"/>
      <c r="D30" s="264"/>
    </row>
    <row r="31" spans="1:229" s="53" customFormat="1" ht="30" customHeight="1" x14ac:dyDescent="0.2">
      <c r="A31" s="180" t="s">
        <v>63</v>
      </c>
      <c r="B31" s="181" t="s">
        <v>64</v>
      </c>
      <c r="C31" s="113">
        <v>0.05</v>
      </c>
      <c r="D31" s="113">
        <v>0.05</v>
      </c>
    </row>
    <row r="32" spans="1:229" s="53" customFormat="1" ht="30" customHeight="1" x14ac:dyDescent="0.2">
      <c r="A32" s="182"/>
      <c r="B32" s="181" t="s">
        <v>65</v>
      </c>
      <c r="C32" s="70">
        <v>0</v>
      </c>
      <c r="D32" s="70">
        <v>0</v>
      </c>
    </row>
    <row r="33" spans="1:4" s="53" customFormat="1" ht="30" customHeight="1" x14ac:dyDescent="0.2">
      <c r="A33" s="182"/>
      <c r="B33" s="183" t="s">
        <v>66</v>
      </c>
      <c r="C33" s="70">
        <v>0.06</v>
      </c>
      <c r="D33" s="70">
        <v>0</v>
      </c>
    </row>
    <row r="34" spans="1:4" s="53" customFormat="1" ht="17.25" customHeight="1" x14ac:dyDescent="0.2">
      <c r="A34" s="177"/>
      <c r="B34" s="178" t="s">
        <v>336</v>
      </c>
      <c r="C34" s="70"/>
      <c r="D34" s="70"/>
    </row>
    <row r="35" spans="1:4" s="53" customFormat="1" ht="30" customHeight="1" x14ac:dyDescent="0.2">
      <c r="A35" s="180" t="s">
        <v>63</v>
      </c>
      <c r="B35" s="181" t="s">
        <v>64</v>
      </c>
      <c r="C35" s="70">
        <v>1</v>
      </c>
      <c r="D35" s="70">
        <v>0.2</v>
      </c>
    </row>
    <row r="36" spans="1:4" s="53" customFormat="1" ht="30" customHeight="1" x14ac:dyDescent="0.2">
      <c r="A36" s="182"/>
      <c r="B36" s="181" t="s">
        <v>65</v>
      </c>
      <c r="C36" s="70" t="e">
        <v>#DIV/0!</v>
      </c>
      <c r="D36" s="70" t="e">
        <v>#DIV/0!</v>
      </c>
    </row>
    <row r="37" spans="1:4" s="53" customFormat="1" ht="30" customHeight="1" x14ac:dyDescent="0.2">
      <c r="A37" s="258"/>
      <c r="B37" s="181" t="s">
        <v>66</v>
      </c>
      <c r="C37" s="70">
        <v>1</v>
      </c>
      <c r="D37" s="70" t="e">
        <v>#DIV/0!</v>
      </c>
    </row>
    <row r="38" spans="1:4" s="53" customFormat="1" ht="30" customHeight="1" x14ac:dyDescent="0.2">
      <c r="A38" s="170">
        <v>2.5</v>
      </c>
      <c r="B38" s="193" t="s">
        <v>69</v>
      </c>
      <c r="C38" s="70">
        <v>0.73</v>
      </c>
      <c r="D38" s="70">
        <v>0.71</v>
      </c>
    </row>
    <row r="39" spans="1:4" s="53" customFormat="1" ht="30" customHeight="1" x14ac:dyDescent="0.2">
      <c r="A39" s="200" t="s">
        <v>71</v>
      </c>
      <c r="B39" s="201"/>
      <c r="C39" s="259"/>
      <c r="D39" s="260"/>
    </row>
    <row r="40" spans="1:4" s="53" customFormat="1" ht="30" customHeight="1" x14ac:dyDescent="0.2">
      <c r="A40" s="171">
        <v>3.3</v>
      </c>
      <c r="B40" s="74" t="s">
        <v>81</v>
      </c>
      <c r="C40" s="70">
        <v>0.96</v>
      </c>
      <c r="D40" s="70">
        <v>0.91</v>
      </c>
    </row>
    <row r="41" spans="1:4" s="53" customFormat="1" ht="30" customHeight="1" x14ac:dyDescent="0.2">
      <c r="A41" s="166">
        <v>3.6</v>
      </c>
      <c r="B41" s="74" t="s">
        <v>88</v>
      </c>
      <c r="C41" s="70">
        <v>1</v>
      </c>
      <c r="D41" s="70">
        <v>0.97</v>
      </c>
    </row>
    <row r="42" spans="1:4" s="53" customFormat="1" ht="17.25" customHeight="1" x14ac:dyDescent="0.2">
      <c r="A42" s="168"/>
      <c r="B42" s="178" t="s">
        <v>89</v>
      </c>
      <c r="C42" s="103"/>
      <c r="D42" s="261"/>
    </row>
    <row r="43" spans="1:4" s="53" customFormat="1" ht="30" customHeight="1" thickBot="1" x14ac:dyDescent="0.25">
      <c r="A43" s="170"/>
      <c r="B43" s="184" t="s">
        <v>90</v>
      </c>
      <c r="C43" s="70">
        <v>0.79</v>
      </c>
      <c r="D43" s="70">
        <v>0.71</v>
      </c>
    </row>
    <row r="44" spans="1:4" s="53" customFormat="1" ht="30" customHeight="1" thickTop="1" x14ac:dyDescent="0.2">
      <c r="A44" s="61" t="s">
        <v>91</v>
      </c>
      <c r="B44" s="174"/>
      <c r="C44" s="256"/>
      <c r="D44" s="257"/>
    </row>
    <row r="45" spans="1:4" s="53" customFormat="1" ht="30" customHeight="1" x14ac:dyDescent="0.2">
      <c r="A45" s="171">
        <v>4.2</v>
      </c>
      <c r="B45" s="74" t="s">
        <v>93</v>
      </c>
      <c r="C45" s="70">
        <v>0.04</v>
      </c>
      <c r="D45" s="70">
        <v>0.03</v>
      </c>
    </row>
    <row r="46" spans="1:4" s="53" customFormat="1" ht="30" customHeight="1" x14ac:dyDescent="0.2">
      <c r="A46" s="166">
        <v>4.3</v>
      </c>
      <c r="B46" s="74" t="s">
        <v>94</v>
      </c>
      <c r="C46" s="103"/>
      <c r="D46" s="261"/>
    </row>
    <row r="47" spans="1:4" s="53" customFormat="1" ht="30" customHeight="1" x14ac:dyDescent="0.2">
      <c r="A47" s="186"/>
      <c r="B47" s="181" t="s">
        <v>95</v>
      </c>
      <c r="C47" s="70">
        <v>1</v>
      </c>
      <c r="D47" s="70">
        <v>0.91</v>
      </c>
    </row>
    <row r="48" spans="1:4" s="53" customFormat="1" ht="30" customHeight="1" x14ac:dyDescent="0.2">
      <c r="A48" s="186"/>
      <c r="B48" s="181" t="s">
        <v>337</v>
      </c>
      <c r="C48" s="70">
        <v>0.92</v>
      </c>
      <c r="D48" s="70">
        <v>1</v>
      </c>
    </row>
    <row r="49" spans="1:4" s="53" customFormat="1" ht="30" customHeight="1" x14ac:dyDescent="0.2">
      <c r="A49" s="166">
        <v>4.4000000000000004</v>
      </c>
      <c r="B49" s="193" t="s">
        <v>100</v>
      </c>
      <c r="C49" s="262"/>
      <c r="D49" s="263"/>
    </row>
    <row r="50" spans="1:4" s="53" customFormat="1" ht="30" customHeight="1" x14ac:dyDescent="0.2">
      <c r="A50" s="168"/>
      <c r="B50" s="184" t="s">
        <v>101</v>
      </c>
      <c r="C50" s="70">
        <v>0.78</v>
      </c>
      <c r="D50" s="70">
        <v>0.67</v>
      </c>
    </row>
    <row r="51" spans="1:4" s="53" customFormat="1" ht="30" customHeight="1" x14ac:dyDescent="0.2">
      <c r="A51" s="168"/>
      <c r="B51" s="198" t="s">
        <v>102</v>
      </c>
      <c r="C51" s="70">
        <v>0.7</v>
      </c>
      <c r="D51" s="70">
        <v>0.75</v>
      </c>
    </row>
    <row r="52" spans="1:4" s="53" customFormat="1" ht="30" customHeight="1" x14ac:dyDescent="0.2">
      <c r="A52" s="166">
        <v>4.5999999999999996</v>
      </c>
      <c r="B52" s="74" t="s">
        <v>109</v>
      </c>
      <c r="C52" s="70">
        <v>0.3</v>
      </c>
      <c r="D52" s="70">
        <v>0.12</v>
      </c>
    </row>
    <row r="53" spans="1:4" s="53" customFormat="1" ht="17.25" customHeight="1" x14ac:dyDescent="0.2">
      <c r="A53" s="177"/>
      <c r="B53" s="178" t="s">
        <v>110</v>
      </c>
      <c r="C53" s="103"/>
      <c r="D53" s="261"/>
    </row>
    <row r="54" spans="1:4" s="53" customFormat="1" ht="30" customHeight="1" thickBot="1" x14ac:dyDescent="0.25">
      <c r="A54" s="188"/>
      <c r="B54" s="189" t="s">
        <v>111</v>
      </c>
      <c r="C54" s="81">
        <v>0.56999999999999995</v>
      </c>
      <c r="D54" s="81">
        <v>0.23</v>
      </c>
    </row>
    <row r="55" spans="1:4" s="53" customFormat="1" ht="30" customHeight="1" thickTop="1" x14ac:dyDescent="0.2">
      <c r="A55" s="200" t="s">
        <v>113</v>
      </c>
      <c r="B55" s="201"/>
      <c r="C55" s="259"/>
      <c r="D55" s="260"/>
    </row>
    <row r="56" spans="1:4" s="53" customFormat="1" ht="30" customHeight="1" x14ac:dyDescent="0.2">
      <c r="A56" s="171">
        <v>5.0999999999999996</v>
      </c>
      <c r="B56" s="74" t="s">
        <v>114</v>
      </c>
      <c r="C56" s="70">
        <v>0.75</v>
      </c>
      <c r="D56" s="70">
        <v>0.72</v>
      </c>
    </row>
    <row r="57" spans="1:4" s="53" customFormat="1" ht="30" customHeight="1" x14ac:dyDescent="0.2">
      <c r="A57" s="171">
        <v>5.2</v>
      </c>
      <c r="B57" s="74" t="s">
        <v>115</v>
      </c>
      <c r="C57" s="70">
        <v>0.75</v>
      </c>
      <c r="D57" s="70">
        <v>0.56000000000000005</v>
      </c>
    </row>
    <row r="58" spans="1:4" s="53" customFormat="1" ht="30" customHeight="1" thickBot="1" x14ac:dyDescent="0.25">
      <c r="A58" s="171">
        <v>5.3</v>
      </c>
      <c r="B58" s="74" t="s">
        <v>116</v>
      </c>
      <c r="C58" s="70">
        <v>0.67</v>
      </c>
      <c r="D58" s="70">
        <v>0.77</v>
      </c>
    </row>
    <row r="59" spans="1:4" s="53" customFormat="1" ht="30" customHeight="1" thickTop="1" x14ac:dyDescent="0.2">
      <c r="A59" s="61" t="s">
        <v>118</v>
      </c>
      <c r="B59" s="174"/>
      <c r="C59" s="256"/>
      <c r="D59" s="257"/>
    </row>
    <row r="60" spans="1:4" s="53" customFormat="1" ht="30" customHeight="1" x14ac:dyDescent="0.2">
      <c r="A60" s="171">
        <v>6.1</v>
      </c>
      <c r="B60" s="74" t="s">
        <v>119</v>
      </c>
      <c r="C60" s="70">
        <v>0.92</v>
      </c>
      <c r="D60" s="70">
        <v>0.85</v>
      </c>
    </row>
    <row r="61" spans="1:4" s="53" customFormat="1" ht="30" customHeight="1" x14ac:dyDescent="0.2">
      <c r="A61" s="171">
        <v>6.2</v>
      </c>
      <c r="B61" s="74" t="s">
        <v>120</v>
      </c>
      <c r="C61" s="70">
        <v>0.96</v>
      </c>
      <c r="D61" s="70">
        <v>0.89</v>
      </c>
    </row>
    <row r="62" spans="1:4" s="53" customFormat="1" ht="30" customHeight="1" x14ac:dyDescent="0.2">
      <c r="A62" s="171">
        <v>6.3</v>
      </c>
      <c r="B62" s="74" t="s">
        <v>121</v>
      </c>
      <c r="C62" s="70">
        <v>0.52</v>
      </c>
      <c r="D62" s="70">
        <v>0.51</v>
      </c>
    </row>
    <row r="63" spans="1:4" s="53" customFormat="1" ht="30" customHeight="1" x14ac:dyDescent="0.2">
      <c r="A63" s="171">
        <v>6.5</v>
      </c>
      <c r="B63" s="196" t="s">
        <v>125</v>
      </c>
      <c r="C63" s="110">
        <v>0.8</v>
      </c>
      <c r="D63" s="70">
        <v>0.48</v>
      </c>
    </row>
    <row r="64" spans="1:4" s="53" customFormat="1" ht="30" customHeight="1" x14ac:dyDescent="0.2">
      <c r="A64" s="171">
        <v>6.6</v>
      </c>
      <c r="B64" s="74" t="s">
        <v>338</v>
      </c>
      <c r="C64" s="70">
        <v>0.52</v>
      </c>
      <c r="D64" s="70">
        <v>0.53</v>
      </c>
    </row>
    <row r="65" spans="1:4" s="53" customFormat="1" ht="17.25" customHeight="1" x14ac:dyDescent="0.2">
      <c r="A65" s="166">
        <v>6.7</v>
      </c>
      <c r="B65" s="178" t="s">
        <v>129</v>
      </c>
      <c r="C65" s="69"/>
      <c r="D65" s="264"/>
    </row>
    <row r="66" spans="1:4" s="53" customFormat="1" ht="30" customHeight="1" thickBot="1" x14ac:dyDescent="0.25">
      <c r="A66" s="188"/>
      <c r="B66" s="189" t="s">
        <v>339</v>
      </c>
      <c r="C66" s="70">
        <v>0.85</v>
      </c>
      <c r="D66" s="70">
        <v>0.74</v>
      </c>
    </row>
    <row r="67" spans="1:4" s="53" customFormat="1" ht="30" customHeight="1" thickTop="1" x14ac:dyDescent="0.2">
      <c r="A67" s="265" t="s">
        <v>131</v>
      </c>
      <c r="B67" s="174"/>
      <c r="C67" s="256"/>
      <c r="D67" s="257"/>
    </row>
    <row r="68" spans="1:4" s="53" customFormat="1" ht="30" customHeight="1" x14ac:dyDescent="0.2">
      <c r="A68" s="170">
        <v>7.2</v>
      </c>
      <c r="B68" s="74" t="s">
        <v>133</v>
      </c>
      <c r="C68" s="70">
        <v>0.68</v>
      </c>
      <c r="D68" s="70">
        <v>0.56000000000000005</v>
      </c>
    </row>
    <row r="69" spans="1:4" s="53" customFormat="1" ht="17.25" customHeight="1" x14ac:dyDescent="0.2">
      <c r="A69" s="171"/>
      <c r="B69" s="178" t="s">
        <v>135</v>
      </c>
      <c r="C69" s="103"/>
      <c r="D69" s="261"/>
    </row>
    <row r="70" spans="1:4" s="53" customFormat="1" ht="30" customHeight="1" x14ac:dyDescent="0.2">
      <c r="A70" s="171">
        <v>7.4</v>
      </c>
      <c r="B70" s="184" t="s">
        <v>340</v>
      </c>
      <c r="C70" s="70">
        <v>0.8</v>
      </c>
      <c r="D70" s="70">
        <v>0.82</v>
      </c>
    </row>
    <row r="71" spans="1:4" s="53" customFormat="1" ht="30" customHeight="1" thickBot="1" x14ac:dyDescent="0.25">
      <c r="A71" s="171">
        <v>7.5</v>
      </c>
      <c r="B71" s="184" t="s">
        <v>137</v>
      </c>
      <c r="C71" s="70">
        <v>0.64</v>
      </c>
      <c r="D71" s="70">
        <v>0.67</v>
      </c>
    </row>
    <row r="72" spans="1:4" s="53" customFormat="1" ht="30" customHeight="1" thickTop="1" x14ac:dyDescent="0.2">
      <c r="A72" s="61" t="s">
        <v>138</v>
      </c>
      <c r="B72" s="174"/>
      <c r="C72" s="256"/>
      <c r="D72" s="257"/>
    </row>
    <row r="73" spans="1:4" s="53" customFormat="1" ht="30" customHeight="1" x14ac:dyDescent="0.2">
      <c r="A73" s="171">
        <v>8.3000000000000007</v>
      </c>
      <c r="B73" s="74" t="s">
        <v>305</v>
      </c>
      <c r="C73" s="70">
        <v>1</v>
      </c>
      <c r="D73" s="70">
        <v>0.96</v>
      </c>
    </row>
    <row r="74" spans="1:4" s="53" customFormat="1" ht="30" customHeight="1" x14ac:dyDescent="0.2">
      <c r="A74" s="171">
        <v>8.5</v>
      </c>
      <c r="B74" s="74" t="s">
        <v>306</v>
      </c>
      <c r="C74" s="70">
        <v>0.75</v>
      </c>
      <c r="D74" s="70">
        <v>0.72</v>
      </c>
    </row>
    <row r="75" spans="1:4" s="53" customFormat="1" ht="30" customHeight="1" thickBot="1" x14ac:dyDescent="0.25">
      <c r="A75" s="171">
        <v>8.6999999999999993</v>
      </c>
      <c r="B75" s="74" t="s">
        <v>341</v>
      </c>
      <c r="C75" s="70">
        <v>1</v>
      </c>
      <c r="D75" s="70">
        <v>0.99</v>
      </c>
    </row>
    <row r="76" spans="1:4" s="53" customFormat="1" ht="30" customHeight="1" thickTop="1" x14ac:dyDescent="0.2">
      <c r="A76" s="61" t="s">
        <v>151</v>
      </c>
      <c r="B76" s="174"/>
      <c r="C76" s="256"/>
      <c r="D76" s="257"/>
    </row>
    <row r="77" spans="1:4" s="53" customFormat="1" ht="30" customHeight="1" x14ac:dyDescent="0.2">
      <c r="A77" s="166">
        <v>9.1999999999999993</v>
      </c>
      <c r="B77" s="74" t="s">
        <v>342</v>
      </c>
      <c r="C77" s="70">
        <v>0.09</v>
      </c>
      <c r="D77" s="70">
        <v>0</v>
      </c>
    </row>
    <row r="78" spans="1:4" s="53" customFormat="1" ht="30" customHeight="1" x14ac:dyDescent="0.2">
      <c r="A78" s="177"/>
      <c r="B78" s="74" t="s">
        <v>343</v>
      </c>
      <c r="C78" s="70">
        <v>0.48</v>
      </c>
      <c r="D78" s="70">
        <v>0.49</v>
      </c>
    </row>
    <row r="79" spans="1:4" s="53" customFormat="1" ht="30" customHeight="1" x14ac:dyDescent="0.2">
      <c r="A79" s="177"/>
      <c r="B79" s="74" t="s">
        <v>157</v>
      </c>
      <c r="C79" s="70">
        <v>0.1</v>
      </c>
      <c r="D79" s="70">
        <v>0.02</v>
      </c>
    </row>
    <row r="80" spans="1:4" s="53" customFormat="1" ht="30" customHeight="1" x14ac:dyDescent="0.2">
      <c r="A80" s="222"/>
      <c r="B80" s="74" t="s">
        <v>158</v>
      </c>
      <c r="C80" s="70">
        <v>0.38</v>
      </c>
      <c r="D80" s="70">
        <v>0.5</v>
      </c>
    </row>
    <row r="81" spans="1:229" s="53" customFormat="1" ht="30" customHeight="1" x14ac:dyDescent="0.2">
      <c r="A81" s="166">
        <v>9.3000000000000007</v>
      </c>
      <c r="B81" s="74" t="s">
        <v>159</v>
      </c>
      <c r="C81" s="259"/>
      <c r="D81" s="260"/>
      <c r="E81" s="266"/>
    </row>
    <row r="82" spans="1:229" s="53" customFormat="1" ht="30" customHeight="1" x14ac:dyDescent="0.2">
      <c r="A82" s="168"/>
      <c r="B82" s="184" t="s">
        <v>162</v>
      </c>
      <c r="C82" s="70">
        <v>0.74</v>
      </c>
      <c r="D82" s="70">
        <v>0.9</v>
      </c>
      <c r="E82" s="267"/>
    </row>
    <row r="83" spans="1:229" s="53" customFormat="1" ht="30" customHeight="1" x14ac:dyDescent="0.2">
      <c r="A83" s="170"/>
      <c r="B83" s="184" t="s">
        <v>163</v>
      </c>
      <c r="C83" s="70">
        <v>0.7</v>
      </c>
      <c r="D83" s="70">
        <v>0.68</v>
      </c>
      <c r="E83" s="267"/>
    </row>
    <row r="84" spans="1:229" s="53" customFormat="1" ht="30" customHeight="1" thickBot="1" x14ac:dyDescent="0.25">
      <c r="A84" s="170">
        <v>9.6</v>
      </c>
      <c r="B84" s="74" t="s">
        <v>168</v>
      </c>
      <c r="C84" s="70">
        <v>0.87</v>
      </c>
      <c r="D84" s="70">
        <v>0.82</v>
      </c>
    </row>
    <row r="85" spans="1:229" s="53" customFormat="1" ht="30" customHeight="1" thickTop="1" x14ac:dyDescent="0.2">
      <c r="A85" s="61" t="s">
        <v>169</v>
      </c>
      <c r="B85" s="174"/>
      <c r="C85" s="256"/>
      <c r="D85" s="257"/>
    </row>
    <row r="86" spans="1:229" s="53" customFormat="1" ht="30" customHeight="1" x14ac:dyDescent="0.2">
      <c r="A86" s="171">
        <v>10.1</v>
      </c>
      <c r="B86" s="74" t="s">
        <v>170</v>
      </c>
      <c r="C86" s="70">
        <v>0.83</v>
      </c>
      <c r="D86" s="70">
        <v>0.77</v>
      </c>
    </row>
    <row r="87" spans="1:229" s="53" customFormat="1" ht="17.25" customHeight="1" x14ac:dyDescent="0.2">
      <c r="A87" s="171"/>
      <c r="B87" s="178" t="s">
        <v>171</v>
      </c>
      <c r="C87" s="103"/>
      <c r="D87" s="261"/>
    </row>
    <row r="88" spans="1:229" s="53" customFormat="1" ht="30" customHeight="1" x14ac:dyDescent="0.2">
      <c r="A88" s="166">
        <v>10.199999999999999</v>
      </c>
      <c r="B88" s="198" t="s">
        <v>172</v>
      </c>
      <c r="C88" s="70">
        <v>0.9</v>
      </c>
      <c r="D88" s="70">
        <v>0.91</v>
      </c>
    </row>
    <row r="89" spans="1:229" s="53" customFormat="1" ht="30" customHeight="1" x14ac:dyDescent="0.2">
      <c r="A89" s="171">
        <v>10.3</v>
      </c>
      <c r="B89" s="74" t="s">
        <v>174</v>
      </c>
      <c r="C89" s="70">
        <v>0.8</v>
      </c>
      <c r="D89" s="70">
        <v>0.67</v>
      </c>
    </row>
    <row r="90" spans="1:229" s="53" customFormat="1" ht="17.25" customHeight="1" x14ac:dyDescent="0.2">
      <c r="A90" s="171"/>
      <c r="B90" s="178" t="s">
        <v>175</v>
      </c>
      <c r="C90" s="103"/>
      <c r="D90" s="261"/>
    </row>
    <row r="91" spans="1:229" s="78" customFormat="1" ht="30" customHeight="1" x14ac:dyDescent="0.2">
      <c r="A91" s="166">
        <v>10.4</v>
      </c>
      <c r="B91" s="198" t="s">
        <v>172</v>
      </c>
      <c r="C91" s="70">
        <v>0.67</v>
      </c>
      <c r="D91" s="70">
        <v>0.8</v>
      </c>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c r="EO91" s="77"/>
      <c r="EP91" s="77"/>
      <c r="EQ91" s="77"/>
      <c r="ER91" s="77"/>
      <c r="ES91" s="77"/>
      <c r="ET91" s="77"/>
      <c r="EU91" s="77"/>
      <c r="EV91" s="77"/>
      <c r="EW91" s="77"/>
      <c r="EX91" s="77"/>
      <c r="EY91" s="77"/>
      <c r="EZ91" s="77"/>
      <c r="FA91" s="77"/>
      <c r="FB91" s="77"/>
      <c r="FC91" s="77"/>
      <c r="FD91" s="77"/>
      <c r="FE91" s="77"/>
      <c r="FF91" s="77"/>
      <c r="FG91" s="77"/>
      <c r="FH91" s="77"/>
      <c r="FI91" s="77"/>
      <c r="FJ91" s="77"/>
      <c r="FK91" s="77"/>
      <c r="FL91" s="77"/>
      <c r="FM91" s="77"/>
      <c r="FN91" s="77"/>
      <c r="FO91" s="77"/>
      <c r="FP91" s="77"/>
      <c r="FQ91" s="77"/>
      <c r="FR91" s="77"/>
      <c r="FS91" s="77"/>
      <c r="FT91" s="77"/>
      <c r="FU91" s="77"/>
      <c r="FV91" s="77"/>
      <c r="FW91" s="77"/>
      <c r="FX91" s="77"/>
      <c r="FY91" s="77"/>
      <c r="FZ91" s="77"/>
      <c r="GA91" s="77"/>
      <c r="GB91" s="77"/>
      <c r="GC91" s="77"/>
      <c r="GD91" s="77"/>
      <c r="GE91" s="77"/>
      <c r="GF91" s="77"/>
      <c r="GG91" s="77"/>
      <c r="GH91" s="77"/>
      <c r="GI91" s="77"/>
      <c r="GJ91" s="77"/>
      <c r="GK91" s="77"/>
      <c r="GL91" s="77"/>
      <c r="GM91" s="77"/>
      <c r="GN91" s="77"/>
      <c r="GO91" s="77"/>
      <c r="GP91" s="77"/>
      <c r="GQ91" s="77"/>
      <c r="GR91" s="77"/>
      <c r="GS91" s="77"/>
      <c r="GT91" s="77"/>
      <c r="GU91" s="77"/>
      <c r="GV91" s="77"/>
      <c r="GW91" s="77"/>
      <c r="GX91" s="77"/>
      <c r="GY91" s="77"/>
      <c r="GZ91" s="77"/>
      <c r="HA91" s="77"/>
      <c r="HB91" s="77"/>
      <c r="HC91" s="77"/>
      <c r="HD91" s="77"/>
      <c r="HE91" s="77"/>
      <c r="HF91" s="77"/>
      <c r="HG91" s="77"/>
      <c r="HH91" s="77"/>
      <c r="HI91" s="77"/>
      <c r="HJ91" s="77"/>
      <c r="HK91" s="77"/>
      <c r="HL91" s="77"/>
      <c r="HM91" s="77"/>
      <c r="HN91" s="77"/>
      <c r="HO91" s="77"/>
      <c r="HP91" s="77"/>
      <c r="HQ91" s="77"/>
      <c r="HR91" s="77"/>
      <c r="HS91" s="77"/>
      <c r="HT91" s="77"/>
      <c r="HU91" s="77"/>
    </row>
    <row r="92" spans="1:229" s="53" customFormat="1" ht="30" customHeight="1" thickBot="1" x14ac:dyDescent="0.25">
      <c r="A92" s="172">
        <v>10.5</v>
      </c>
      <c r="B92" s="268" t="s">
        <v>176</v>
      </c>
      <c r="C92" s="70">
        <v>0.19</v>
      </c>
      <c r="D92" s="70">
        <v>0.16</v>
      </c>
    </row>
    <row r="93" spans="1:229" s="53" customFormat="1" ht="30" customHeight="1" thickTop="1" x14ac:dyDescent="0.2">
      <c r="A93" s="61" t="s">
        <v>186</v>
      </c>
      <c r="B93" s="174"/>
      <c r="C93" s="256"/>
      <c r="D93" s="257"/>
    </row>
    <row r="94" spans="1:229" s="53" customFormat="1" ht="30" customHeight="1" x14ac:dyDescent="0.2">
      <c r="A94" s="166">
        <v>11.1</v>
      </c>
      <c r="B94" s="74" t="s">
        <v>312</v>
      </c>
      <c r="C94" s="259"/>
      <c r="D94" s="260"/>
    </row>
    <row r="95" spans="1:229" s="78" customFormat="1" ht="30" customHeight="1" x14ac:dyDescent="0.2">
      <c r="A95" s="186"/>
      <c r="B95" s="184" t="s">
        <v>188</v>
      </c>
      <c r="C95" s="70">
        <v>0.17</v>
      </c>
      <c r="D95" s="70">
        <v>0.15</v>
      </c>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c r="CN95" s="77"/>
      <c r="CO95" s="77"/>
      <c r="CP95" s="77"/>
      <c r="CQ95" s="77"/>
      <c r="CR95" s="77"/>
      <c r="CS95" s="77"/>
      <c r="CT95" s="77"/>
      <c r="CU95" s="77"/>
      <c r="CV95" s="77"/>
      <c r="CW95" s="77"/>
      <c r="CX95" s="77"/>
      <c r="CY95" s="77"/>
      <c r="CZ95" s="77"/>
      <c r="DA95" s="77"/>
      <c r="DB95" s="77"/>
      <c r="DC95" s="77"/>
      <c r="DD95" s="77"/>
      <c r="DE95" s="77"/>
      <c r="DF95" s="77"/>
      <c r="DG95" s="77"/>
      <c r="DH95" s="77"/>
      <c r="DI95" s="77"/>
      <c r="DJ95" s="77"/>
      <c r="DK95" s="77"/>
      <c r="DL95" s="77"/>
      <c r="DM95" s="77"/>
      <c r="DN95" s="77"/>
      <c r="DO95" s="77"/>
      <c r="DP95" s="77"/>
      <c r="DQ95" s="77"/>
      <c r="DR95" s="77"/>
      <c r="DS95" s="77"/>
      <c r="DT95" s="77"/>
      <c r="DU95" s="77"/>
      <c r="DV95" s="77"/>
      <c r="DW95" s="77"/>
      <c r="DX95" s="77"/>
      <c r="DY95" s="77"/>
      <c r="DZ95" s="77"/>
      <c r="EA95" s="77"/>
      <c r="EB95" s="77"/>
      <c r="EC95" s="77"/>
      <c r="ED95" s="77"/>
      <c r="EE95" s="77"/>
      <c r="EF95" s="77"/>
      <c r="EG95" s="77"/>
      <c r="EH95" s="77"/>
      <c r="EI95" s="77"/>
      <c r="EJ95" s="77"/>
      <c r="EK95" s="77"/>
      <c r="EL95" s="77"/>
      <c r="EM95" s="77"/>
      <c r="EN95" s="77"/>
      <c r="EO95" s="77"/>
      <c r="EP95" s="77"/>
      <c r="EQ95" s="77"/>
      <c r="ER95" s="77"/>
      <c r="ES95" s="77"/>
      <c r="ET95" s="77"/>
      <c r="EU95" s="77"/>
      <c r="EV95" s="77"/>
      <c r="EW95" s="77"/>
      <c r="EX95" s="77"/>
      <c r="EY95" s="77"/>
      <c r="EZ95" s="77"/>
      <c r="FA95" s="77"/>
      <c r="FB95" s="77"/>
      <c r="FC95" s="77"/>
      <c r="FD95" s="77"/>
      <c r="FE95" s="77"/>
      <c r="FF95" s="77"/>
      <c r="FG95" s="77"/>
      <c r="FH95" s="77"/>
      <c r="FI95" s="77"/>
      <c r="FJ95" s="77"/>
      <c r="FK95" s="77"/>
      <c r="FL95" s="77"/>
      <c r="FM95" s="77"/>
      <c r="FN95" s="77"/>
      <c r="FO95" s="77"/>
      <c r="FP95" s="77"/>
      <c r="FQ95" s="77"/>
      <c r="FR95" s="77"/>
      <c r="FS95" s="77"/>
      <c r="FT95" s="77"/>
      <c r="FU95" s="77"/>
      <c r="FV95" s="77"/>
      <c r="FW95" s="77"/>
      <c r="FX95" s="77"/>
      <c r="FY95" s="77"/>
      <c r="FZ95" s="77"/>
      <c r="GA95" s="77"/>
      <c r="GB95" s="77"/>
      <c r="GC95" s="77"/>
      <c r="GD95" s="77"/>
      <c r="GE95" s="77"/>
      <c r="GF95" s="77"/>
      <c r="GG95" s="77"/>
      <c r="GH95" s="77"/>
      <c r="GI95" s="77"/>
      <c r="GJ95" s="77"/>
      <c r="GK95" s="77"/>
      <c r="GL95" s="77"/>
      <c r="GM95" s="77"/>
      <c r="GN95" s="77"/>
      <c r="GO95" s="77"/>
      <c r="GP95" s="77"/>
      <c r="GQ95" s="77"/>
      <c r="GR95" s="77"/>
      <c r="GS95" s="77"/>
      <c r="GT95" s="77"/>
      <c r="GU95" s="77"/>
      <c r="GV95" s="77"/>
      <c r="GW95" s="77"/>
      <c r="GX95" s="77"/>
      <c r="GY95" s="77"/>
      <c r="GZ95" s="77"/>
      <c r="HA95" s="77"/>
      <c r="HB95" s="77"/>
      <c r="HC95" s="77"/>
      <c r="HD95" s="77"/>
      <c r="HE95" s="77"/>
      <c r="HF95" s="77"/>
      <c r="HG95" s="77"/>
      <c r="HH95" s="77"/>
      <c r="HI95" s="77"/>
      <c r="HJ95" s="77"/>
      <c r="HK95" s="77"/>
      <c r="HL95" s="77"/>
      <c r="HM95" s="77"/>
      <c r="HN95" s="77"/>
      <c r="HO95" s="77"/>
      <c r="HP95" s="77"/>
      <c r="HQ95" s="77"/>
      <c r="HR95" s="77"/>
      <c r="HS95" s="77"/>
      <c r="HT95" s="77"/>
      <c r="HU95" s="77"/>
    </row>
    <row r="96" spans="1:229" s="53" customFormat="1" ht="30" customHeight="1" x14ac:dyDescent="0.2">
      <c r="A96" s="186"/>
      <c r="B96" s="198" t="s">
        <v>189</v>
      </c>
      <c r="C96" s="70">
        <v>0.1</v>
      </c>
      <c r="D96" s="70">
        <v>0.17</v>
      </c>
    </row>
    <row r="97" spans="1:229" s="53" customFormat="1" ht="30" customHeight="1" x14ac:dyDescent="0.2">
      <c r="A97" s="186"/>
      <c r="B97" s="198" t="s">
        <v>190</v>
      </c>
      <c r="C97" s="70">
        <v>0.12</v>
      </c>
      <c r="D97" s="70">
        <v>0.06</v>
      </c>
    </row>
    <row r="98" spans="1:229" s="53" customFormat="1" ht="30" customHeight="1" x14ac:dyDescent="0.2">
      <c r="A98" s="166">
        <v>11.2</v>
      </c>
      <c r="B98" s="74" t="s">
        <v>344</v>
      </c>
      <c r="C98" s="259"/>
      <c r="D98" s="260"/>
    </row>
    <row r="99" spans="1:229" s="53" customFormat="1" ht="30" customHeight="1" x14ac:dyDescent="0.2">
      <c r="A99" s="186"/>
      <c r="B99" s="212" t="s">
        <v>192</v>
      </c>
      <c r="C99" s="70">
        <v>0.88</v>
      </c>
      <c r="D99" s="70">
        <v>0.93</v>
      </c>
    </row>
    <row r="100" spans="1:229" s="53" customFormat="1" ht="30" customHeight="1" x14ac:dyDescent="0.2">
      <c r="A100" s="186"/>
      <c r="B100" s="212" t="s">
        <v>193</v>
      </c>
      <c r="C100" s="70">
        <v>1</v>
      </c>
      <c r="D100" s="70">
        <v>0.93</v>
      </c>
    </row>
    <row r="101" spans="1:229" s="53" customFormat="1" ht="30" customHeight="1" x14ac:dyDescent="0.2">
      <c r="A101" s="186"/>
      <c r="B101" s="212" t="s">
        <v>194</v>
      </c>
      <c r="C101" s="70">
        <v>0.68</v>
      </c>
      <c r="D101" s="70">
        <v>0.71</v>
      </c>
    </row>
    <row r="102" spans="1:229" s="53" customFormat="1" ht="30" customHeight="1" x14ac:dyDescent="0.2">
      <c r="A102" s="186"/>
      <c r="B102" s="212" t="s">
        <v>195</v>
      </c>
      <c r="C102" s="70">
        <v>0.84</v>
      </c>
      <c r="D102" s="70">
        <v>0.76</v>
      </c>
    </row>
    <row r="103" spans="1:229" s="77" customFormat="1" ht="30" customHeight="1" x14ac:dyDescent="0.2">
      <c r="A103" s="186"/>
      <c r="B103" s="212" t="s">
        <v>196</v>
      </c>
      <c r="C103" s="70">
        <v>0.52</v>
      </c>
      <c r="D103" s="70">
        <v>0.5</v>
      </c>
    </row>
    <row r="104" spans="1:229" s="53" customFormat="1" ht="30" customHeight="1" x14ac:dyDescent="0.2">
      <c r="A104" s="190"/>
      <c r="B104" s="212" t="s">
        <v>197</v>
      </c>
      <c r="C104" s="70">
        <v>0.56999999999999995</v>
      </c>
      <c r="D104" s="70">
        <v>0.53</v>
      </c>
    </row>
    <row r="105" spans="1:229" s="53" customFormat="1" ht="30" customHeight="1" x14ac:dyDescent="0.2">
      <c r="A105" s="171">
        <v>11.4</v>
      </c>
      <c r="B105" s="74" t="s">
        <v>199</v>
      </c>
      <c r="C105" s="70">
        <v>1</v>
      </c>
      <c r="D105" s="70">
        <v>0.96</v>
      </c>
    </row>
    <row r="106" spans="1:229" s="53" customFormat="1" ht="33.75" thickBot="1" x14ac:dyDescent="0.25">
      <c r="A106" s="172">
        <v>11.6</v>
      </c>
      <c r="B106" s="269" t="s">
        <v>202</v>
      </c>
      <c r="C106" s="81">
        <v>0.92</v>
      </c>
      <c r="D106" s="81">
        <v>0.73</v>
      </c>
    </row>
    <row r="107" spans="1:229" s="53" customFormat="1" ht="30" customHeight="1" thickTop="1" x14ac:dyDescent="0.2">
      <c r="A107" s="200" t="s">
        <v>203</v>
      </c>
      <c r="B107" s="270"/>
      <c r="C107" s="259"/>
      <c r="D107" s="260"/>
    </row>
    <row r="108" spans="1:229" s="78" customFormat="1" ht="33" x14ac:dyDescent="0.2">
      <c r="A108" s="166">
        <v>12.1</v>
      </c>
      <c r="B108" s="74" t="s">
        <v>302</v>
      </c>
      <c r="C108" s="76">
        <v>0.44</v>
      </c>
      <c r="D108" s="70">
        <v>0.18</v>
      </c>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c r="BL108" s="77"/>
      <c r="BM108" s="77"/>
      <c r="BN108" s="77"/>
      <c r="BO108" s="77"/>
      <c r="BP108" s="77"/>
      <c r="BQ108" s="77"/>
      <c r="BR108" s="77"/>
      <c r="BS108" s="77"/>
      <c r="BT108" s="77"/>
      <c r="BU108" s="77"/>
      <c r="BV108" s="77"/>
      <c r="BW108" s="77"/>
      <c r="BX108" s="77"/>
      <c r="BY108" s="77"/>
      <c r="BZ108" s="77"/>
      <c r="CA108" s="77"/>
      <c r="CB108" s="77"/>
      <c r="CC108" s="77"/>
      <c r="CD108" s="77"/>
      <c r="CE108" s="77"/>
      <c r="CF108" s="77"/>
      <c r="CG108" s="77"/>
      <c r="CH108" s="77"/>
      <c r="CI108" s="77"/>
      <c r="CJ108" s="77"/>
      <c r="CK108" s="77"/>
      <c r="CL108" s="77"/>
      <c r="CM108" s="77"/>
      <c r="CN108" s="77"/>
      <c r="CO108" s="77"/>
      <c r="CP108" s="77"/>
      <c r="CQ108" s="77"/>
      <c r="CR108" s="77"/>
      <c r="CS108" s="77"/>
      <c r="CT108" s="77"/>
      <c r="CU108" s="77"/>
      <c r="CV108" s="77"/>
      <c r="CW108" s="77"/>
      <c r="CX108" s="77"/>
      <c r="CY108" s="77"/>
      <c r="CZ108" s="77"/>
      <c r="DA108" s="77"/>
      <c r="DB108" s="77"/>
      <c r="DC108" s="77"/>
      <c r="DD108" s="77"/>
      <c r="DE108" s="77"/>
      <c r="DF108" s="77"/>
      <c r="DG108" s="77"/>
      <c r="DH108" s="77"/>
      <c r="DI108" s="77"/>
      <c r="DJ108" s="77"/>
      <c r="DK108" s="77"/>
      <c r="DL108" s="77"/>
      <c r="DM108" s="77"/>
      <c r="DN108" s="77"/>
      <c r="DO108" s="77"/>
      <c r="DP108" s="77"/>
      <c r="DQ108" s="77"/>
      <c r="DR108" s="77"/>
      <c r="DS108" s="77"/>
      <c r="DT108" s="77"/>
      <c r="DU108" s="77"/>
      <c r="DV108" s="77"/>
      <c r="DW108" s="77"/>
      <c r="DX108" s="77"/>
      <c r="DY108" s="77"/>
      <c r="DZ108" s="77"/>
      <c r="EA108" s="77"/>
      <c r="EB108" s="77"/>
      <c r="EC108" s="77"/>
      <c r="ED108" s="77"/>
      <c r="EE108" s="77"/>
      <c r="EF108" s="77"/>
      <c r="EG108" s="77"/>
      <c r="EH108" s="77"/>
      <c r="EI108" s="77"/>
      <c r="EJ108" s="77"/>
      <c r="EK108" s="77"/>
      <c r="EL108" s="77"/>
      <c r="EM108" s="77"/>
      <c r="EN108" s="77"/>
      <c r="EO108" s="77"/>
      <c r="EP108" s="77"/>
      <c r="EQ108" s="77"/>
      <c r="ER108" s="77"/>
      <c r="ES108" s="77"/>
      <c r="ET108" s="77"/>
      <c r="EU108" s="77"/>
      <c r="EV108" s="77"/>
      <c r="EW108" s="77"/>
      <c r="EX108" s="77"/>
      <c r="EY108" s="77"/>
      <c r="EZ108" s="77"/>
      <c r="FA108" s="77"/>
      <c r="FB108" s="77"/>
      <c r="FC108" s="77"/>
      <c r="FD108" s="77"/>
      <c r="FE108" s="77"/>
      <c r="FF108" s="77"/>
      <c r="FG108" s="77"/>
      <c r="FH108" s="77"/>
      <c r="FI108" s="77"/>
      <c r="FJ108" s="77"/>
      <c r="FK108" s="77"/>
      <c r="FL108" s="77"/>
      <c r="FM108" s="77"/>
      <c r="FN108" s="77"/>
      <c r="FO108" s="77"/>
      <c r="FP108" s="77"/>
      <c r="FQ108" s="77"/>
      <c r="FR108" s="77"/>
      <c r="FS108" s="77"/>
      <c r="FT108" s="77"/>
      <c r="FU108" s="77"/>
      <c r="FV108" s="77"/>
      <c r="FW108" s="77"/>
      <c r="FX108" s="77"/>
      <c r="FY108" s="77"/>
      <c r="FZ108" s="77"/>
      <c r="GA108" s="77"/>
      <c r="GB108" s="77"/>
      <c r="GC108" s="77"/>
      <c r="GD108" s="77"/>
      <c r="GE108" s="77"/>
      <c r="GF108" s="77"/>
      <c r="GG108" s="77"/>
      <c r="GH108" s="77"/>
      <c r="GI108" s="77"/>
      <c r="GJ108" s="77"/>
      <c r="GK108" s="77"/>
      <c r="GL108" s="77"/>
      <c r="GM108" s="77"/>
      <c r="GN108" s="77"/>
      <c r="GO108" s="77"/>
      <c r="GP108" s="77"/>
      <c r="GQ108" s="77"/>
      <c r="GR108" s="77"/>
      <c r="GS108" s="77"/>
      <c r="GT108" s="77"/>
      <c r="GU108" s="77"/>
      <c r="GV108" s="77"/>
      <c r="GW108" s="77"/>
      <c r="GX108" s="77"/>
      <c r="GY108" s="77"/>
      <c r="GZ108" s="77"/>
      <c r="HA108" s="77"/>
      <c r="HB108" s="77"/>
      <c r="HC108" s="77"/>
      <c r="HD108" s="77"/>
      <c r="HE108" s="77"/>
      <c r="HF108" s="77"/>
      <c r="HG108" s="77"/>
      <c r="HH108" s="77"/>
      <c r="HI108" s="77"/>
      <c r="HJ108" s="77"/>
      <c r="HK108" s="77"/>
      <c r="HL108" s="77"/>
      <c r="HM108" s="77"/>
      <c r="HN108" s="77"/>
      <c r="HO108" s="77"/>
      <c r="HP108" s="77"/>
      <c r="HQ108" s="77"/>
      <c r="HR108" s="77"/>
      <c r="HS108" s="77"/>
      <c r="HT108" s="77"/>
      <c r="HU108" s="77"/>
    </row>
    <row r="109" spans="1:229" s="78" customFormat="1" ht="17.25" customHeight="1" x14ac:dyDescent="0.2">
      <c r="A109" s="171"/>
      <c r="B109" s="178" t="s">
        <v>204</v>
      </c>
      <c r="C109" s="103"/>
      <c r="D109" s="261"/>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c r="CW109" s="77"/>
      <c r="CX109" s="77"/>
      <c r="CY109" s="77"/>
      <c r="CZ109" s="77"/>
      <c r="DA109" s="77"/>
      <c r="DB109" s="77"/>
      <c r="DC109" s="77"/>
      <c r="DD109" s="77"/>
      <c r="DE109" s="77"/>
      <c r="DF109" s="77"/>
      <c r="DG109" s="77"/>
      <c r="DH109" s="77"/>
      <c r="DI109" s="77"/>
      <c r="DJ109" s="77"/>
      <c r="DK109" s="77"/>
      <c r="DL109" s="77"/>
      <c r="DM109" s="77"/>
      <c r="DN109" s="77"/>
      <c r="DO109" s="77"/>
      <c r="DP109" s="77"/>
      <c r="DQ109" s="77"/>
      <c r="DR109" s="77"/>
      <c r="DS109" s="77"/>
      <c r="DT109" s="77"/>
      <c r="DU109" s="77"/>
      <c r="DV109" s="77"/>
      <c r="DW109" s="77"/>
      <c r="DX109" s="77"/>
      <c r="DY109" s="77"/>
      <c r="DZ109" s="77"/>
      <c r="EA109" s="77"/>
      <c r="EB109" s="77"/>
      <c r="EC109" s="77"/>
      <c r="ED109" s="77"/>
      <c r="EE109" s="77"/>
      <c r="EF109" s="77"/>
      <c r="EG109" s="77"/>
      <c r="EH109" s="77"/>
      <c r="EI109" s="77"/>
      <c r="EJ109" s="77"/>
      <c r="EK109" s="77"/>
      <c r="EL109" s="77"/>
      <c r="EM109" s="77"/>
      <c r="EN109" s="77"/>
      <c r="EO109" s="77"/>
      <c r="EP109" s="77"/>
      <c r="EQ109" s="77"/>
      <c r="ER109" s="77"/>
      <c r="ES109" s="77"/>
      <c r="ET109" s="77"/>
      <c r="EU109" s="77"/>
      <c r="EV109" s="77"/>
      <c r="EW109" s="77"/>
      <c r="EX109" s="77"/>
      <c r="EY109" s="77"/>
      <c r="EZ109" s="77"/>
      <c r="FA109" s="77"/>
      <c r="FB109" s="77"/>
      <c r="FC109" s="77"/>
      <c r="FD109" s="77"/>
      <c r="FE109" s="77"/>
      <c r="FF109" s="77"/>
      <c r="FG109" s="77"/>
      <c r="FH109" s="77"/>
      <c r="FI109" s="77"/>
      <c r="FJ109" s="77"/>
      <c r="FK109" s="77"/>
      <c r="FL109" s="77"/>
      <c r="FM109" s="77"/>
      <c r="FN109" s="77"/>
      <c r="FO109" s="77"/>
      <c r="FP109" s="77"/>
      <c r="FQ109" s="77"/>
      <c r="FR109" s="77"/>
      <c r="FS109" s="77"/>
      <c r="FT109" s="77"/>
      <c r="FU109" s="77"/>
      <c r="FV109" s="77"/>
      <c r="FW109" s="77"/>
      <c r="FX109" s="77"/>
      <c r="FY109" s="77"/>
      <c r="FZ109" s="77"/>
      <c r="GA109" s="77"/>
      <c r="GB109" s="77"/>
      <c r="GC109" s="77"/>
      <c r="GD109" s="77"/>
      <c r="GE109" s="77"/>
      <c r="GF109" s="77"/>
      <c r="GG109" s="77"/>
      <c r="GH109" s="77"/>
      <c r="GI109" s="77"/>
      <c r="GJ109" s="77"/>
      <c r="GK109" s="77"/>
      <c r="GL109" s="77"/>
      <c r="GM109" s="77"/>
      <c r="GN109" s="77"/>
      <c r="GO109" s="77"/>
      <c r="GP109" s="77"/>
      <c r="GQ109" s="77"/>
      <c r="GR109" s="77"/>
      <c r="GS109" s="77"/>
      <c r="GT109" s="77"/>
      <c r="GU109" s="77"/>
      <c r="GV109" s="77"/>
      <c r="GW109" s="77"/>
      <c r="GX109" s="77"/>
      <c r="GY109" s="77"/>
      <c r="GZ109" s="77"/>
      <c r="HA109" s="77"/>
      <c r="HB109" s="77"/>
      <c r="HC109" s="77"/>
      <c r="HD109" s="77"/>
      <c r="HE109" s="77"/>
      <c r="HF109" s="77"/>
      <c r="HG109" s="77"/>
      <c r="HH109" s="77"/>
      <c r="HI109" s="77"/>
      <c r="HJ109" s="77"/>
      <c r="HK109" s="77"/>
      <c r="HL109" s="77"/>
      <c r="HM109" s="77"/>
      <c r="HN109" s="77"/>
      <c r="HO109" s="77"/>
      <c r="HP109" s="77"/>
      <c r="HQ109" s="77"/>
      <c r="HR109" s="77"/>
      <c r="HS109" s="77"/>
      <c r="HT109" s="77"/>
      <c r="HU109" s="77"/>
    </row>
    <row r="110" spans="1:229" s="77" customFormat="1" ht="30" customHeight="1" x14ac:dyDescent="0.2">
      <c r="A110" s="171">
        <v>12.2</v>
      </c>
      <c r="B110" s="184" t="s">
        <v>345</v>
      </c>
      <c r="C110" s="70">
        <v>0.9</v>
      </c>
      <c r="D110" s="70">
        <v>0.61</v>
      </c>
    </row>
    <row r="111" spans="1:229" s="78" customFormat="1" ht="30" customHeight="1" x14ac:dyDescent="0.2">
      <c r="A111" s="171">
        <v>12.3</v>
      </c>
      <c r="B111" s="193" t="s">
        <v>48</v>
      </c>
      <c r="C111" s="70">
        <v>0.4</v>
      </c>
      <c r="D111" s="70">
        <v>0.37</v>
      </c>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c r="BP111" s="77"/>
      <c r="BQ111" s="77"/>
      <c r="BR111" s="77"/>
      <c r="BS111" s="77"/>
      <c r="BT111" s="77"/>
      <c r="BU111" s="77"/>
      <c r="BV111" s="77"/>
      <c r="BW111" s="77"/>
      <c r="BX111" s="77"/>
      <c r="BY111" s="77"/>
      <c r="BZ111" s="77"/>
      <c r="CA111" s="77"/>
      <c r="CB111" s="77"/>
      <c r="CC111" s="77"/>
      <c r="CD111" s="77"/>
      <c r="CE111" s="77"/>
      <c r="CF111" s="77"/>
      <c r="CG111" s="77"/>
      <c r="CH111" s="77"/>
      <c r="CI111" s="77"/>
      <c r="CJ111" s="77"/>
      <c r="CK111" s="77"/>
      <c r="CL111" s="77"/>
      <c r="CM111" s="77"/>
      <c r="CN111" s="77"/>
      <c r="CO111" s="77"/>
      <c r="CP111" s="77"/>
      <c r="CQ111" s="77"/>
      <c r="CR111" s="77"/>
      <c r="CS111" s="77"/>
      <c r="CT111" s="77"/>
      <c r="CU111" s="77"/>
      <c r="CV111" s="77"/>
      <c r="CW111" s="77"/>
      <c r="CX111" s="77"/>
      <c r="CY111" s="77"/>
      <c r="CZ111" s="77"/>
      <c r="DA111" s="77"/>
      <c r="DB111" s="77"/>
      <c r="DC111" s="77"/>
      <c r="DD111" s="77"/>
      <c r="DE111" s="77"/>
      <c r="DF111" s="77"/>
      <c r="DG111" s="77"/>
      <c r="DH111" s="77"/>
      <c r="DI111" s="77"/>
      <c r="DJ111" s="77"/>
      <c r="DK111" s="77"/>
      <c r="DL111" s="77"/>
      <c r="DM111" s="77"/>
      <c r="DN111" s="77"/>
      <c r="DO111" s="77"/>
      <c r="DP111" s="77"/>
      <c r="DQ111" s="77"/>
      <c r="DR111" s="77"/>
      <c r="DS111" s="77"/>
      <c r="DT111" s="77"/>
      <c r="DU111" s="77"/>
      <c r="DV111" s="77"/>
      <c r="DW111" s="77"/>
      <c r="DX111" s="77"/>
      <c r="DY111" s="77"/>
      <c r="DZ111" s="77"/>
      <c r="EA111" s="77"/>
      <c r="EB111" s="77"/>
      <c r="EC111" s="77"/>
      <c r="ED111" s="77"/>
      <c r="EE111" s="77"/>
      <c r="EF111" s="77"/>
      <c r="EG111" s="77"/>
      <c r="EH111" s="77"/>
      <c r="EI111" s="77"/>
      <c r="EJ111" s="77"/>
      <c r="EK111" s="77"/>
      <c r="EL111" s="77"/>
      <c r="EM111" s="77"/>
      <c r="EN111" s="77"/>
      <c r="EO111" s="77"/>
      <c r="EP111" s="77"/>
      <c r="EQ111" s="77"/>
      <c r="ER111" s="77"/>
      <c r="ES111" s="77"/>
      <c r="ET111" s="77"/>
      <c r="EU111" s="77"/>
      <c r="EV111" s="77"/>
      <c r="EW111" s="77"/>
      <c r="EX111" s="77"/>
      <c r="EY111" s="77"/>
      <c r="EZ111" s="77"/>
      <c r="FA111" s="77"/>
      <c r="FB111" s="77"/>
      <c r="FC111" s="77"/>
      <c r="FD111" s="77"/>
      <c r="FE111" s="77"/>
      <c r="FF111" s="77"/>
      <c r="FG111" s="77"/>
      <c r="FH111" s="77"/>
      <c r="FI111" s="77"/>
      <c r="FJ111" s="77"/>
      <c r="FK111" s="77"/>
      <c r="FL111" s="77"/>
      <c r="FM111" s="77"/>
      <c r="FN111" s="77"/>
      <c r="FO111" s="77"/>
      <c r="FP111" s="77"/>
      <c r="FQ111" s="77"/>
      <c r="FR111" s="77"/>
      <c r="FS111" s="77"/>
      <c r="FT111" s="77"/>
      <c r="FU111" s="77"/>
      <c r="FV111" s="77"/>
      <c r="FW111" s="77"/>
      <c r="FX111" s="77"/>
      <c r="FY111" s="77"/>
      <c r="FZ111" s="77"/>
      <c r="GA111" s="77"/>
      <c r="GB111" s="77"/>
      <c r="GC111" s="77"/>
      <c r="GD111" s="77"/>
      <c r="GE111" s="77"/>
      <c r="GF111" s="77"/>
      <c r="GG111" s="77"/>
      <c r="GH111" s="77"/>
      <c r="GI111" s="77"/>
      <c r="GJ111" s="77"/>
      <c r="GK111" s="77"/>
      <c r="GL111" s="77"/>
      <c r="GM111" s="77"/>
      <c r="GN111" s="77"/>
      <c r="GO111" s="77"/>
      <c r="GP111" s="77"/>
      <c r="GQ111" s="77"/>
      <c r="GR111" s="77"/>
      <c r="GS111" s="77"/>
      <c r="GT111" s="77"/>
      <c r="GU111" s="77"/>
      <c r="GV111" s="77"/>
      <c r="GW111" s="77"/>
      <c r="GX111" s="77"/>
      <c r="GY111" s="77"/>
      <c r="GZ111" s="77"/>
      <c r="HA111" s="77"/>
      <c r="HB111" s="77"/>
      <c r="HC111" s="77"/>
      <c r="HD111" s="77"/>
      <c r="HE111" s="77"/>
      <c r="HF111" s="77"/>
      <c r="HG111" s="77"/>
      <c r="HH111" s="77"/>
      <c r="HI111" s="77"/>
      <c r="HJ111" s="77"/>
      <c r="HK111" s="77"/>
      <c r="HL111" s="77"/>
      <c r="HM111" s="77"/>
      <c r="HN111" s="77"/>
      <c r="HO111" s="77"/>
      <c r="HP111" s="77"/>
      <c r="HQ111" s="77"/>
      <c r="HR111" s="77"/>
      <c r="HS111" s="77"/>
      <c r="HT111" s="77"/>
      <c r="HU111" s="77"/>
    </row>
    <row r="112" spans="1:229" s="78" customFormat="1" ht="17.25" customHeight="1" x14ac:dyDescent="0.2">
      <c r="A112" s="171"/>
      <c r="B112" s="271" t="s">
        <v>313</v>
      </c>
      <c r="C112" s="272"/>
      <c r="D112" s="273"/>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c r="BZ112" s="77"/>
      <c r="CA112" s="77"/>
      <c r="CB112" s="77"/>
      <c r="CC112" s="77"/>
      <c r="CD112" s="77"/>
      <c r="CE112" s="77"/>
      <c r="CF112" s="77"/>
      <c r="CG112" s="77"/>
      <c r="CH112" s="77"/>
      <c r="CI112" s="77"/>
      <c r="CJ112" s="77"/>
      <c r="CK112" s="77"/>
      <c r="CL112" s="77"/>
      <c r="CM112" s="77"/>
      <c r="CN112" s="77"/>
      <c r="CO112" s="77"/>
      <c r="CP112" s="77"/>
      <c r="CQ112" s="77"/>
      <c r="CR112" s="77"/>
      <c r="CS112" s="77"/>
      <c r="CT112" s="77"/>
      <c r="CU112" s="77"/>
      <c r="CV112" s="77"/>
      <c r="CW112" s="77"/>
      <c r="CX112" s="77"/>
      <c r="CY112" s="77"/>
      <c r="CZ112" s="77"/>
      <c r="DA112" s="77"/>
      <c r="DB112" s="77"/>
      <c r="DC112" s="77"/>
      <c r="DD112" s="77"/>
      <c r="DE112" s="77"/>
      <c r="DF112" s="77"/>
      <c r="DG112" s="77"/>
      <c r="DH112" s="77"/>
      <c r="DI112" s="77"/>
      <c r="DJ112" s="77"/>
      <c r="DK112" s="77"/>
      <c r="DL112" s="77"/>
      <c r="DM112" s="77"/>
      <c r="DN112" s="77"/>
      <c r="DO112" s="77"/>
      <c r="DP112" s="77"/>
      <c r="DQ112" s="77"/>
      <c r="DR112" s="77"/>
      <c r="DS112" s="77"/>
      <c r="DT112" s="77"/>
      <c r="DU112" s="77"/>
      <c r="DV112" s="77"/>
      <c r="DW112" s="77"/>
      <c r="DX112" s="77"/>
      <c r="DY112" s="77"/>
      <c r="DZ112" s="77"/>
      <c r="EA112" s="77"/>
      <c r="EB112" s="77"/>
      <c r="EC112" s="77"/>
      <c r="ED112" s="77"/>
      <c r="EE112" s="77"/>
      <c r="EF112" s="77"/>
      <c r="EG112" s="77"/>
      <c r="EH112" s="77"/>
      <c r="EI112" s="77"/>
      <c r="EJ112" s="77"/>
      <c r="EK112" s="77"/>
      <c r="EL112" s="77"/>
      <c r="EM112" s="77"/>
      <c r="EN112" s="77"/>
      <c r="EO112" s="77"/>
      <c r="EP112" s="77"/>
      <c r="EQ112" s="77"/>
      <c r="ER112" s="77"/>
      <c r="ES112" s="77"/>
      <c r="ET112" s="77"/>
      <c r="EU112" s="77"/>
      <c r="EV112" s="77"/>
      <c r="EW112" s="77"/>
      <c r="EX112" s="77"/>
      <c r="EY112" s="77"/>
      <c r="EZ112" s="77"/>
      <c r="FA112" s="77"/>
      <c r="FB112" s="77"/>
      <c r="FC112" s="77"/>
      <c r="FD112" s="77"/>
      <c r="FE112" s="77"/>
      <c r="FF112" s="77"/>
      <c r="FG112" s="77"/>
      <c r="FH112" s="77"/>
      <c r="FI112" s="77"/>
      <c r="FJ112" s="77"/>
      <c r="FK112" s="77"/>
      <c r="FL112" s="77"/>
      <c r="FM112" s="77"/>
      <c r="FN112" s="77"/>
      <c r="FO112" s="77"/>
      <c r="FP112" s="77"/>
      <c r="FQ112" s="77"/>
      <c r="FR112" s="77"/>
      <c r="FS112" s="77"/>
      <c r="FT112" s="77"/>
      <c r="FU112" s="77"/>
      <c r="FV112" s="77"/>
      <c r="FW112" s="77"/>
      <c r="FX112" s="77"/>
      <c r="FY112" s="77"/>
      <c r="FZ112" s="77"/>
      <c r="GA112" s="77"/>
      <c r="GB112" s="77"/>
      <c r="GC112" s="77"/>
      <c r="GD112" s="77"/>
      <c r="GE112" s="77"/>
      <c r="GF112" s="77"/>
      <c r="GG112" s="77"/>
      <c r="GH112" s="77"/>
      <c r="GI112" s="77"/>
      <c r="GJ112" s="77"/>
      <c r="GK112" s="77"/>
      <c r="GL112" s="77"/>
      <c r="GM112" s="77"/>
      <c r="GN112" s="77"/>
      <c r="GO112" s="77"/>
      <c r="GP112" s="77"/>
      <c r="GQ112" s="77"/>
      <c r="GR112" s="77"/>
      <c r="GS112" s="77"/>
      <c r="GT112" s="77"/>
      <c r="GU112" s="77"/>
      <c r="GV112" s="77"/>
      <c r="GW112" s="77"/>
      <c r="GX112" s="77"/>
      <c r="GY112" s="77"/>
      <c r="GZ112" s="77"/>
      <c r="HA112" s="77"/>
      <c r="HB112" s="77"/>
      <c r="HC112" s="77"/>
      <c r="HD112" s="77"/>
      <c r="HE112" s="77"/>
      <c r="HF112" s="77"/>
      <c r="HG112" s="77"/>
      <c r="HH112" s="77"/>
      <c r="HI112" s="77"/>
      <c r="HJ112" s="77"/>
      <c r="HK112" s="77"/>
      <c r="HL112" s="77"/>
      <c r="HM112" s="77"/>
      <c r="HN112" s="77"/>
      <c r="HO112" s="77"/>
      <c r="HP112" s="77"/>
      <c r="HQ112" s="77"/>
      <c r="HR112" s="77"/>
      <c r="HS112" s="77"/>
      <c r="HT112" s="77"/>
      <c r="HU112" s="77"/>
    </row>
    <row r="113" spans="1:229" s="53" customFormat="1" ht="30" customHeight="1" x14ac:dyDescent="0.2">
      <c r="A113" s="170">
        <v>12.4</v>
      </c>
      <c r="B113" s="184" t="s">
        <v>207</v>
      </c>
      <c r="C113" s="70">
        <v>0.6</v>
      </c>
      <c r="D113" s="70">
        <v>0.72</v>
      </c>
    </row>
    <row r="114" spans="1:229" s="78" customFormat="1" ht="30" customHeight="1" thickBot="1" x14ac:dyDescent="0.25">
      <c r="A114" s="170">
        <v>12.5</v>
      </c>
      <c r="B114" s="193" t="s">
        <v>208</v>
      </c>
      <c r="C114" s="70">
        <v>0.25</v>
      </c>
      <c r="D114" s="70">
        <v>0.32</v>
      </c>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77"/>
      <c r="DE114" s="77"/>
      <c r="DF114" s="77"/>
      <c r="DG114" s="77"/>
      <c r="DH114" s="77"/>
      <c r="DI114" s="77"/>
      <c r="DJ114" s="77"/>
      <c r="DK114" s="77"/>
      <c r="DL114" s="77"/>
      <c r="DM114" s="77"/>
      <c r="DN114" s="77"/>
      <c r="DO114" s="77"/>
      <c r="DP114" s="77"/>
      <c r="DQ114" s="77"/>
      <c r="DR114" s="77"/>
      <c r="DS114" s="77"/>
      <c r="DT114" s="77"/>
      <c r="DU114" s="77"/>
      <c r="DV114" s="77"/>
      <c r="DW114" s="77"/>
      <c r="DX114" s="77"/>
      <c r="DY114" s="77"/>
      <c r="DZ114" s="77"/>
      <c r="EA114" s="77"/>
      <c r="EB114" s="77"/>
      <c r="EC114" s="77"/>
      <c r="ED114" s="77"/>
      <c r="EE114" s="77"/>
      <c r="EF114" s="77"/>
      <c r="EG114" s="77"/>
      <c r="EH114" s="77"/>
      <c r="EI114" s="77"/>
      <c r="EJ114" s="77"/>
      <c r="EK114" s="77"/>
      <c r="EL114" s="77"/>
      <c r="EM114" s="77"/>
      <c r="EN114" s="77"/>
      <c r="EO114" s="77"/>
      <c r="EP114" s="77"/>
      <c r="EQ114" s="77"/>
      <c r="ER114" s="77"/>
      <c r="ES114" s="77"/>
      <c r="ET114" s="77"/>
      <c r="EU114" s="77"/>
      <c r="EV114" s="77"/>
      <c r="EW114" s="77"/>
      <c r="EX114" s="77"/>
      <c r="EY114" s="77"/>
      <c r="EZ114" s="77"/>
      <c r="FA114" s="77"/>
      <c r="FB114" s="77"/>
      <c r="FC114" s="77"/>
      <c r="FD114" s="77"/>
      <c r="FE114" s="77"/>
      <c r="FF114" s="77"/>
      <c r="FG114" s="77"/>
      <c r="FH114" s="77"/>
      <c r="FI114" s="77"/>
      <c r="FJ114" s="77"/>
      <c r="FK114" s="77"/>
      <c r="FL114" s="77"/>
      <c r="FM114" s="77"/>
      <c r="FN114" s="77"/>
      <c r="FO114" s="77"/>
      <c r="FP114" s="77"/>
      <c r="FQ114" s="77"/>
      <c r="FR114" s="77"/>
      <c r="FS114" s="77"/>
      <c r="FT114" s="77"/>
      <c r="FU114" s="77"/>
      <c r="FV114" s="77"/>
      <c r="FW114" s="77"/>
      <c r="FX114" s="77"/>
      <c r="FY114" s="77"/>
      <c r="FZ114" s="77"/>
      <c r="GA114" s="77"/>
      <c r="GB114" s="77"/>
      <c r="GC114" s="77"/>
      <c r="GD114" s="77"/>
      <c r="GE114" s="77"/>
      <c r="GF114" s="77"/>
      <c r="GG114" s="77"/>
      <c r="GH114" s="77"/>
      <c r="GI114" s="77"/>
      <c r="GJ114" s="77"/>
      <c r="GK114" s="77"/>
      <c r="GL114" s="77"/>
      <c r="GM114" s="77"/>
      <c r="GN114" s="77"/>
      <c r="GO114" s="77"/>
      <c r="GP114" s="77"/>
      <c r="GQ114" s="77"/>
      <c r="GR114" s="77"/>
      <c r="GS114" s="77"/>
      <c r="GT114" s="77"/>
      <c r="GU114" s="77"/>
      <c r="GV114" s="77"/>
      <c r="GW114" s="77"/>
      <c r="GX114" s="77"/>
      <c r="GY114" s="77"/>
      <c r="GZ114" s="77"/>
      <c r="HA114" s="77"/>
      <c r="HB114" s="77"/>
      <c r="HC114" s="77"/>
      <c r="HD114" s="77"/>
      <c r="HE114" s="77"/>
      <c r="HF114" s="77"/>
      <c r="HG114" s="77"/>
      <c r="HH114" s="77"/>
      <c r="HI114" s="77"/>
      <c r="HJ114" s="77"/>
      <c r="HK114" s="77"/>
      <c r="HL114" s="77"/>
      <c r="HM114" s="77"/>
      <c r="HN114" s="77"/>
      <c r="HO114" s="77"/>
      <c r="HP114" s="77"/>
      <c r="HQ114" s="77"/>
      <c r="HR114" s="77"/>
      <c r="HS114" s="77"/>
      <c r="HT114" s="77"/>
      <c r="HU114" s="77"/>
    </row>
    <row r="115" spans="1:229" s="53" customFormat="1" ht="30" customHeight="1" thickTop="1" x14ac:dyDescent="0.2">
      <c r="A115" s="61" t="s">
        <v>209</v>
      </c>
      <c r="B115" s="174"/>
      <c r="C115" s="256"/>
      <c r="D115" s="257"/>
    </row>
    <row r="116" spans="1:229" s="53" customFormat="1" ht="33.75" thickBot="1" x14ac:dyDescent="0.25">
      <c r="A116" s="171">
        <v>13.3</v>
      </c>
      <c r="B116" s="74" t="s">
        <v>215</v>
      </c>
      <c r="C116" s="70">
        <v>0.09</v>
      </c>
      <c r="D116" s="70">
        <v>0.01</v>
      </c>
    </row>
    <row r="117" spans="1:229" s="53" customFormat="1" ht="30" customHeight="1" thickTop="1" x14ac:dyDescent="0.2">
      <c r="A117" s="61" t="s">
        <v>224</v>
      </c>
      <c r="B117" s="174"/>
      <c r="C117" s="256"/>
      <c r="D117" s="257"/>
    </row>
    <row r="118" spans="1:229" s="53" customFormat="1" ht="30" customHeight="1" x14ac:dyDescent="0.2">
      <c r="A118" s="171">
        <v>14.1</v>
      </c>
      <c r="B118" s="74" t="s">
        <v>225</v>
      </c>
      <c r="C118" s="70">
        <v>0.08</v>
      </c>
      <c r="D118" s="70">
        <v>0.08</v>
      </c>
    </row>
    <row r="119" spans="1:229" s="53" customFormat="1" ht="30" customHeight="1" x14ac:dyDescent="0.2">
      <c r="A119" s="166">
        <v>14.2</v>
      </c>
      <c r="B119" s="74" t="s">
        <v>226</v>
      </c>
      <c r="C119" s="70">
        <v>0.04</v>
      </c>
      <c r="D119" s="70">
        <v>0.04</v>
      </c>
    </row>
    <row r="120" spans="1:229" s="53" customFormat="1" ht="30" customHeight="1" x14ac:dyDescent="0.2">
      <c r="A120" s="166">
        <v>14.3</v>
      </c>
      <c r="B120" s="74" t="s">
        <v>315</v>
      </c>
      <c r="C120" s="69"/>
      <c r="D120" s="264"/>
    </row>
    <row r="121" spans="1:229" s="53" customFormat="1" ht="30" customHeight="1" x14ac:dyDescent="0.2">
      <c r="A121" s="168"/>
      <c r="B121" s="184" t="s">
        <v>228</v>
      </c>
      <c r="C121" s="70">
        <v>0.42</v>
      </c>
      <c r="D121" s="70">
        <v>0.34</v>
      </c>
    </row>
    <row r="122" spans="1:229" s="78" customFormat="1" ht="30" customHeight="1" x14ac:dyDescent="0.2">
      <c r="A122" s="170"/>
      <c r="B122" s="184" t="s">
        <v>229</v>
      </c>
      <c r="C122" s="70">
        <v>0.57999999999999996</v>
      </c>
      <c r="D122" s="70">
        <v>0.37</v>
      </c>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c r="BI122" s="77"/>
      <c r="BJ122" s="77"/>
      <c r="BK122" s="77"/>
      <c r="BL122" s="77"/>
      <c r="BM122" s="77"/>
      <c r="BN122" s="77"/>
      <c r="BO122" s="77"/>
      <c r="BP122" s="77"/>
      <c r="BQ122" s="77"/>
      <c r="BR122" s="77"/>
      <c r="BS122" s="77"/>
      <c r="BT122" s="77"/>
      <c r="BU122" s="77"/>
      <c r="BV122" s="77"/>
      <c r="BW122" s="77"/>
      <c r="BX122" s="77"/>
      <c r="BY122" s="77"/>
      <c r="BZ122" s="77"/>
      <c r="CA122" s="77"/>
      <c r="CB122" s="77"/>
      <c r="CC122" s="77"/>
      <c r="CD122" s="77"/>
      <c r="CE122" s="77"/>
      <c r="CF122" s="77"/>
      <c r="CG122" s="77"/>
      <c r="CH122" s="77"/>
      <c r="CI122" s="77"/>
      <c r="CJ122" s="77"/>
      <c r="CK122" s="77"/>
      <c r="CL122" s="77"/>
      <c r="CM122" s="77"/>
      <c r="CN122" s="77"/>
      <c r="CO122" s="77"/>
      <c r="CP122" s="77"/>
      <c r="CQ122" s="77"/>
      <c r="CR122" s="77"/>
      <c r="CS122" s="77"/>
      <c r="CT122" s="77"/>
      <c r="CU122" s="77"/>
      <c r="CV122" s="77"/>
      <c r="CW122" s="77"/>
      <c r="CX122" s="77"/>
      <c r="CY122" s="77"/>
      <c r="CZ122" s="77"/>
      <c r="DA122" s="77"/>
      <c r="DB122" s="77"/>
      <c r="DC122" s="77"/>
      <c r="DD122" s="77"/>
      <c r="DE122" s="77"/>
      <c r="DF122" s="77"/>
      <c r="DG122" s="77"/>
      <c r="DH122" s="77"/>
      <c r="DI122" s="77"/>
      <c r="DJ122" s="77"/>
      <c r="DK122" s="77"/>
      <c r="DL122" s="77"/>
      <c r="DM122" s="77"/>
      <c r="DN122" s="77"/>
      <c r="DO122" s="77"/>
      <c r="DP122" s="77"/>
      <c r="DQ122" s="77"/>
      <c r="DR122" s="77"/>
      <c r="DS122" s="77"/>
      <c r="DT122" s="77"/>
      <c r="DU122" s="77"/>
      <c r="DV122" s="77"/>
      <c r="DW122" s="77"/>
      <c r="DX122" s="77"/>
      <c r="DY122" s="77"/>
      <c r="DZ122" s="77"/>
      <c r="EA122" s="77"/>
      <c r="EB122" s="77"/>
      <c r="EC122" s="77"/>
      <c r="ED122" s="77"/>
      <c r="EE122" s="77"/>
      <c r="EF122" s="77"/>
      <c r="EG122" s="77"/>
      <c r="EH122" s="77"/>
      <c r="EI122" s="77"/>
      <c r="EJ122" s="77"/>
      <c r="EK122" s="77"/>
      <c r="EL122" s="77"/>
      <c r="EM122" s="77"/>
      <c r="EN122" s="77"/>
      <c r="EO122" s="77"/>
      <c r="EP122" s="77"/>
      <c r="EQ122" s="77"/>
      <c r="ER122" s="77"/>
      <c r="ES122" s="77"/>
      <c r="ET122" s="77"/>
      <c r="EU122" s="77"/>
      <c r="EV122" s="77"/>
      <c r="EW122" s="77"/>
      <c r="EX122" s="77"/>
      <c r="EY122" s="77"/>
      <c r="EZ122" s="77"/>
      <c r="FA122" s="77"/>
      <c r="FB122" s="77"/>
      <c r="FC122" s="77"/>
      <c r="FD122" s="77"/>
      <c r="FE122" s="77"/>
      <c r="FF122" s="77"/>
      <c r="FG122" s="77"/>
      <c r="FH122" s="77"/>
      <c r="FI122" s="77"/>
      <c r="FJ122" s="77"/>
      <c r="FK122" s="77"/>
      <c r="FL122" s="77"/>
      <c r="FM122" s="77"/>
      <c r="FN122" s="77"/>
      <c r="FO122" s="77"/>
      <c r="FP122" s="77"/>
      <c r="FQ122" s="77"/>
      <c r="FR122" s="77"/>
      <c r="FS122" s="77"/>
      <c r="FT122" s="77"/>
      <c r="FU122" s="77"/>
      <c r="FV122" s="77"/>
      <c r="FW122" s="77"/>
      <c r="FX122" s="77"/>
      <c r="FY122" s="77"/>
      <c r="FZ122" s="77"/>
      <c r="GA122" s="77"/>
      <c r="GB122" s="77"/>
      <c r="GC122" s="77"/>
      <c r="GD122" s="77"/>
      <c r="GE122" s="77"/>
      <c r="GF122" s="77"/>
      <c r="GG122" s="77"/>
      <c r="GH122" s="77"/>
      <c r="GI122" s="77"/>
      <c r="GJ122" s="77"/>
      <c r="GK122" s="77"/>
      <c r="GL122" s="77"/>
      <c r="GM122" s="77"/>
      <c r="GN122" s="77"/>
      <c r="GO122" s="77"/>
      <c r="GP122" s="77"/>
      <c r="GQ122" s="77"/>
      <c r="GR122" s="77"/>
      <c r="GS122" s="77"/>
      <c r="GT122" s="77"/>
      <c r="GU122" s="77"/>
      <c r="GV122" s="77"/>
      <c r="GW122" s="77"/>
      <c r="GX122" s="77"/>
      <c r="GY122" s="77"/>
      <c r="GZ122" s="77"/>
      <c r="HA122" s="77"/>
      <c r="HB122" s="77"/>
      <c r="HC122" s="77"/>
      <c r="HD122" s="77"/>
      <c r="HE122" s="77"/>
      <c r="HF122" s="77"/>
      <c r="HG122" s="77"/>
      <c r="HH122" s="77"/>
      <c r="HI122" s="77"/>
      <c r="HJ122" s="77"/>
      <c r="HK122" s="77"/>
      <c r="HL122" s="77"/>
      <c r="HM122" s="77"/>
      <c r="HN122" s="77"/>
      <c r="HO122" s="77"/>
      <c r="HP122" s="77"/>
      <c r="HQ122" s="77"/>
      <c r="HR122" s="77"/>
      <c r="HS122" s="77"/>
      <c r="HT122" s="77"/>
      <c r="HU122" s="77"/>
    </row>
    <row r="123" spans="1:229" s="53" customFormat="1" ht="30" customHeight="1" x14ac:dyDescent="0.2">
      <c r="A123" s="168">
        <v>14.4</v>
      </c>
      <c r="B123" s="203" t="s">
        <v>316</v>
      </c>
      <c r="C123" s="70">
        <v>0.08</v>
      </c>
      <c r="D123" s="70">
        <v>7.0000000000000007E-2</v>
      </c>
    </row>
    <row r="124" spans="1:229" s="53" customFormat="1" ht="30" customHeight="1" thickBot="1" x14ac:dyDescent="0.25">
      <c r="A124" s="210"/>
      <c r="B124" s="203" t="s">
        <v>317</v>
      </c>
      <c r="C124" s="70">
        <v>0.22</v>
      </c>
      <c r="D124" s="70">
        <v>0.12</v>
      </c>
    </row>
    <row r="125" spans="1:229" s="53" customFormat="1" ht="30" customHeight="1" thickTop="1" x14ac:dyDescent="0.2">
      <c r="A125" s="200" t="s">
        <v>240</v>
      </c>
      <c r="B125" s="174"/>
      <c r="C125" s="256"/>
      <c r="D125" s="257"/>
    </row>
    <row r="126" spans="1:229" s="53" customFormat="1" ht="30" customHeight="1" x14ac:dyDescent="0.2">
      <c r="A126" s="166">
        <v>15.1</v>
      </c>
      <c r="B126" s="74" t="s">
        <v>241</v>
      </c>
      <c r="C126" s="69"/>
      <c r="D126" s="70"/>
    </row>
    <row r="127" spans="1:229" s="53" customFormat="1" ht="30" customHeight="1" x14ac:dyDescent="0.2">
      <c r="A127" s="222"/>
      <c r="B127" s="184" t="s">
        <v>242</v>
      </c>
      <c r="C127" s="70">
        <v>0.52</v>
      </c>
      <c r="D127" s="70">
        <v>0.26</v>
      </c>
    </row>
    <row r="128" spans="1:229" s="53" customFormat="1" ht="30" customHeight="1" x14ac:dyDescent="0.2">
      <c r="A128" s="177"/>
      <c r="B128" s="198" t="s">
        <v>243</v>
      </c>
      <c r="C128" s="70">
        <v>0.48</v>
      </c>
      <c r="D128" s="70">
        <v>0.26</v>
      </c>
    </row>
    <row r="129" spans="1:229" s="53" customFormat="1" ht="17.25" customHeight="1" x14ac:dyDescent="0.2">
      <c r="A129" s="218"/>
      <c r="B129" s="274" t="s">
        <v>346</v>
      </c>
      <c r="C129" s="103"/>
      <c r="D129" s="261"/>
    </row>
    <row r="130" spans="1:229" s="78" customFormat="1" ht="30" customHeight="1" x14ac:dyDescent="0.2">
      <c r="A130" s="170">
        <v>15.3</v>
      </c>
      <c r="B130" s="184" t="s">
        <v>347</v>
      </c>
      <c r="C130" s="70">
        <v>1</v>
      </c>
      <c r="D130" s="70">
        <v>1</v>
      </c>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c r="BI130" s="77"/>
      <c r="BJ130" s="77"/>
      <c r="BK130" s="77"/>
      <c r="BL130" s="77"/>
      <c r="BM130" s="77"/>
      <c r="BN130" s="77"/>
      <c r="BO130" s="77"/>
      <c r="BP130" s="77"/>
      <c r="BQ130" s="77"/>
      <c r="BR130" s="77"/>
      <c r="BS130" s="77"/>
      <c r="BT130" s="77"/>
      <c r="BU130" s="77"/>
      <c r="BV130" s="77"/>
      <c r="BW130" s="77"/>
      <c r="BX130" s="77"/>
      <c r="BY130" s="77"/>
      <c r="BZ130" s="77"/>
      <c r="CA130" s="77"/>
      <c r="CB130" s="77"/>
      <c r="CC130" s="77"/>
      <c r="CD130" s="77"/>
      <c r="CE130" s="77"/>
      <c r="CF130" s="77"/>
      <c r="CG130" s="77"/>
      <c r="CH130" s="77"/>
      <c r="CI130" s="77"/>
      <c r="CJ130" s="77"/>
      <c r="CK130" s="77"/>
      <c r="CL130" s="77"/>
      <c r="CM130" s="77"/>
      <c r="CN130" s="77"/>
      <c r="CO130" s="77"/>
      <c r="CP130" s="77"/>
      <c r="CQ130" s="77"/>
      <c r="CR130" s="77"/>
      <c r="CS130" s="77"/>
      <c r="CT130" s="77"/>
      <c r="CU130" s="77"/>
      <c r="CV130" s="77"/>
      <c r="CW130" s="77"/>
      <c r="CX130" s="77"/>
      <c r="CY130" s="77"/>
      <c r="CZ130" s="77"/>
      <c r="DA130" s="77"/>
      <c r="DB130" s="77"/>
      <c r="DC130" s="77"/>
      <c r="DD130" s="77"/>
      <c r="DE130" s="77"/>
      <c r="DF130" s="77"/>
      <c r="DG130" s="77"/>
      <c r="DH130" s="77"/>
      <c r="DI130" s="77"/>
      <c r="DJ130" s="77"/>
      <c r="DK130" s="77"/>
      <c r="DL130" s="77"/>
      <c r="DM130" s="77"/>
      <c r="DN130" s="77"/>
      <c r="DO130" s="77"/>
      <c r="DP130" s="77"/>
      <c r="DQ130" s="77"/>
      <c r="DR130" s="77"/>
      <c r="DS130" s="77"/>
      <c r="DT130" s="77"/>
      <c r="DU130" s="77"/>
      <c r="DV130" s="77"/>
      <c r="DW130" s="77"/>
      <c r="DX130" s="77"/>
      <c r="DY130" s="77"/>
      <c r="DZ130" s="77"/>
      <c r="EA130" s="77"/>
      <c r="EB130" s="77"/>
      <c r="EC130" s="77"/>
      <c r="ED130" s="77"/>
      <c r="EE130" s="77"/>
      <c r="EF130" s="77"/>
      <c r="EG130" s="77"/>
      <c r="EH130" s="77"/>
      <c r="EI130" s="77"/>
      <c r="EJ130" s="77"/>
      <c r="EK130" s="77"/>
      <c r="EL130" s="77"/>
      <c r="EM130" s="77"/>
      <c r="EN130" s="77"/>
      <c r="EO130" s="77"/>
      <c r="EP130" s="77"/>
      <c r="EQ130" s="77"/>
      <c r="ER130" s="77"/>
      <c r="ES130" s="77"/>
      <c r="ET130" s="77"/>
      <c r="EU130" s="77"/>
      <c r="EV130" s="77"/>
      <c r="EW130" s="77"/>
      <c r="EX130" s="77"/>
      <c r="EY130" s="77"/>
      <c r="EZ130" s="77"/>
      <c r="FA130" s="77"/>
      <c r="FB130" s="77"/>
      <c r="FC130" s="77"/>
      <c r="FD130" s="77"/>
      <c r="FE130" s="77"/>
      <c r="FF130" s="77"/>
      <c r="FG130" s="77"/>
      <c r="FH130" s="77"/>
      <c r="FI130" s="77"/>
      <c r="FJ130" s="77"/>
      <c r="FK130" s="77"/>
      <c r="FL130" s="77"/>
      <c r="FM130" s="77"/>
      <c r="FN130" s="77"/>
      <c r="FO130" s="77"/>
      <c r="FP130" s="77"/>
      <c r="FQ130" s="77"/>
      <c r="FR130" s="77"/>
      <c r="FS130" s="77"/>
      <c r="FT130" s="77"/>
      <c r="FU130" s="77"/>
      <c r="FV130" s="77"/>
      <c r="FW130" s="77"/>
      <c r="FX130" s="77"/>
      <c r="FY130" s="77"/>
      <c r="FZ130" s="77"/>
      <c r="GA130" s="77"/>
      <c r="GB130" s="77"/>
      <c r="GC130" s="77"/>
      <c r="GD130" s="77"/>
      <c r="GE130" s="77"/>
      <c r="GF130" s="77"/>
      <c r="GG130" s="77"/>
      <c r="GH130" s="77"/>
      <c r="GI130" s="77"/>
      <c r="GJ130" s="77"/>
      <c r="GK130" s="77"/>
      <c r="GL130" s="77"/>
      <c r="GM130" s="77"/>
      <c r="GN130" s="77"/>
      <c r="GO130" s="77"/>
      <c r="GP130" s="77"/>
      <c r="GQ130" s="77"/>
      <c r="GR130" s="77"/>
      <c r="GS130" s="77"/>
      <c r="GT130" s="77"/>
      <c r="GU130" s="77"/>
      <c r="GV130" s="77"/>
      <c r="GW130" s="77"/>
      <c r="GX130" s="77"/>
      <c r="GY130" s="77"/>
      <c r="GZ130" s="77"/>
      <c r="HA130" s="77"/>
      <c r="HB130" s="77"/>
      <c r="HC130" s="77"/>
      <c r="HD130" s="77"/>
      <c r="HE130" s="77"/>
      <c r="HF130" s="77"/>
      <c r="HG130" s="77"/>
      <c r="HH130" s="77"/>
      <c r="HI130" s="77"/>
      <c r="HJ130" s="77"/>
      <c r="HK130" s="77"/>
      <c r="HL130" s="77"/>
      <c r="HM130" s="77"/>
      <c r="HN130" s="77"/>
      <c r="HO130" s="77"/>
      <c r="HP130" s="77"/>
      <c r="HQ130" s="77"/>
      <c r="HR130" s="77"/>
      <c r="HS130" s="77"/>
      <c r="HT130" s="77"/>
      <c r="HU130" s="77"/>
    </row>
    <row r="131" spans="1:229" s="53" customFormat="1" ht="30" customHeight="1" x14ac:dyDescent="0.2">
      <c r="A131" s="171">
        <v>15.4</v>
      </c>
      <c r="B131" s="74" t="s">
        <v>319</v>
      </c>
      <c r="C131" s="70">
        <v>0.56000000000000005</v>
      </c>
      <c r="D131" s="70">
        <v>0.43</v>
      </c>
    </row>
    <row r="132" spans="1:229" s="53" customFormat="1" ht="30" customHeight="1" x14ac:dyDescent="0.2">
      <c r="A132" s="171">
        <v>15.5</v>
      </c>
      <c r="B132" s="74" t="s">
        <v>348</v>
      </c>
      <c r="C132" s="107">
        <v>0.24</v>
      </c>
      <c r="D132" s="70">
        <v>0.05</v>
      </c>
    </row>
    <row r="133" spans="1:229" s="53" customFormat="1" ht="30" customHeight="1" thickBot="1" x14ac:dyDescent="0.25">
      <c r="A133" s="171">
        <v>15.6</v>
      </c>
      <c r="B133" s="74" t="s">
        <v>251</v>
      </c>
      <c r="C133" s="70">
        <v>0.04</v>
      </c>
      <c r="D133" s="70">
        <v>0.03</v>
      </c>
    </row>
    <row r="134" spans="1:229" s="78" customFormat="1" ht="30" customHeight="1" thickTop="1" x14ac:dyDescent="0.2">
      <c r="A134" s="61" t="s">
        <v>257</v>
      </c>
      <c r="B134" s="174"/>
      <c r="C134" s="256"/>
      <c r="D134" s="257"/>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c r="BA134" s="77"/>
      <c r="BB134" s="77"/>
      <c r="BC134" s="77"/>
      <c r="BD134" s="77"/>
      <c r="BE134" s="77"/>
      <c r="BF134" s="77"/>
      <c r="BG134" s="77"/>
      <c r="BH134" s="77"/>
      <c r="BI134" s="77"/>
      <c r="BJ134" s="77"/>
      <c r="BK134" s="77"/>
      <c r="BL134" s="77"/>
      <c r="BM134" s="77"/>
      <c r="BN134" s="77"/>
      <c r="BO134" s="77"/>
      <c r="BP134" s="77"/>
      <c r="BQ134" s="77"/>
      <c r="BR134" s="77"/>
      <c r="BS134" s="77"/>
      <c r="BT134" s="77"/>
      <c r="BU134" s="77"/>
      <c r="BV134" s="77"/>
      <c r="BW134" s="77"/>
      <c r="BX134" s="77"/>
      <c r="BY134" s="77"/>
      <c r="BZ134" s="77"/>
      <c r="CA134" s="77"/>
      <c r="CB134" s="77"/>
      <c r="CC134" s="77"/>
      <c r="CD134" s="77"/>
      <c r="CE134" s="77"/>
      <c r="CF134" s="77"/>
      <c r="CG134" s="77"/>
      <c r="CH134" s="77"/>
      <c r="CI134" s="77"/>
      <c r="CJ134" s="77"/>
      <c r="CK134" s="77"/>
      <c r="CL134" s="77"/>
      <c r="CM134" s="77"/>
      <c r="CN134" s="77"/>
      <c r="CO134" s="77"/>
      <c r="CP134" s="77"/>
      <c r="CQ134" s="77"/>
      <c r="CR134" s="77"/>
      <c r="CS134" s="77"/>
      <c r="CT134" s="77"/>
      <c r="CU134" s="77"/>
      <c r="CV134" s="77"/>
      <c r="CW134" s="77"/>
      <c r="CX134" s="77"/>
      <c r="CY134" s="77"/>
      <c r="CZ134" s="77"/>
      <c r="DA134" s="77"/>
      <c r="DB134" s="77"/>
      <c r="DC134" s="77"/>
      <c r="DD134" s="77"/>
      <c r="DE134" s="77"/>
      <c r="DF134" s="77"/>
      <c r="DG134" s="77"/>
      <c r="DH134" s="77"/>
      <c r="DI134" s="77"/>
      <c r="DJ134" s="77"/>
      <c r="DK134" s="77"/>
      <c r="DL134" s="77"/>
      <c r="DM134" s="77"/>
      <c r="DN134" s="77"/>
      <c r="DO134" s="77"/>
      <c r="DP134" s="77"/>
      <c r="DQ134" s="77"/>
      <c r="DR134" s="77"/>
      <c r="DS134" s="77"/>
      <c r="DT134" s="77"/>
      <c r="DU134" s="77"/>
      <c r="DV134" s="77"/>
      <c r="DW134" s="77"/>
      <c r="DX134" s="77"/>
      <c r="DY134" s="77"/>
      <c r="DZ134" s="77"/>
      <c r="EA134" s="77"/>
      <c r="EB134" s="77"/>
      <c r="EC134" s="77"/>
      <c r="ED134" s="77"/>
      <c r="EE134" s="77"/>
      <c r="EF134" s="77"/>
      <c r="EG134" s="77"/>
      <c r="EH134" s="77"/>
      <c r="EI134" s="77"/>
      <c r="EJ134" s="77"/>
      <c r="EK134" s="77"/>
      <c r="EL134" s="77"/>
      <c r="EM134" s="77"/>
      <c r="EN134" s="77"/>
      <c r="EO134" s="77"/>
      <c r="EP134" s="77"/>
      <c r="EQ134" s="77"/>
      <c r="ER134" s="77"/>
      <c r="ES134" s="77"/>
      <c r="ET134" s="77"/>
      <c r="EU134" s="77"/>
      <c r="EV134" s="77"/>
      <c r="EW134" s="77"/>
      <c r="EX134" s="77"/>
      <c r="EY134" s="77"/>
      <c r="EZ134" s="77"/>
      <c r="FA134" s="77"/>
      <c r="FB134" s="77"/>
      <c r="FC134" s="77"/>
      <c r="FD134" s="77"/>
      <c r="FE134" s="77"/>
      <c r="FF134" s="77"/>
      <c r="FG134" s="77"/>
      <c r="FH134" s="77"/>
      <c r="FI134" s="77"/>
      <c r="FJ134" s="77"/>
      <c r="FK134" s="77"/>
      <c r="FL134" s="77"/>
      <c r="FM134" s="77"/>
      <c r="FN134" s="77"/>
      <c r="FO134" s="77"/>
      <c r="FP134" s="77"/>
      <c r="FQ134" s="77"/>
      <c r="FR134" s="77"/>
      <c r="FS134" s="77"/>
      <c r="FT134" s="77"/>
      <c r="FU134" s="77"/>
      <c r="FV134" s="77"/>
      <c r="FW134" s="77"/>
      <c r="FX134" s="77"/>
      <c r="FY134" s="77"/>
      <c r="FZ134" s="77"/>
      <c r="GA134" s="77"/>
      <c r="GB134" s="77"/>
      <c r="GC134" s="77"/>
      <c r="GD134" s="77"/>
      <c r="GE134" s="77"/>
      <c r="GF134" s="77"/>
      <c r="GG134" s="77"/>
      <c r="GH134" s="77"/>
      <c r="GI134" s="77"/>
      <c r="GJ134" s="77"/>
      <c r="GK134" s="77"/>
      <c r="GL134" s="77"/>
      <c r="GM134" s="77"/>
      <c r="GN134" s="77"/>
      <c r="GO134" s="77"/>
      <c r="GP134" s="77"/>
      <c r="GQ134" s="77"/>
      <c r="GR134" s="77"/>
      <c r="GS134" s="77"/>
      <c r="GT134" s="77"/>
      <c r="GU134" s="77"/>
      <c r="GV134" s="77"/>
      <c r="GW134" s="77"/>
      <c r="GX134" s="77"/>
      <c r="GY134" s="77"/>
      <c r="GZ134" s="77"/>
      <c r="HA134" s="77"/>
      <c r="HB134" s="77"/>
      <c r="HC134" s="77"/>
      <c r="HD134" s="77"/>
      <c r="HE134" s="77"/>
      <c r="HF134" s="77"/>
      <c r="HG134" s="77"/>
      <c r="HH134" s="77"/>
      <c r="HI134" s="77"/>
      <c r="HJ134" s="77"/>
      <c r="HK134" s="77"/>
      <c r="HL134" s="77"/>
      <c r="HM134" s="77"/>
      <c r="HN134" s="77"/>
      <c r="HO134" s="77"/>
      <c r="HP134" s="77"/>
      <c r="HQ134" s="77"/>
      <c r="HR134" s="77"/>
      <c r="HS134" s="77"/>
      <c r="HT134" s="77"/>
      <c r="HU134" s="77"/>
    </row>
    <row r="135" spans="1:229" s="77" customFormat="1" ht="17.25" customHeight="1" x14ac:dyDescent="0.2">
      <c r="A135" s="166">
        <v>16.100000000000001</v>
      </c>
      <c r="B135" s="178" t="s">
        <v>259</v>
      </c>
      <c r="C135" s="259"/>
      <c r="D135" s="260"/>
    </row>
    <row r="136" spans="1:229" s="53" customFormat="1" ht="33" x14ac:dyDescent="0.2">
      <c r="A136" s="222"/>
      <c r="B136" s="184" t="s">
        <v>320</v>
      </c>
      <c r="C136" s="70">
        <v>1</v>
      </c>
      <c r="D136" s="70">
        <v>0.91</v>
      </c>
    </row>
    <row r="137" spans="1:229" s="53" customFormat="1" ht="33" x14ac:dyDescent="0.2">
      <c r="A137" s="170">
        <v>16.2</v>
      </c>
      <c r="B137" s="74" t="s">
        <v>321</v>
      </c>
      <c r="C137" s="70">
        <v>0.32</v>
      </c>
      <c r="D137" s="70">
        <v>0.19</v>
      </c>
    </row>
    <row r="138" spans="1:229" s="53" customFormat="1" ht="33.75" thickBot="1" x14ac:dyDescent="0.25">
      <c r="A138" s="171">
        <v>16.5</v>
      </c>
      <c r="B138" s="74" t="s">
        <v>323</v>
      </c>
      <c r="C138" s="70">
        <v>0.71</v>
      </c>
      <c r="D138" s="70">
        <v>0.76</v>
      </c>
    </row>
    <row r="139" spans="1:229" s="53" customFormat="1" ht="30" customHeight="1" thickTop="1" x14ac:dyDescent="0.2">
      <c r="A139" s="61" t="s">
        <v>272</v>
      </c>
      <c r="B139" s="174"/>
      <c r="C139" s="256"/>
      <c r="D139" s="257"/>
    </row>
    <row r="140" spans="1:229" s="78" customFormat="1" ht="30" customHeight="1" x14ac:dyDescent="0.2">
      <c r="A140" s="171">
        <v>17.100000000000001</v>
      </c>
      <c r="B140" s="74" t="s">
        <v>273</v>
      </c>
      <c r="C140" s="70">
        <v>0.83</v>
      </c>
      <c r="D140" s="70">
        <v>0.84</v>
      </c>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7"/>
      <c r="AZ140" s="77"/>
      <c r="BA140" s="77"/>
      <c r="BB140" s="77"/>
      <c r="BC140" s="77"/>
      <c r="BD140" s="77"/>
      <c r="BE140" s="77"/>
      <c r="BF140" s="77"/>
      <c r="BG140" s="77"/>
      <c r="BH140" s="77"/>
      <c r="BI140" s="77"/>
      <c r="BJ140" s="77"/>
      <c r="BK140" s="77"/>
      <c r="BL140" s="77"/>
      <c r="BM140" s="77"/>
      <c r="BN140" s="77"/>
      <c r="BO140" s="77"/>
      <c r="BP140" s="77"/>
      <c r="BQ140" s="77"/>
      <c r="BR140" s="77"/>
      <c r="BS140" s="77"/>
      <c r="BT140" s="77"/>
      <c r="BU140" s="77"/>
      <c r="BV140" s="77"/>
      <c r="BW140" s="77"/>
      <c r="BX140" s="77"/>
      <c r="BY140" s="77"/>
      <c r="BZ140" s="77"/>
      <c r="CA140" s="77"/>
      <c r="CB140" s="77"/>
      <c r="CC140" s="77"/>
      <c r="CD140" s="77"/>
      <c r="CE140" s="77"/>
      <c r="CF140" s="77"/>
      <c r="CG140" s="77"/>
      <c r="CH140" s="77"/>
      <c r="CI140" s="77"/>
      <c r="CJ140" s="77"/>
      <c r="CK140" s="77"/>
      <c r="CL140" s="77"/>
      <c r="CM140" s="77"/>
      <c r="CN140" s="77"/>
      <c r="CO140" s="77"/>
      <c r="CP140" s="77"/>
      <c r="CQ140" s="77"/>
      <c r="CR140" s="77"/>
      <c r="CS140" s="77"/>
      <c r="CT140" s="77"/>
      <c r="CU140" s="77"/>
      <c r="CV140" s="77"/>
      <c r="CW140" s="77"/>
      <c r="CX140" s="77"/>
      <c r="CY140" s="77"/>
      <c r="CZ140" s="77"/>
      <c r="DA140" s="77"/>
      <c r="DB140" s="77"/>
      <c r="DC140" s="77"/>
      <c r="DD140" s="77"/>
      <c r="DE140" s="77"/>
      <c r="DF140" s="77"/>
      <c r="DG140" s="77"/>
      <c r="DH140" s="77"/>
      <c r="DI140" s="77"/>
      <c r="DJ140" s="77"/>
      <c r="DK140" s="77"/>
      <c r="DL140" s="77"/>
      <c r="DM140" s="77"/>
      <c r="DN140" s="77"/>
      <c r="DO140" s="77"/>
      <c r="DP140" s="77"/>
      <c r="DQ140" s="77"/>
      <c r="DR140" s="77"/>
      <c r="DS140" s="77"/>
      <c r="DT140" s="77"/>
      <c r="DU140" s="77"/>
      <c r="DV140" s="77"/>
      <c r="DW140" s="77"/>
      <c r="DX140" s="77"/>
      <c r="DY140" s="77"/>
      <c r="DZ140" s="77"/>
      <c r="EA140" s="77"/>
      <c r="EB140" s="77"/>
      <c r="EC140" s="77"/>
      <c r="ED140" s="77"/>
      <c r="EE140" s="77"/>
      <c r="EF140" s="77"/>
      <c r="EG140" s="77"/>
      <c r="EH140" s="77"/>
      <c r="EI140" s="77"/>
      <c r="EJ140" s="77"/>
      <c r="EK140" s="77"/>
      <c r="EL140" s="77"/>
      <c r="EM140" s="77"/>
      <c r="EN140" s="77"/>
      <c r="EO140" s="77"/>
      <c r="EP140" s="77"/>
      <c r="EQ140" s="77"/>
      <c r="ER140" s="77"/>
      <c r="ES140" s="77"/>
      <c r="ET140" s="77"/>
      <c r="EU140" s="77"/>
      <c r="EV140" s="77"/>
      <c r="EW140" s="77"/>
      <c r="EX140" s="77"/>
      <c r="EY140" s="77"/>
      <c r="EZ140" s="77"/>
      <c r="FA140" s="77"/>
      <c r="FB140" s="77"/>
      <c r="FC140" s="77"/>
      <c r="FD140" s="77"/>
      <c r="FE140" s="77"/>
      <c r="FF140" s="77"/>
      <c r="FG140" s="77"/>
      <c r="FH140" s="77"/>
      <c r="FI140" s="77"/>
      <c r="FJ140" s="77"/>
      <c r="FK140" s="77"/>
      <c r="FL140" s="77"/>
      <c r="FM140" s="77"/>
      <c r="FN140" s="77"/>
      <c r="FO140" s="77"/>
      <c r="FP140" s="77"/>
      <c r="FQ140" s="77"/>
      <c r="FR140" s="77"/>
      <c r="FS140" s="77"/>
      <c r="FT140" s="77"/>
      <c r="FU140" s="77"/>
      <c r="FV140" s="77"/>
      <c r="FW140" s="77"/>
      <c r="FX140" s="77"/>
      <c r="FY140" s="77"/>
      <c r="FZ140" s="77"/>
      <c r="GA140" s="77"/>
      <c r="GB140" s="77"/>
      <c r="GC140" s="77"/>
      <c r="GD140" s="77"/>
      <c r="GE140" s="77"/>
      <c r="GF140" s="77"/>
      <c r="GG140" s="77"/>
      <c r="GH140" s="77"/>
      <c r="GI140" s="77"/>
      <c r="GJ140" s="77"/>
      <c r="GK140" s="77"/>
      <c r="GL140" s="77"/>
      <c r="GM140" s="77"/>
      <c r="GN140" s="77"/>
      <c r="GO140" s="77"/>
      <c r="GP140" s="77"/>
      <c r="GQ140" s="77"/>
      <c r="GR140" s="77"/>
      <c r="GS140" s="77"/>
      <c r="GT140" s="77"/>
      <c r="GU140" s="77"/>
      <c r="GV140" s="77"/>
      <c r="GW140" s="77"/>
      <c r="GX140" s="77"/>
      <c r="GY140" s="77"/>
      <c r="GZ140" s="77"/>
      <c r="HA140" s="77"/>
      <c r="HB140" s="77"/>
      <c r="HC140" s="77"/>
      <c r="HD140" s="77"/>
      <c r="HE140" s="77"/>
      <c r="HF140" s="77"/>
      <c r="HG140" s="77"/>
      <c r="HH140" s="77"/>
      <c r="HI140" s="77"/>
      <c r="HJ140" s="77"/>
      <c r="HK140" s="77"/>
      <c r="HL140" s="77"/>
      <c r="HM140" s="77"/>
      <c r="HN140" s="77"/>
      <c r="HO140" s="77"/>
      <c r="HP140" s="77"/>
      <c r="HQ140" s="77"/>
      <c r="HR140" s="77"/>
      <c r="HS140" s="77"/>
      <c r="HT140" s="77"/>
      <c r="HU140" s="77"/>
    </row>
    <row r="141" spans="1:229" s="53" customFormat="1" ht="17.25" customHeight="1" x14ac:dyDescent="0.2">
      <c r="A141" s="166"/>
      <c r="B141" s="178" t="s">
        <v>274</v>
      </c>
      <c r="C141" s="103"/>
      <c r="D141" s="261"/>
    </row>
    <row r="142" spans="1:229" s="53" customFormat="1" ht="30" customHeight="1" x14ac:dyDescent="0.2">
      <c r="A142" s="229">
        <v>17.2</v>
      </c>
      <c r="B142" s="184" t="s">
        <v>275</v>
      </c>
      <c r="C142" s="70">
        <v>0.94</v>
      </c>
      <c r="D142" s="70">
        <v>0.92</v>
      </c>
    </row>
    <row r="143" spans="1:229" s="53" customFormat="1" ht="17.25" customHeight="1" x14ac:dyDescent="0.2">
      <c r="A143" s="177"/>
      <c r="B143" s="178" t="s">
        <v>276</v>
      </c>
      <c r="C143" s="103"/>
      <c r="D143" s="261"/>
    </row>
    <row r="144" spans="1:229" s="53" customFormat="1" ht="30" customHeight="1" thickBot="1" x14ac:dyDescent="0.25">
      <c r="A144" s="210"/>
      <c r="B144" s="191" t="s">
        <v>278</v>
      </c>
      <c r="C144" s="70">
        <v>0.69</v>
      </c>
      <c r="D144" s="70">
        <v>0.69</v>
      </c>
    </row>
    <row r="145" spans="1:229" s="78" customFormat="1" ht="30" customHeight="1" thickTop="1" x14ac:dyDescent="0.2">
      <c r="A145" s="200" t="s">
        <v>280</v>
      </c>
      <c r="B145" s="174"/>
      <c r="C145" s="256"/>
      <c r="D145" s="257"/>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c r="AV145" s="77"/>
      <c r="AW145" s="77"/>
      <c r="AX145" s="77"/>
      <c r="AY145" s="77"/>
      <c r="AZ145" s="77"/>
      <c r="BA145" s="77"/>
      <c r="BB145" s="77"/>
      <c r="BC145" s="77"/>
      <c r="BD145" s="77"/>
      <c r="BE145" s="77"/>
      <c r="BF145" s="77"/>
      <c r="BG145" s="77"/>
      <c r="BH145" s="77"/>
      <c r="BI145" s="77"/>
      <c r="BJ145" s="77"/>
      <c r="BK145" s="77"/>
      <c r="BL145" s="77"/>
      <c r="BM145" s="77"/>
      <c r="BN145" s="77"/>
      <c r="BO145" s="77"/>
      <c r="BP145" s="77"/>
      <c r="BQ145" s="77"/>
      <c r="BR145" s="77"/>
      <c r="BS145" s="77"/>
      <c r="BT145" s="77"/>
      <c r="BU145" s="77"/>
      <c r="BV145" s="77"/>
      <c r="BW145" s="77"/>
      <c r="BX145" s="77"/>
      <c r="BY145" s="77"/>
      <c r="BZ145" s="77"/>
      <c r="CA145" s="77"/>
      <c r="CB145" s="77"/>
      <c r="CC145" s="77"/>
      <c r="CD145" s="77"/>
      <c r="CE145" s="77"/>
      <c r="CF145" s="77"/>
      <c r="CG145" s="77"/>
      <c r="CH145" s="77"/>
      <c r="CI145" s="77"/>
      <c r="CJ145" s="77"/>
      <c r="CK145" s="77"/>
      <c r="CL145" s="77"/>
      <c r="CM145" s="77"/>
      <c r="CN145" s="77"/>
      <c r="CO145" s="77"/>
      <c r="CP145" s="77"/>
      <c r="CQ145" s="77"/>
      <c r="CR145" s="77"/>
      <c r="CS145" s="77"/>
      <c r="CT145" s="77"/>
      <c r="CU145" s="77"/>
      <c r="CV145" s="77"/>
      <c r="CW145" s="77"/>
      <c r="CX145" s="77"/>
      <c r="CY145" s="77"/>
      <c r="CZ145" s="77"/>
      <c r="DA145" s="77"/>
      <c r="DB145" s="77"/>
      <c r="DC145" s="77"/>
      <c r="DD145" s="77"/>
      <c r="DE145" s="77"/>
      <c r="DF145" s="77"/>
      <c r="DG145" s="77"/>
      <c r="DH145" s="77"/>
      <c r="DI145" s="77"/>
      <c r="DJ145" s="77"/>
      <c r="DK145" s="77"/>
      <c r="DL145" s="77"/>
      <c r="DM145" s="77"/>
      <c r="DN145" s="77"/>
      <c r="DO145" s="77"/>
      <c r="DP145" s="77"/>
      <c r="DQ145" s="77"/>
      <c r="DR145" s="77"/>
      <c r="DS145" s="77"/>
      <c r="DT145" s="77"/>
      <c r="DU145" s="77"/>
      <c r="DV145" s="77"/>
      <c r="DW145" s="77"/>
      <c r="DX145" s="77"/>
      <c r="DY145" s="77"/>
      <c r="DZ145" s="77"/>
      <c r="EA145" s="77"/>
      <c r="EB145" s="77"/>
      <c r="EC145" s="77"/>
      <c r="ED145" s="77"/>
      <c r="EE145" s="77"/>
      <c r="EF145" s="77"/>
      <c r="EG145" s="77"/>
      <c r="EH145" s="77"/>
      <c r="EI145" s="77"/>
      <c r="EJ145" s="77"/>
      <c r="EK145" s="77"/>
      <c r="EL145" s="77"/>
      <c r="EM145" s="77"/>
      <c r="EN145" s="77"/>
      <c r="EO145" s="77"/>
      <c r="EP145" s="77"/>
      <c r="EQ145" s="77"/>
      <c r="ER145" s="77"/>
      <c r="ES145" s="77"/>
      <c r="ET145" s="77"/>
      <c r="EU145" s="77"/>
      <c r="EV145" s="77"/>
      <c r="EW145" s="77"/>
      <c r="EX145" s="77"/>
      <c r="EY145" s="77"/>
      <c r="EZ145" s="77"/>
      <c r="FA145" s="77"/>
      <c r="FB145" s="77"/>
      <c r="FC145" s="77"/>
      <c r="FD145" s="77"/>
      <c r="FE145" s="77"/>
      <c r="FF145" s="77"/>
      <c r="FG145" s="77"/>
      <c r="FH145" s="77"/>
      <c r="FI145" s="77"/>
      <c r="FJ145" s="77"/>
      <c r="FK145" s="77"/>
      <c r="FL145" s="77"/>
      <c r="FM145" s="77"/>
      <c r="FN145" s="77"/>
      <c r="FO145" s="77"/>
      <c r="FP145" s="77"/>
      <c r="FQ145" s="77"/>
      <c r="FR145" s="77"/>
      <c r="FS145" s="77"/>
      <c r="FT145" s="77"/>
      <c r="FU145" s="77"/>
      <c r="FV145" s="77"/>
      <c r="FW145" s="77"/>
      <c r="FX145" s="77"/>
      <c r="FY145" s="77"/>
      <c r="FZ145" s="77"/>
      <c r="GA145" s="77"/>
      <c r="GB145" s="77"/>
      <c r="GC145" s="77"/>
      <c r="GD145" s="77"/>
      <c r="GE145" s="77"/>
      <c r="GF145" s="77"/>
      <c r="GG145" s="77"/>
      <c r="GH145" s="77"/>
      <c r="GI145" s="77"/>
      <c r="GJ145" s="77"/>
      <c r="GK145" s="77"/>
      <c r="GL145" s="77"/>
      <c r="GM145" s="77"/>
      <c r="GN145" s="77"/>
      <c r="GO145" s="77"/>
      <c r="GP145" s="77"/>
      <c r="GQ145" s="77"/>
      <c r="GR145" s="77"/>
      <c r="GS145" s="77"/>
      <c r="GT145" s="77"/>
      <c r="GU145" s="77"/>
      <c r="GV145" s="77"/>
      <c r="GW145" s="77"/>
      <c r="GX145" s="77"/>
      <c r="GY145" s="77"/>
      <c r="GZ145" s="77"/>
      <c r="HA145" s="77"/>
      <c r="HB145" s="77"/>
      <c r="HC145" s="77"/>
      <c r="HD145" s="77"/>
      <c r="HE145" s="77"/>
      <c r="HF145" s="77"/>
      <c r="HG145" s="77"/>
      <c r="HH145" s="77"/>
      <c r="HI145" s="77"/>
      <c r="HJ145" s="77"/>
      <c r="HK145" s="77"/>
      <c r="HL145" s="77"/>
      <c r="HM145" s="77"/>
      <c r="HN145" s="77"/>
      <c r="HO145" s="77"/>
      <c r="HP145" s="77"/>
      <c r="HQ145" s="77"/>
      <c r="HR145" s="77"/>
      <c r="HS145" s="77"/>
      <c r="HT145" s="77"/>
      <c r="HU145" s="77"/>
    </row>
    <row r="146" spans="1:229" s="53" customFormat="1" ht="17.25" customHeight="1" x14ac:dyDescent="0.2">
      <c r="A146" s="171"/>
      <c r="B146" s="178" t="s">
        <v>282</v>
      </c>
      <c r="C146" s="103"/>
      <c r="D146" s="261"/>
    </row>
    <row r="147" spans="1:229" s="53" customFormat="1" ht="33.75" thickBot="1" x14ac:dyDescent="0.25">
      <c r="A147" s="171">
        <v>18.3</v>
      </c>
      <c r="B147" s="184" t="s">
        <v>325</v>
      </c>
      <c r="C147" s="70">
        <v>0.83</v>
      </c>
      <c r="D147" s="70">
        <v>0.8</v>
      </c>
    </row>
    <row r="148" spans="1:229" s="53" customFormat="1" ht="30" customHeight="1" thickTop="1" x14ac:dyDescent="0.2">
      <c r="A148" s="61" t="s">
        <v>294</v>
      </c>
      <c r="B148" s="174"/>
      <c r="C148" s="256"/>
      <c r="D148" s="257"/>
    </row>
    <row r="149" spans="1:229" s="53" customFormat="1" ht="30" customHeight="1" x14ac:dyDescent="0.2">
      <c r="A149" s="171">
        <v>20.100000000000001</v>
      </c>
      <c r="B149" s="74" t="s">
        <v>295</v>
      </c>
      <c r="C149" s="70">
        <v>0.57999999999999996</v>
      </c>
      <c r="D149" s="70">
        <v>0.81</v>
      </c>
    </row>
    <row r="150" spans="1:229" s="53" customFormat="1" x14ac:dyDescent="0.25">
      <c r="A150" s="47"/>
      <c r="B150" s="32"/>
      <c r="C150" s="153"/>
      <c r="D150" s="154"/>
    </row>
    <row r="151" spans="1:229" s="53" customFormat="1" x14ac:dyDescent="0.25">
      <c r="A151" s="47"/>
      <c r="B151" s="32"/>
      <c r="C151" s="153"/>
      <c r="D151" s="153"/>
    </row>
    <row r="152" spans="1:229" s="53" customFormat="1" x14ac:dyDescent="0.25">
      <c r="A152" s="47"/>
      <c r="B152" s="32"/>
      <c r="C152" s="153"/>
      <c r="D152" s="153"/>
    </row>
    <row r="153" spans="1:229" s="53" customFormat="1" x14ac:dyDescent="0.25">
      <c r="A153" s="47"/>
      <c r="B153" s="32"/>
      <c r="C153" s="153"/>
      <c r="D153" s="153"/>
    </row>
    <row r="154" spans="1:229" s="53" customFormat="1" x14ac:dyDescent="0.25">
      <c r="A154" s="47"/>
      <c r="B154" s="32"/>
      <c r="C154" s="153"/>
      <c r="D154" s="153"/>
    </row>
    <row r="155" spans="1:229" s="53" customFormat="1" x14ac:dyDescent="0.25">
      <c r="A155" s="47"/>
      <c r="B155" s="32"/>
      <c r="C155" s="153"/>
      <c r="D155" s="153"/>
    </row>
    <row r="156" spans="1:229" s="53" customFormat="1" x14ac:dyDescent="0.25">
      <c r="A156" s="47"/>
      <c r="B156" s="32"/>
      <c r="C156" s="153"/>
      <c r="D156" s="153"/>
    </row>
    <row r="157" spans="1:229" s="53" customFormat="1" x14ac:dyDescent="0.25">
      <c r="A157" s="47"/>
      <c r="B157" s="32"/>
      <c r="C157" s="153"/>
      <c r="D157" s="153"/>
    </row>
    <row r="158" spans="1:229" s="53" customFormat="1" x14ac:dyDescent="0.25">
      <c r="A158" s="47"/>
      <c r="B158" s="32"/>
      <c r="C158" s="153"/>
      <c r="D158" s="153"/>
    </row>
    <row r="159" spans="1:229" s="53" customFormat="1" x14ac:dyDescent="0.25">
      <c r="A159" s="47"/>
      <c r="B159" s="32"/>
      <c r="C159" s="153"/>
      <c r="D159" s="153"/>
    </row>
    <row r="160" spans="1:229" s="53" customFormat="1" x14ac:dyDescent="0.25">
      <c r="A160" s="47"/>
      <c r="B160" s="32"/>
      <c r="C160" s="153"/>
      <c r="D160" s="153"/>
    </row>
    <row r="161" spans="1:4" s="53" customFormat="1" x14ac:dyDescent="0.25">
      <c r="A161" s="47"/>
      <c r="B161" s="32"/>
      <c r="C161" s="153"/>
      <c r="D161" s="153"/>
    </row>
    <row r="162" spans="1:4" s="53" customFormat="1" x14ac:dyDescent="0.25">
      <c r="A162" s="47"/>
      <c r="B162" s="32"/>
      <c r="C162" s="153"/>
      <c r="D162" s="153"/>
    </row>
    <row r="163" spans="1:4" s="53" customFormat="1" x14ac:dyDescent="0.25">
      <c r="A163" s="47"/>
      <c r="B163" s="32"/>
      <c r="C163" s="153"/>
      <c r="D163" s="153"/>
    </row>
    <row r="164" spans="1:4" s="53" customFormat="1" x14ac:dyDescent="0.25">
      <c r="A164" s="47"/>
      <c r="B164" s="32"/>
      <c r="C164" s="153"/>
      <c r="D164" s="153"/>
    </row>
    <row r="165" spans="1:4" s="53" customFormat="1" x14ac:dyDescent="0.25">
      <c r="A165" s="47"/>
      <c r="B165" s="32"/>
      <c r="C165" s="153"/>
      <c r="D165" s="153"/>
    </row>
    <row r="166" spans="1:4" s="53" customFormat="1" x14ac:dyDescent="0.25">
      <c r="A166" s="47"/>
      <c r="B166" s="32"/>
      <c r="C166" s="153"/>
      <c r="D166" s="153"/>
    </row>
    <row r="167" spans="1:4" s="53" customFormat="1" x14ac:dyDescent="0.25">
      <c r="A167" s="47"/>
      <c r="B167" s="32"/>
      <c r="C167" s="153"/>
      <c r="D167" s="153"/>
    </row>
    <row r="168" spans="1:4" s="53" customFormat="1" x14ac:dyDescent="0.25">
      <c r="A168" s="47"/>
      <c r="B168" s="32"/>
      <c r="C168" s="153"/>
      <c r="D168" s="153"/>
    </row>
    <row r="169" spans="1:4" s="53" customFormat="1" x14ac:dyDescent="0.25">
      <c r="A169" s="47"/>
      <c r="B169" s="32"/>
      <c r="C169" s="153"/>
      <c r="D169" s="153"/>
    </row>
    <row r="170" spans="1:4" s="53" customFormat="1" x14ac:dyDescent="0.25">
      <c r="A170" s="47"/>
      <c r="B170" s="32"/>
      <c r="C170" s="153"/>
      <c r="D170" s="153"/>
    </row>
    <row r="171" spans="1:4" s="53" customFormat="1" x14ac:dyDescent="0.25">
      <c r="A171" s="47"/>
      <c r="B171" s="32"/>
      <c r="C171" s="153"/>
      <c r="D171" s="153"/>
    </row>
    <row r="172" spans="1:4" s="53" customFormat="1" x14ac:dyDescent="0.25">
      <c r="A172" s="47"/>
      <c r="B172" s="32"/>
      <c r="C172" s="153"/>
      <c r="D172" s="153"/>
    </row>
    <row r="173" spans="1:4" s="53" customFormat="1" x14ac:dyDescent="0.25">
      <c r="A173" s="47"/>
      <c r="B173" s="32"/>
      <c r="C173" s="153"/>
      <c r="D173" s="153"/>
    </row>
    <row r="174" spans="1:4" s="53" customFormat="1" x14ac:dyDescent="0.25">
      <c r="A174" s="47"/>
      <c r="B174" s="32"/>
      <c r="C174" s="153"/>
      <c r="D174" s="153"/>
    </row>
    <row r="175" spans="1:4" s="53" customFormat="1" x14ac:dyDescent="0.25">
      <c r="A175" s="47"/>
      <c r="B175" s="32"/>
      <c r="C175" s="153"/>
      <c r="D175" s="153"/>
    </row>
    <row r="176" spans="1:4" s="53" customFormat="1" x14ac:dyDescent="0.25">
      <c r="A176" s="47"/>
      <c r="B176" s="32"/>
      <c r="C176" s="153"/>
      <c r="D176" s="153"/>
    </row>
    <row r="177" spans="1:4" s="53" customFormat="1" x14ac:dyDescent="0.25">
      <c r="A177" s="47"/>
      <c r="B177" s="32"/>
      <c r="C177" s="153"/>
      <c r="D177" s="153"/>
    </row>
    <row r="178" spans="1:4" s="53" customFormat="1" x14ac:dyDescent="0.25">
      <c r="A178" s="47"/>
      <c r="B178" s="32"/>
      <c r="C178" s="153"/>
      <c r="D178" s="153"/>
    </row>
    <row r="179" spans="1:4" s="53" customFormat="1" x14ac:dyDescent="0.25">
      <c r="A179" s="47"/>
      <c r="B179" s="32"/>
      <c r="C179" s="153"/>
      <c r="D179" s="153"/>
    </row>
    <row r="180" spans="1:4" s="53" customFormat="1" x14ac:dyDescent="0.25">
      <c r="A180" s="47"/>
      <c r="B180" s="32"/>
      <c r="C180" s="153"/>
      <c r="D180" s="153"/>
    </row>
    <row r="181" spans="1:4" s="53" customFormat="1" x14ac:dyDescent="0.25">
      <c r="A181" s="47"/>
      <c r="B181" s="32"/>
      <c r="C181" s="153"/>
      <c r="D181" s="153"/>
    </row>
    <row r="182" spans="1:4" s="53" customFormat="1" x14ac:dyDescent="0.25">
      <c r="A182" s="47"/>
      <c r="B182" s="32"/>
      <c r="C182" s="153"/>
      <c r="D182" s="153"/>
    </row>
    <row r="183" spans="1:4" s="53" customFormat="1" x14ac:dyDescent="0.25">
      <c r="A183" s="47"/>
      <c r="B183" s="32"/>
      <c r="C183" s="153"/>
      <c r="D183" s="153"/>
    </row>
    <row r="184" spans="1:4" s="53" customFormat="1" x14ac:dyDescent="0.25">
      <c r="A184" s="47"/>
      <c r="B184" s="32"/>
      <c r="C184" s="153"/>
      <c r="D184" s="153"/>
    </row>
    <row r="185" spans="1:4" s="53" customFormat="1" x14ac:dyDescent="0.25">
      <c r="A185" s="47"/>
      <c r="B185" s="32"/>
      <c r="C185" s="153"/>
      <c r="D185" s="153"/>
    </row>
    <row r="186" spans="1:4" s="53" customFormat="1" x14ac:dyDescent="0.25">
      <c r="A186" s="47"/>
      <c r="B186" s="32"/>
      <c r="C186" s="153"/>
      <c r="D186" s="153"/>
    </row>
    <row r="187" spans="1:4" s="53" customFormat="1" x14ac:dyDescent="0.25">
      <c r="A187" s="47"/>
      <c r="B187" s="32"/>
      <c r="C187" s="153"/>
      <c r="D187" s="153"/>
    </row>
    <row r="188" spans="1:4" s="53" customFormat="1" x14ac:dyDescent="0.25">
      <c r="A188" s="47"/>
      <c r="B188" s="32"/>
      <c r="C188" s="153"/>
      <c r="D188" s="153"/>
    </row>
    <row r="189" spans="1:4" s="53" customFormat="1" x14ac:dyDescent="0.25">
      <c r="A189" s="47"/>
      <c r="B189" s="32"/>
      <c r="C189" s="153"/>
      <c r="D189" s="153"/>
    </row>
    <row r="190" spans="1:4" s="53" customFormat="1" x14ac:dyDescent="0.25">
      <c r="A190" s="47"/>
      <c r="B190" s="32"/>
      <c r="C190" s="153"/>
      <c r="D190" s="153"/>
    </row>
    <row r="191" spans="1:4" s="53" customFormat="1" x14ac:dyDescent="0.25">
      <c r="A191" s="47"/>
      <c r="B191" s="32"/>
      <c r="C191" s="153"/>
      <c r="D191" s="153"/>
    </row>
    <row r="192" spans="1:4" s="53" customFormat="1" x14ac:dyDescent="0.25">
      <c r="A192" s="47"/>
      <c r="B192" s="32"/>
      <c r="C192" s="153"/>
      <c r="D192" s="153"/>
    </row>
    <row r="193" spans="1:4" s="53" customFormat="1" x14ac:dyDescent="0.25">
      <c r="A193" s="47"/>
      <c r="B193" s="32"/>
      <c r="C193" s="153"/>
      <c r="D193" s="153"/>
    </row>
    <row r="194" spans="1:4" s="53" customFormat="1" x14ac:dyDescent="0.25">
      <c r="A194" s="47"/>
      <c r="B194" s="32"/>
      <c r="C194" s="153"/>
      <c r="D194" s="153"/>
    </row>
    <row r="195" spans="1:4" s="53" customFormat="1" x14ac:dyDescent="0.25">
      <c r="A195" s="47"/>
      <c r="B195" s="32"/>
      <c r="C195" s="153"/>
      <c r="D195" s="153"/>
    </row>
    <row r="196" spans="1:4" s="53" customFormat="1" x14ac:dyDescent="0.25">
      <c r="A196" s="47"/>
      <c r="B196" s="32"/>
      <c r="C196" s="153"/>
      <c r="D196" s="153"/>
    </row>
    <row r="197" spans="1:4" s="53" customFormat="1" x14ac:dyDescent="0.25">
      <c r="A197" s="47"/>
      <c r="B197" s="32"/>
      <c r="C197" s="153"/>
      <c r="D197" s="153"/>
    </row>
    <row r="198" spans="1:4" s="53" customFormat="1" x14ac:dyDescent="0.25">
      <c r="A198" s="47"/>
      <c r="B198" s="32"/>
      <c r="C198" s="153"/>
      <c r="D198" s="153"/>
    </row>
    <row r="199" spans="1:4" s="53" customFormat="1" x14ac:dyDescent="0.25">
      <c r="A199" s="47"/>
      <c r="B199" s="32"/>
      <c r="C199" s="153"/>
      <c r="D199" s="153"/>
    </row>
    <row r="200" spans="1:4" s="53" customFormat="1" x14ac:dyDescent="0.25">
      <c r="A200" s="47"/>
      <c r="B200" s="32"/>
      <c r="C200" s="153"/>
      <c r="D200" s="153"/>
    </row>
    <row r="201" spans="1:4" s="53" customFormat="1" x14ac:dyDescent="0.25">
      <c r="A201" s="47"/>
      <c r="B201" s="32"/>
      <c r="C201" s="153"/>
      <c r="D201" s="153"/>
    </row>
    <row r="202" spans="1:4" s="53" customFormat="1" x14ac:dyDescent="0.25">
      <c r="A202" s="47"/>
      <c r="B202" s="32"/>
      <c r="C202" s="153"/>
      <c r="D202" s="153"/>
    </row>
    <row r="203" spans="1:4" s="53" customFormat="1" x14ac:dyDescent="0.25">
      <c r="A203" s="47"/>
      <c r="B203" s="32"/>
      <c r="C203" s="153"/>
      <c r="D203" s="153"/>
    </row>
    <row r="204" spans="1:4" s="53" customFormat="1" x14ac:dyDescent="0.25">
      <c r="A204" s="47"/>
      <c r="B204" s="32"/>
      <c r="C204" s="153"/>
      <c r="D204" s="153"/>
    </row>
    <row r="205" spans="1:4" s="53" customFormat="1" x14ac:dyDescent="0.25">
      <c r="A205" s="47"/>
      <c r="B205" s="32"/>
      <c r="C205" s="153"/>
      <c r="D205" s="153"/>
    </row>
    <row r="206" spans="1:4" s="53" customFormat="1" x14ac:dyDescent="0.25">
      <c r="A206" s="47"/>
      <c r="B206" s="32"/>
      <c r="C206" s="153"/>
      <c r="D206" s="153"/>
    </row>
    <row r="207" spans="1:4" s="53" customFormat="1" x14ac:dyDescent="0.25">
      <c r="A207" s="47"/>
      <c r="B207" s="32"/>
      <c r="C207" s="153"/>
      <c r="D207" s="153"/>
    </row>
    <row r="208" spans="1:4" s="53" customFormat="1" x14ac:dyDescent="0.25">
      <c r="A208" s="47"/>
      <c r="B208" s="32"/>
      <c r="C208" s="153"/>
      <c r="D208" s="153"/>
    </row>
    <row r="209" spans="1:4" s="53" customFormat="1" x14ac:dyDescent="0.25">
      <c r="A209" s="47"/>
      <c r="B209" s="32"/>
      <c r="C209" s="153"/>
      <c r="D209" s="153"/>
    </row>
    <row r="210" spans="1:4" s="53" customFormat="1" x14ac:dyDescent="0.25">
      <c r="A210" s="47"/>
      <c r="B210" s="32"/>
      <c r="C210" s="153"/>
      <c r="D210" s="153"/>
    </row>
    <row r="211" spans="1:4" s="53" customFormat="1" x14ac:dyDescent="0.25">
      <c r="A211" s="47"/>
      <c r="B211" s="32"/>
      <c r="C211" s="153"/>
      <c r="D211" s="153"/>
    </row>
    <row r="212" spans="1:4" s="53" customFormat="1" x14ac:dyDescent="0.25">
      <c r="A212" s="47"/>
      <c r="B212" s="32"/>
      <c r="C212" s="153"/>
      <c r="D212" s="153"/>
    </row>
    <row r="213" spans="1:4" s="53" customFormat="1" x14ac:dyDescent="0.25">
      <c r="A213" s="47"/>
      <c r="B213" s="32"/>
      <c r="C213" s="153"/>
      <c r="D213" s="153"/>
    </row>
    <row r="214" spans="1:4" s="53" customFormat="1" x14ac:dyDescent="0.25">
      <c r="A214" s="47"/>
      <c r="B214" s="32"/>
      <c r="C214" s="153"/>
      <c r="D214" s="153"/>
    </row>
    <row r="215" spans="1:4" s="53" customFormat="1" x14ac:dyDescent="0.25">
      <c r="A215" s="47"/>
      <c r="B215" s="32"/>
      <c r="C215" s="153"/>
      <c r="D215" s="153"/>
    </row>
    <row r="216" spans="1:4" s="53" customFormat="1" x14ac:dyDescent="0.25">
      <c r="A216" s="47"/>
      <c r="B216" s="32"/>
      <c r="C216" s="153"/>
      <c r="D216" s="153"/>
    </row>
    <row r="217" spans="1:4" s="53" customFormat="1" x14ac:dyDescent="0.25">
      <c r="A217" s="47"/>
      <c r="B217" s="32"/>
      <c r="C217" s="153"/>
      <c r="D217" s="153"/>
    </row>
    <row r="218" spans="1:4" s="53" customFormat="1" x14ac:dyDescent="0.25">
      <c r="A218" s="47"/>
      <c r="B218" s="32"/>
      <c r="C218" s="153"/>
      <c r="D218" s="153"/>
    </row>
    <row r="219" spans="1:4" s="53" customFormat="1" x14ac:dyDescent="0.25">
      <c r="A219" s="47"/>
      <c r="B219" s="32"/>
      <c r="C219" s="153"/>
      <c r="D219" s="153"/>
    </row>
    <row r="220" spans="1:4" s="53" customFormat="1" x14ac:dyDescent="0.25">
      <c r="A220" s="47"/>
      <c r="B220" s="32"/>
      <c r="C220" s="153"/>
      <c r="D220" s="153"/>
    </row>
    <row r="221" spans="1:4" s="53" customFormat="1" x14ac:dyDescent="0.25">
      <c r="A221" s="47"/>
      <c r="B221" s="32"/>
      <c r="C221" s="153"/>
      <c r="D221" s="153"/>
    </row>
    <row r="222" spans="1:4" s="53" customFormat="1" x14ac:dyDescent="0.25">
      <c r="A222" s="47"/>
      <c r="B222" s="32"/>
      <c r="C222" s="153"/>
      <c r="D222" s="153"/>
    </row>
    <row r="223" spans="1:4" s="53" customFormat="1" x14ac:dyDescent="0.25">
      <c r="A223" s="47"/>
      <c r="B223" s="32"/>
      <c r="C223" s="153"/>
      <c r="D223" s="153"/>
    </row>
    <row r="224" spans="1:4" s="53" customFormat="1" x14ac:dyDescent="0.25">
      <c r="A224" s="47"/>
      <c r="B224" s="32"/>
      <c r="C224" s="153"/>
      <c r="D224" s="153"/>
    </row>
    <row r="225" spans="1:4" s="53" customFormat="1" x14ac:dyDescent="0.25">
      <c r="A225" s="47"/>
      <c r="B225" s="32"/>
      <c r="C225" s="153"/>
      <c r="D225" s="153"/>
    </row>
    <row r="226" spans="1:4" s="53" customFormat="1" x14ac:dyDescent="0.25">
      <c r="A226" s="47"/>
      <c r="B226" s="32"/>
      <c r="C226" s="153"/>
      <c r="D226" s="153"/>
    </row>
    <row r="227" spans="1:4" s="53" customFormat="1" x14ac:dyDescent="0.25">
      <c r="A227" s="47"/>
      <c r="B227" s="32"/>
      <c r="C227" s="153"/>
      <c r="D227" s="153"/>
    </row>
    <row r="228" spans="1:4" s="53" customFormat="1" x14ac:dyDescent="0.25">
      <c r="A228" s="47"/>
      <c r="B228" s="32"/>
      <c r="C228" s="153"/>
      <c r="D228" s="153"/>
    </row>
    <row r="229" spans="1:4" s="53" customFormat="1" x14ac:dyDescent="0.25">
      <c r="A229" s="47"/>
      <c r="B229" s="32"/>
      <c r="C229" s="153"/>
      <c r="D229" s="153"/>
    </row>
    <row r="230" spans="1:4" s="53" customFormat="1" x14ac:dyDescent="0.25">
      <c r="A230" s="47"/>
      <c r="B230" s="32"/>
      <c r="C230" s="153"/>
      <c r="D230" s="153"/>
    </row>
    <row r="231" spans="1:4" s="53" customFormat="1" x14ac:dyDescent="0.25">
      <c r="A231" s="47"/>
      <c r="B231" s="32"/>
      <c r="C231" s="153"/>
      <c r="D231" s="153"/>
    </row>
    <row r="232" spans="1:4" s="53" customFormat="1" x14ac:dyDescent="0.25">
      <c r="A232" s="47"/>
      <c r="B232" s="32"/>
      <c r="C232" s="153"/>
      <c r="D232" s="153"/>
    </row>
    <row r="233" spans="1:4" s="53" customFormat="1" x14ac:dyDescent="0.25">
      <c r="A233" s="47"/>
      <c r="B233" s="32"/>
      <c r="C233" s="153"/>
      <c r="D233" s="153"/>
    </row>
    <row r="234" spans="1:4" s="53" customFormat="1" x14ac:dyDescent="0.25">
      <c r="A234" s="47"/>
      <c r="B234" s="32"/>
      <c r="C234" s="153"/>
      <c r="D234" s="153"/>
    </row>
    <row r="235" spans="1:4" s="53" customFormat="1" x14ac:dyDescent="0.25">
      <c r="A235" s="47"/>
      <c r="B235" s="32"/>
      <c r="C235" s="153"/>
      <c r="D235" s="153"/>
    </row>
    <row r="236" spans="1:4" s="53" customFormat="1" x14ac:dyDescent="0.25">
      <c r="A236" s="47"/>
      <c r="B236" s="32"/>
      <c r="C236" s="153"/>
      <c r="D236" s="153"/>
    </row>
    <row r="237" spans="1:4" s="53" customFormat="1" x14ac:dyDescent="0.25">
      <c r="A237" s="47"/>
      <c r="B237" s="32"/>
      <c r="C237" s="153"/>
      <c r="D237" s="153"/>
    </row>
    <row r="238" spans="1:4" s="53" customFormat="1" x14ac:dyDescent="0.25">
      <c r="A238" s="47"/>
      <c r="B238" s="32"/>
      <c r="C238" s="153"/>
      <c r="D238" s="153"/>
    </row>
    <row r="239" spans="1:4" s="53" customFormat="1" x14ac:dyDescent="0.25">
      <c r="A239" s="47"/>
      <c r="B239" s="32"/>
      <c r="C239" s="153"/>
      <c r="D239" s="153"/>
    </row>
    <row r="240" spans="1:4" s="53" customFormat="1" x14ac:dyDescent="0.25">
      <c r="A240" s="47"/>
      <c r="B240" s="32"/>
      <c r="C240" s="153"/>
      <c r="D240" s="153"/>
    </row>
    <row r="241" spans="1:4" s="53" customFormat="1" x14ac:dyDescent="0.25">
      <c r="A241" s="47"/>
      <c r="B241" s="32"/>
      <c r="C241" s="153"/>
      <c r="D241" s="153"/>
    </row>
    <row r="242" spans="1:4" s="53" customFormat="1" x14ac:dyDescent="0.25">
      <c r="A242" s="47"/>
      <c r="B242" s="32"/>
      <c r="C242" s="153"/>
      <c r="D242" s="153"/>
    </row>
    <row r="243" spans="1:4" s="53" customFormat="1" x14ac:dyDescent="0.25">
      <c r="A243" s="47"/>
      <c r="B243" s="32"/>
      <c r="C243" s="153"/>
      <c r="D243" s="153"/>
    </row>
    <row r="244" spans="1:4" s="53" customFormat="1" x14ac:dyDescent="0.25">
      <c r="A244" s="47"/>
      <c r="B244" s="32"/>
      <c r="C244" s="153"/>
      <c r="D244" s="153"/>
    </row>
    <row r="245" spans="1:4" s="53" customFormat="1" x14ac:dyDescent="0.25">
      <c r="A245" s="47"/>
      <c r="B245" s="32"/>
      <c r="C245" s="153"/>
      <c r="D245" s="153"/>
    </row>
    <row r="246" spans="1:4" s="53" customFormat="1" x14ac:dyDescent="0.25">
      <c r="A246" s="47"/>
      <c r="B246" s="32"/>
      <c r="C246" s="153"/>
      <c r="D246" s="153"/>
    </row>
    <row r="247" spans="1:4" s="53" customFormat="1" x14ac:dyDescent="0.25">
      <c r="A247" s="47"/>
      <c r="B247" s="32"/>
      <c r="C247" s="153"/>
      <c r="D247" s="153"/>
    </row>
    <row r="248" spans="1:4" s="53" customFormat="1" x14ac:dyDescent="0.25">
      <c r="A248" s="47"/>
      <c r="B248" s="32"/>
      <c r="C248" s="153"/>
      <c r="D248" s="153"/>
    </row>
    <row r="249" spans="1:4" s="53" customFormat="1" x14ac:dyDescent="0.25">
      <c r="A249" s="47"/>
      <c r="B249" s="32"/>
      <c r="C249" s="153"/>
      <c r="D249" s="153"/>
    </row>
    <row r="250" spans="1:4" s="53" customFormat="1" x14ac:dyDescent="0.25">
      <c r="A250" s="47"/>
      <c r="B250" s="32"/>
      <c r="C250" s="153"/>
      <c r="D250" s="153"/>
    </row>
    <row r="251" spans="1:4" s="53" customFormat="1" x14ac:dyDescent="0.25">
      <c r="A251" s="47"/>
      <c r="B251" s="32"/>
      <c r="C251" s="153"/>
      <c r="D251" s="153"/>
    </row>
    <row r="252" spans="1:4" s="53" customFormat="1" x14ac:dyDescent="0.25">
      <c r="A252" s="47"/>
      <c r="B252" s="32"/>
      <c r="C252" s="153"/>
      <c r="D252" s="153"/>
    </row>
    <row r="253" spans="1:4" s="53" customFormat="1" x14ac:dyDescent="0.25">
      <c r="A253" s="47"/>
      <c r="B253" s="32"/>
      <c r="C253" s="153"/>
      <c r="D253" s="153"/>
    </row>
    <row r="254" spans="1:4" s="53" customFormat="1" x14ac:dyDescent="0.25">
      <c r="A254" s="47"/>
      <c r="B254" s="32"/>
      <c r="C254" s="153"/>
      <c r="D254" s="153"/>
    </row>
    <row r="255" spans="1:4" s="53" customFormat="1" x14ac:dyDescent="0.25">
      <c r="A255" s="47"/>
      <c r="B255" s="32"/>
      <c r="C255" s="153"/>
      <c r="D255" s="153"/>
    </row>
    <row r="256" spans="1:4" s="53" customFormat="1" x14ac:dyDescent="0.25">
      <c r="A256" s="47"/>
      <c r="B256" s="32"/>
      <c r="C256" s="153"/>
      <c r="D256" s="153"/>
    </row>
    <row r="257" spans="1:4" s="53" customFormat="1" x14ac:dyDescent="0.25">
      <c r="A257" s="47"/>
      <c r="B257" s="32"/>
      <c r="C257" s="153"/>
      <c r="D257" s="153"/>
    </row>
    <row r="258" spans="1:4" s="53" customFormat="1" x14ac:dyDescent="0.25">
      <c r="A258" s="47"/>
      <c r="B258" s="32"/>
      <c r="C258" s="153"/>
      <c r="D258" s="153"/>
    </row>
    <row r="259" spans="1:4" s="53" customFormat="1" x14ac:dyDescent="0.25">
      <c r="A259" s="47"/>
      <c r="B259" s="32"/>
      <c r="C259" s="153"/>
      <c r="D259" s="153"/>
    </row>
    <row r="260" spans="1:4" s="53" customFormat="1" x14ac:dyDescent="0.25">
      <c r="A260" s="47"/>
      <c r="B260" s="32"/>
      <c r="C260" s="153"/>
      <c r="D260" s="153"/>
    </row>
    <row r="261" spans="1:4" s="53" customFormat="1" x14ac:dyDescent="0.25">
      <c r="A261" s="47"/>
      <c r="B261" s="32"/>
      <c r="C261" s="153"/>
      <c r="D261" s="153"/>
    </row>
    <row r="262" spans="1:4" s="53" customFormat="1" x14ac:dyDescent="0.25">
      <c r="A262" s="47"/>
      <c r="B262" s="32"/>
      <c r="C262" s="153"/>
      <c r="D262" s="153"/>
    </row>
    <row r="263" spans="1:4" s="53" customFormat="1" x14ac:dyDescent="0.25">
      <c r="A263" s="47"/>
      <c r="B263" s="32"/>
      <c r="C263" s="153"/>
      <c r="D263" s="153"/>
    </row>
    <row r="264" spans="1:4" s="53" customFormat="1" x14ac:dyDescent="0.25">
      <c r="A264" s="47"/>
      <c r="B264" s="32"/>
      <c r="C264" s="153"/>
      <c r="D264" s="153"/>
    </row>
    <row r="265" spans="1:4" s="53" customFormat="1" x14ac:dyDescent="0.25">
      <c r="A265" s="47"/>
      <c r="B265" s="32"/>
      <c r="C265" s="153"/>
      <c r="D265" s="153"/>
    </row>
    <row r="266" spans="1:4" s="53" customFormat="1" x14ac:dyDescent="0.25">
      <c r="A266" s="47"/>
      <c r="B266" s="32"/>
      <c r="C266" s="153"/>
      <c r="D266" s="153"/>
    </row>
    <row r="267" spans="1:4" s="53" customFormat="1" x14ac:dyDescent="0.25">
      <c r="A267" s="47"/>
      <c r="B267" s="32"/>
      <c r="C267" s="153"/>
      <c r="D267" s="153"/>
    </row>
    <row r="268" spans="1:4" s="53" customFormat="1" x14ac:dyDescent="0.25">
      <c r="A268" s="47"/>
      <c r="B268" s="32"/>
      <c r="C268" s="153"/>
      <c r="D268" s="153"/>
    </row>
    <row r="269" spans="1:4" s="53" customFormat="1" x14ac:dyDescent="0.25">
      <c r="A269" s="47"/>
      <c r="B269" s="32"/>
      <c r="C269" s="153"/>
      <c r="D269" s="153"/>
    </row>
    <row r="270" spans="1:4" s="53" customFormat="1" x14ac:dyDescent="0.25">
      <c r="A270" s="47"/>
      <c r="B270" s="32"/>
      <c r="C270" s="153"/>
      <c r="D270" s="153"/>
    </row>
    <row r="271" spans="1:4" s="53" customFormat="1" x14ac:dyDescent="0.25">
      <c r="A271" s="47"/>
      <c r="B271" s="32"/>
      <c r="C271" s="153"/>
      <c r="D271" s="153"/>
    </row>
    <row r="272" spans="1:4" s="53" customFormat="1" x14ac:dyDescent="0.25">
      <c r="A272" s="47"/>
      <c r="B272" s="32"/>
      <c r="C272" s="153"/>
      <c r="D272" s="153"/>
    </row>
    <row r="273" spans="1:4" s="53" customFormat="1" x14ac:dyDescent="0.25">
      <c r="A273" s="47"/>
      <c r="B273" s="32"/>
      <c r="C273" s="153"/>
      <c r="D273" s="153"/>
    </row>
    <row r="274" spans="1:4" s="53" customFormat="1" x14ac:dyDescent="0.25">
      <c r="A274" s="47"/>
      <c r="B274" s="32"/>
      <c r="C274" s="153"/>
      <c r="D274" s="153"/>
    </row>
    <row r="275" spans="1:4" s="53" customFormat="1" x14ac:dyDescent="0.25">
      <c r="A275" s="47"/>
      <c r="B275" s="32"/>
      <c r="C275" s="153"/>
      <c r="D275" s="153"/>
    </row>
    <row r="276" spans="1:4" s="53" customFormat="1" x14ac:dyDescent="0.25">
      <c r="A276" s="47"/>
      <c r="B276" s="32"/>
      <c r="C276" s="153"/>
      <c r="D276" s="153"/>
    </row>
    <row r="277" spans="1:4" s="53" customFormat="1" x14ac:dyDescent="0.25">
      <c r="A277" s="47"/>
      <c r="B277" s="32"/>
      <c r="C277" s="153"/>
      <c r="D277" s="153"/>
    </row>
    <row r="278" spans="1:4" s="53" customFormat="1" x14ac:dyDescent="0.25">
      <c r="A278" s="47"/>
      <c r="B278" s="32"/>
      <c r="C278" s="153"/>
      <c r="D278" s="153"/>
    </row>
    <row r="279" spans="1:4" s="53" customFormat="1" x14ac:dyDescent="0.25">
      <c r="A279" s="47"/>
      <c r="B279" s="32"/>
      <c r="C279" s="153"/>
      <c r="D279" s="153"/>
    </row>
    <row r="280" spans="1:4" s="53" customFormat="1" x14ac:dyDescent="0.25">
      <c r="A280" s="47"/>
      <c r="B280" s="32"/>
      <c r="C280" s="153"/>
      <c r="D280" s="153"/>
    </row>
    <row r="281" spans="1:4" s="53" customFormat="1" x14ac:dyDescent="0.25">
      <c r="A281" s="47"/>
      <c r="B281" s="32"/>
      <c r="C281" s="153"/>
      <c r="D281" s="153"/>
    </row>
    <row r="282" spans="1:4" s="53" customFormat="1" x14ac:dyDescent="0.25">
      <c r="A282" s="47"/>
      <c r="B282" s="32"/>
      <c r="C282" s="153"/>
      <c r="D282" s="153"/>
    </row>
    <row r="283" spans="1:4" s="53" customFormat="1" x14ac:dyDescent="0.25">
      <c r="A283" s="47"/>
      <c r="B283" s="32"/>
      <c r="C283" s="153"/>
      <c r="D283" s="153"/>
    </row>
    <row r="284" spans="1:4" s="53" customFormat="1" x14ac:dyDescent="0.25">
      <c r="A284" s="47"/>
      <c r="B284" s="32"/>
      <c r="C284" s="153"/>
      <c r="D284" s="153"/>
    </row>
    <row r="285" spans="1:4" s="53" customFormat="1" x14ac:dyDescent="0.25">
      <c r="A285" s="47"/>
      <c r="B285" s="32"/>
      <c r="C285" s="153"/>
      <c r="D285" s="153"/>
    </row>
    <row r="286" spans="1:4" s="53" customFormat="1" x14ac:dyDescent="0.25">
      <c r="A286" s="47"/>
      <c r="B286" s="32"/>
      <c r="C286" s="153"/>
      <c r="D286" s="153"/>
    </row>
    <row r="287" spans="1:4" s="53" customFormat="1" x14ac:dyDescent="0.25">
      <c r="A287" s="47"/>
      <c r="B287" s="32"/>
      <c r="C287" s="153"/>
      <c r="D287" s="153"/>
    </row>
    <row r="288" spans="1:4" s="53" customFormat="1" x14ac:dyDescent="0.25">
      <c r="A288" s="47"/>
      <c r="B288" s="32"/>
      <c r="C288" s="153"/>
      <c r="D288" s="153"/>
    </row>
    <row r="289" spans="1:4" s="53" customFormat="1" x14ac:dyDescent="0.25">
      <c r="A289" s="47"/>
      <c r="B289" s="32"/>
      <c r="C289" s="153"/>
      <c r="D289" s="153"/>
    </row>
    <row r="290" spans="1:4" s="53" customFormat="1" x14ac:dyDescent="0.25">
      <c r="A290" s="47"/>
      <c r="B290" s="32"/>
      <c r="C290" s="153"/>
      <c r="D290" s="153"/>
    </row>
    <row r="291" spans="1:4" s="53" customFormat="1" x14ac:dyDescent="0.25">
      <c r="A291" s="47"/>
      <c r="B291" s="32"/>
      <c r="C291" s="153"/>
      <c r="D291" s="153"/>
    </row>
    <row r="292" spans="1:4" s="53" customFormat="1" x14ac:dyDescent="0.25">
      <c r="A292" s="47"/>
      <c r="B292" s="32"/>
      <c r="C292" s="153"/>
      <c r="D292" s="153"/>
    </row>
    <row r="293" spans="1:4" s="53" customFormat="1" x14ac:dyDescent="0.25">
      <c r="A293" s="47"/>
      <c r="B293" s="32"/>
      <c r="C293" s="153"/>
      <c r="D293" s="153"/>
    </row>
    <row r="294" spans="1:4" s="53" customFormat="1" x14ac:dyDescent="0.25">
      <c r="A294" s="47"/>
      <c r="B294" s="32"/>
      <c r="C294" s="153"/>
      <c r="D294" s="153"/>
    </row>
    <row r="295" spans="1:4" s="53" customFormat="1" x14ac:dyDescent="0.25">
      <c r="A295" s="47"/>
      <c r="B295" s="32"/>
      <c r="C295" s="153"/>
      <c r="D295" s="153"/>
    </row>
    <row r="296" spans="1:4" s="53" customFormat="1" x14ac:dyDescent="0.25">
      <c r="A296" s="47"/>
      <c r="B296" s="32"/>
      <c r="C296" s="153"/>
      <c r="D296" s="153"/>
    </row>
    <row r="297" spans="1:4" s="53" customFormat="1" x14ac:dyDescent="0.25">
      <c r="A297" s="47"/>
      <c r="B297" s="32"/>
      <c r="C297" s="153"/>
      <c r="D297" s="153"/>
    </row>
    <row r="298" spans="1:4" s="53" customFormat="1" x14ac:dyDescent="0.25">
      <c r="A298" s="47"/>
      <c r="B298" s="32"/>
      <c r="C298" s="153"/>
      <c r="D298" s="153"/>
    </row>
    <row r="299" spans="1:4" s="53" customFormat="1" x14ac:dyDescent="0.25">
      <c r="A299" s="47"/>
      <c r="B299" s="32"/>
      <c r="C299" s="153"/>
      <c r="D299" s="153"/>
    </row>
    <row r="300" spans="1:4" s="53" customFormat="1" x14ac:dyDescent="0.25">
      <c r="A300" s="47"/>
      <c r="B300" s="32"/>
      <c r="C300" s="153"/>
      <c r="D300" s="153"/>
    </row>
    <row r="301" spans="1:4" s="53" customFormat="1" x14ac:dyDescent="0.25">
      <c r="A301" s="47"/>
      <c r="B301" s="32"/>
      <c r="C301" s="153"/>
      <c r="D301" s="153"/>
    </row>
    <row r="302" spans="1:4" s="53" customFormat="1" x14ac:dyDescent="0.25">
      <c r="A302" s="47"/>
      <c r="B302" s="32"/>
      <c r="C302" s="153"/>
      <c r="D302" s="153"/>
    </row>
    <row r="303" spans="1:4" s="53" customFormat="1" x14ac:dyDescent="0.25">
      <c r="A303" s="47"/>
      <c r="B303" s="32"/>
      <c r="C303" s="153"/>
      <c r="D303" s="153"/>
    </row>
    <row r="304" spans="1:4" s="53" customFormat="1" x14ac:dyDescent="0.25">
      <c r="A304" s="47"/>
      <c r="B304" s="32"/>
      <c r="C304" s="153"/>
      <c r="D304" s="153"/>
    </row>
    <row r="305" spans="1:4" s="53" customFormat="1" x14ac:dyDescent="0.25">
      <c r="A305" s="47"/>
      <c r="B305" s="32"/>
      <c r="C305" s="153"/>
      <c r="D305" s="153"/>
    </row>
    <row r="306" spans="1:4" s="53" customFormat="1" x14ac:dyDescent="0.25">
      <c r="A306" s="47"/>
      <c r="B306" s="32"/>
      <c r="C306" s="153"/>
      <c r="D306" s="153"/>
    </row>
    <row r="307" spans="1:4" s="53" customFormat="1" x14ac:dyDescent="0.25">
      <c r="A307" s="47"/>
      <c r="B307" s="32"/>
      <c r="C307" s="153"/>
      <c r="D307" s="153"/>
    </row>
    <row r="308" spans="1:4" s="53" customFormat="1" x14ac:dyDescent="0.25">
      <c r="A308" s="47"/>
      <c r="B308" s="32"/>
      <c r="C308" s="153"/>
      <c r="D308" s="153"/>
    </row>
    <row r="309" spans="1:4" s="53" customFormat="1" x14ac:dyDescent="0.25">
      <c r="A309" s="47"/>
      <c r="B309" s="32"/>
      <c r="C309" s="153"/>
      <c r="D309" s="153"/>
    </row>
    <row r="310" spans="1:4" s="53" customFormat="1" x14ac:dyDescent="0.25">
      <c r="A310" s="47"/>
      <c r="B310" s="32"/>
      <c r="C310" s="153"/>
      <c r="D310" s="153"/>
    </row>
    <row r="311" spans="1:4" s="53" customFormat="1" x14ac:dyDescent="0.25">
      <c r="A311" s="47"/>
      <c r="B311" s="32"/>
      <c r="C311" s="153"/>
      <c r="D311" s="153"/>
    </row>
    <row r="312" spans="1:4" s="53" customFormat="1" x14ac:dyDescent="0.25">
      <c r="A312" s="47"/>
      <c r="B312" s="32"/>
      <c r="C312" s="153"/>
      <c r="D312" s="153"/>
    </row>
    <row r="313" spans="1:4" s="53" customFormat="1" x14ac:dyDescent="0.25">
      <c r="A313" s="47"/>
      <c r="B313" s="32"/>
      <c r="C313" s="153"/>
      <c r="D313" s="153"/>
    </row>
    <row r="314" spans="1:4" s="53" customFormat="1" x14ac:dyDescent="0.25">
      <c r="A314" s="47"/>
      <c r="B314" s="32"/>
      <c r="C314" s="153"/>
      <c r="D314" s="153"/>
    </row>
    <row r="315" spans="1:4" s="53" customFormat="1" x14ac:dyDescent="0.25">
      <c r="A315" s="47"/>
      <c r="B315" s="32"/>
      <c r="C315" s="153"/>
      <c r="D315" s="153"/>
    </row>
    <row r="316" spans="1:4" s="53" customFormat="1" x14ac:dyDescent="0.25">
      <c r="A316" s="47"/>
      <c r="B316" s="32"/>
      <c r="C316" s="153"/>
      <c r="D316" s="153"/>
    </row>
    <row r="317" spans="1:4" s="53" customFormat="1" x14ac:dyDescent="0.25">
      <c r="A317" s="47"/>
      <c r="B317" s="32"/>
      <c r="C317" s="153"/>
      <c r="D317" s="153"/>
    </row>
    <row r="318" spans="1:4" s="53" customFormat="1" x14ac:dyDescent="0.25">
      <c r="A318" s="47"/>
      <c r="B318" s="32"/>
      <c r="C318" s="153"/>
      <c r="D318" s="153"/>
    </row>
    <row r="319" spans="1:4" s="53" customFormat="1" x14ac:dyDescent="0.25">
      <c r="A319" s="47"/>
      <c r="B319" s="32"/>
      <c r="C319" s="153"/>
      <c r="D319" s="153"/>
    </row>
    <row r="320" spans="1:4" s="53" customFormat="1" x14ac:dyDescent="0.25">
      <c r="A320" s="47"/>
      <c r="B320" s="32"/>
      <c r="C320" s="153"/>
      <c r="D320" s="153"/>
    </row>
    <row r="321" spans="1:4" s="53" customFormat="1" x14ac:dyDescent="0.25">
      <c r="A321" s="47"/>
      <c r="B321" s="32"/>
      <c r="C321" s="153"/>
      <c r="D321" s="153"/>
    </row>
    <row r="322" spans="1:4" s="53" customFormat="1" x14ac:dyDescent="0.25">
      <c r="A322" s="47"/>
      <c r="B322" s="32"/>
      <c r="C322" s="153"/>
      <c r="D322" s="153"/>
    </row>
    <row r="323" spans="1:4" s="53" customFormat="1" x14ac:dyDescent="0.25">
      <c r="A323" s="47"/>
      <c r="B323" s="32"/>
      <c r="C323" s="153"/>
      <c r="D323" s="153"/>
    </row>
    <row r="324" spans="1:4" s="53" customFormat="1" x14ac:dyDescent="0.25">
      <c r="A324" s="47"/>
      <c r="B324" s="32"/>
      <c r="C324" s="153"/>
      <c r="D324" s="153"/>
    </row>
    <row r="325" spans="1:4" s="53" customFormat="1" x14ac:dyDescent="0.25">
      <c r="A325" s="47"/>
      <c r="B325" s="32"/>
      <c r="C325" s="153"/>
      <c r="D325" s="153"/>
    </row>
    <row r="326" spans="1:4" s="53" customFormat="1" x14ac:dyDescent="0.25">
      <c r="A326" s="47"/>
      <c r="B326" s="32"/>
      <c r="C326" s="153"/>
      <c r="D326" s="153"/>
    </row>
    <row r="327" spans="1:4" s="53" customFormat="1" x14ac:dyDescent="0.25">
      <c r="A327" s="47"/>
      <c r="B327" s="32"/>
      <c r="C327" s="153"/>
      <c r="D327" s="153"/>
    </row>
    <row r="328" spans="1:4" s="53" customFormat="1" x14ac:dyDescent="0.25">
      <c r="A328" s="47"/>
      <c r="B328" s="32"/>
      <c r="C328" s="153"/>
      <c r="D328" s="153"/>
    </row>
    <row r="329" spans="1:4" s="53" customFormat="1" x14ac:dyDescent="0.25">
      <c r="A329" s="47"/>
      <c r="B329" s="32"/>
      <c r="C329" s="153"/>
      <c r="D329" s="153"/>
    </row>
    <row r="330" spans="1:4" s="53" customFormat="1" x14ac:dyDescent="0.25">
      <c r="A330" s="47"/>
      <c r="B330" s="32"/>
      <c r="C330" s="153"/>
      <c r="D330" s="153"/>
    </row>
    <row r="331" spans="1:4" s="53" customFormat="1" x14ac:dyDescent="0.25">
      <c r="A331" s="47"/>
      <c r="B331" s="32"/>
      <c r="C331" s="153"/>
      <c r="D331" s="153"/>
    </row>
    <row r="332" spans="1:4" s="53" customFormat="1" x14ac:dyDescent="0.25">
      <c r="A332" s="47"/>
      <c r="B332" s="32"/>
      <c r="C332" s="153"/>
      <c r="D332" s="153"/>
    </row>
    <row r="333" spans="1:4" s="53" customFormat="1" x14ac:dyDescent="0.25">
      <c r="A333" s="47"/>
      <c r="B333" s="32"/>
      <c r="C333" s="153"/>
      <c r="D333" s="153"/>
    </row>
    <row r="334" spans="1:4" s="53" customFormat="1" x14ac:dyDescent="0.25">
      <c r="A334" s="47"/>
      <c r="B334" s="275"/>
      <c r="C334" s="153"/>
      <c r="D334" s="153"/>
    </row>
    <row r="335" spans="1:4" s="53" customFormat="1" x14ac:dyDescent="0.25">
      <c r="A335" s="47"/>
      <c r="B335" s="32"/>
      <c r="C335" s="153"/>
      <c r="D335" s="153"/>
    </row>
    <row r="336" spans="1:4" s="53" customFormat="1" x14ac:dyDescent="0.25">
      <c r="A336" s="47"/>
      <c r="B336" s="32"/>
      <c r="C336" s="153"/>
      <c r="D336" s="153"/>
    </row>
    <row r="337" spans="1:4" s="53" customFormat="1" x14ac:dyDescent="0.25">
      <c r="A337" s="276"/>
      <c r="B337" s="32"/>
      <c r="C337" s="153"/>
      <c r="D337" s="153"/>
    </row>
    <row r="338" spans="1:4" s="53" customFormat="1" x14ac:dyDescent="0.25">
      <c r="A338" s="47"/>
      <c r="B338" s="32"/>
      <c r="C338" s="277"/>
      <c r="D338" s="153"/>
    </row>
    <row r="339" spans="1:4" s="53" customFormat="1" x14ac:dyDescent="0.25">
      <c r="A339" s="47"/>
      <c r="B339" s="32"/>
      <c r="C339" s="153"/>
      <c r="D339" s="153"/>
    </row>
    <row r="340" spans="1:4" s="53" customFormat="1" x14ac:dyDescent="0.25">
      <c r="A340" s="47"/>
      <c r="B340" s="32"/>
      <c r="C340" s="153"/>
      <c r="D340" s="153"/>
    </row>
    <row r="341" spans="1:4" s="53" customFormat="1" x14ac:dyDescent="0.25">
      <c r="A341" s="47"/>
      <c r="B341" s="32"/>
      <c r="C341" s="153"/>
      <c r="D341" s="153"/>
    </row>
    <row r="342" spans="1:4" s="53" customFormat="1" x14ac:dyDescent="0.25">
      <c r="A342" s="47"/>
      <c r="B342" s="32"/>
      <c r="C342" s="153"/>
      <c r="D342" s="153"/>
    </row>
    <row r="343" spans="1:4" s="53" customFormat="1" x14ac:dyDescent="0.25">
      <c r="A343" s="47"/>
      <c r="B343" s="32"/>
      <c r="C343" s="153"/>
      <c r="D343" s="153"/>
    </row>
    <row r="344" spans="1:4" s="53" customFormat="1" x14ac:dyDescent="0.25">
      <c r="A344" s="47"/>
      <c r="B344" s="32"/>
      <c r="C344" s="153"/>
      <c r="D344" s="153"/>
    </row>
    <row r="345" spans="1:4" s="53" customFormat="1" x14ac:dyDescent="0.25">
      <c r="A345" s="47"/>
      <c r="B345" s="32"/>
      <c r="C345" s="153"/>
      <c r="D345" s="153"/>
    </row>
    <row r="346" spans="1:4" s="53" customFormat="1" x14ac:dyDescent="0.25">
      <c r="A346" s="47"/>
      <c r="B346" s="32"/>
      <c r="C346" s="153"/>
      <c r="D346" s="153"/>
    </row>
    <row r="347" spans="1:4" s="53" customFormat="1" x14ac:dyDescent="0.25">
      <c r="A347" s="47"/>
      <c r="B347" s="32"/>
      <c r="C347" s="153"/>
      <c r="D347" s="153"/>
    </row>
    <row r="348" spans="1:4" s="53" customFormat="1" x14ac:dyDescent="0.25">
      <c r="A348" s="47"/>
      <c r="B348" s="32"/>
      <c r="C348" s="153"/>
      <c r="D348" s="153"/>
    </row>
    <row r="349" spans="1:4" s="53" customFormat="1" x14ac:dyDescent="0.25">
      <c r="A349" s="47"/>
      <c r="B349" s="32"/>
      <c r="C349" s="153"/>
      <c r="D349" s="153"/>
    </row>
    <row r="350" spans="1:4" s="53" customFormat="1" x14ac:dyDescent="0.25">
      <c r="A350" s="47"/>
      <c r="B350" s="32"/>
      <c r="C350" s="153"/>
      <c r="D350" s="153"/>
    </row>
    <row r="351" spans="1:4" s="53" customFormat="1" x14ac:dyDescent="0.25">
      <c r="A351" s="47"/>
      <c r="B351" s="32"/>
      <c r="C351" s="153"/>
      <c r="D351" s="153"/>
    </row>
    <row r="352" spans="1:4" s="53" customFormat="1" x14ac:dyDescent="0.25">
      <c r="A352" s="47"/>
      <c r="B352" s="32"/>
      <c r="C352" s="153"/>
      <c r="D352" s="153"/>
    </row>
    <row r="353" spans="1:4" s="53" customFormat="1" x14ac:dyDescent="0.25">
      <c r="A353" s="47"/>
      <c r="B353" s="32"/>
      <c r="C353" s="153"/>
      <c r="D353" s="153"/>
    </row>
    <row r="354" spans="1:4" s="53" customFormat="1" x14ac:dyDescent="0.25">
      <c r="A354" s="47"/>
      <c r="B354" s="32"/>
      <c r="C354" s="153"/>
      <c r="D354" s="153"/>
    </row>
    <row r="355" spans="1:4" s="53" customFormat="1" x14ac:dyDescent="0.25">
      <c r="A355" s="47"/>
      <c r="B355" s="32"/>
      <c r="C355" s="153"/>
      <c r="D355" s="153"/>
    </row>
    <row r="356" spans="1:4" s="53" customFormat="1" x14ac:dyDescent="0.25">
      <c r="A356" s="47"/>
      <c r="B356" s="32"/>
      <c r="C356" s="153"/>
      <c r="D356" s="153"/>
    </row>
    <row r="357" spans="1:4" s="53" customFormat="1" x14ac:dyDescent="0.25">
      <c r="A357" s="47"/>
      <c r="B357" s="32"/>
      <c r="C357" s="153"/>
      <c r="D357" s="153"/>
    </row>
    <row r="358" spans="1:4" s="53" customFormat="1" x14ac:dyDescent="0.25">
      <c r="A358" s="47"/>
      <c r="B358" s="32"/>
      <c r="C358" s="153"/>
      <c r="D358" s="153"/>
    </row>
    <row r="359" spans="1:4" s="53" customFormat="1" x14ac:dyDescent="0.25">
      <c r="A359" s="47"/>
      <c r="B359" s="32"/>
      <c r="C359" s="153"/>
      <c r="D359" s="153"/>
    </row>
    <row r="360" spans="1:4" s="53" customFormat="1" x14ac:dyDescent="0.25">
      <c r="A360" s="47"/>
      <c r="B360" s="32"/>
      <c r="C360" s="153"/>
      <c r="D360" s="153"/>
    </row>
    <row r="361" spans="1:4" s="53" customFormat="1" x14ac:dyDescent="0.25">
      <c r="A361" s="47"/>
      <c r="B361" s="32"/>
      <c r="C361" s="153"/>
      <c r="D361" s="153"/>
    </row>
    <row r="362" spans="1:4" s="53" customFormat="1" x14ac:dyDescent="0.25">
      <c r="A362" s="47"/>
      <c r="B362" s="32"/>
      <c r="C362" s="153"/>
      <c r="D362" s="153"/>
    </row>
    <row r="363" spans="1:4" s="53" customFormat="1" x14ac:dyDescent="0.25">
      <c r="A363" s="47"/>
      <c r="B363" s="32"/>
      <c r="C363" s="153"/>
      <c r="D363" s="153"/>
    </row>
    <row r="364" spans="1:4" s="53" customFormat="1" x14ac:dyDescent="0.25">
      <c r="A364" s="47"/>
      <c r="B364" s="32"/>
      <c r="C364" s="153"/>
      <c r="D364" s="153"/>
    </row>
    <row r="365" spans="1:4" s="53" customFormat="1" x14ac:dyDescent="0.25">
      <c r="A365" s="47"/>
      <c r="B365" s="32"/>
      <c r="C365" s="153"/>
      <c r="D365" s="153"/>
    </row>
    <row r="366" spans="1:4" s="53" customFormat="1" x14ac:dyDescent="0.25">
      <c r="A366" s="47"/>
      <c r="B366" s="32"/>
      <c r="C366" s="153"/>
      <c r="D366" s="153"/>
    </row>
    <row r="367" spans="1:4" s="53" customFormat="1" x14ac:dyDescent="0.25">
      <c r="A367" s="47"/>
      <c r="B367" s="32"/>
      <c r="C367" s="153"/>
      <c r="D367" s="153"/>
    </row>
    <row r="368" spans="1:4" s="53" customFormat="1" x14ac:dyDescent="0.25">
      <c r="A368" s="47"/>
      <c r="B368" s="32"/>
      <c r="C368" s="153"/>
      <c r="D368" s="153"/>
    </row>
    <row r="369" spans="1:4" s="53" customFormat="1" x14ac:dyDescent="0.25">
      <c r="A369" s="47"/>
      <c r="B369" s="32"/>
      <c r="C369" s="153"/>
      <c r="D369" s="153"/>
    </row>
    <row r="370" spans="1:4" s="53" customFormat="1" x14ac:dyDescent="0.25">
      <c r="A370" s="47"/>
      <c r="B370" s="32"/>
      <c r="C370" s="153"/>
      <c r="D370" s="153"/>
    </row>
    <row r="371" spans="1:4" s="53" customFormat="1" x14ac:dyDescent="0.25">
      <c r="A371" s="47"/>
      <c r="B371" s="32"/>
      <c r="C371" s="153"/>
      <c r="D371" s="153"/>
    </row>
    <row r="372" spans="1:4" s="53" customFormat="1" x14ac:dyDescent="0.25">
      <c r="A372" s="47"/>
      <c r="B372" s="32"/>
      <c r="C372" s="153"/>
      <c r="D372" s="153"/>
    </row>
    <row r="373" spans="1:4" s="53" customFormat="1" x14ac:dyDescent="0.25">
      <c r="A373" s="47"/>
      <c r="B373" s="32"/>
      <c r="C373" s="153"/>
      <c r="D373" s="153"/>
    </row>
    <row r="374" spans="1:4" s="53" customFormat="1" x14ac:dyDescent="0.25">
      <c r="A374" s="47"/>
      <c r="B374" s="32"/>
      <c r="C374" s="153"/>
      <c r="D374" s="153"/>
    </row>
    <row r="375" spans="1:4" s="53" customFormat="1" x14ac:dyDescent="0.25">
      <c r="A375" s="47"/>
      <c r="B375" s="32"/>
      <c r="C375" s="153"/>
      <c r="D375" s="153"/>
    </row>
    <row r="376" spans="1:4" s="53" customFormat="1" x14ac:dyDescent="0.25">
      <c r="A376" s="47"/>
      <c r="B376" s="32"/>
      <c r="C376" s="153"/>
      <c r="D376" s="153"/>
    </row>
    <row r="377" spans="1:4" s="53" customFormat="1" x14ac:dyDescent="0.25">
      <c r="A377" s="47"/>
      <c r="B377" s="32"/>
      <c r="C377" s="153"/>
      <c r="D377" s="153"/>
    </row>
    <row r="378" spans="1:4" s="53" customFormat="1" x14ac:dyDescent="0.25">
      <c r="A378" s="47"/>
      <c r="B378" s="32"/>
      <c r="C378" s="153"/>
      <c r="D378" s="153"/>
    </row>
    <row r="379" spans="1:4" s="53" customFormat="1" x14ac:dyDescent="0.25">
      <c r="A379" s="47"/>
      <c r="B379" s="32"/>
      <c r="C379" s="153"/>
      <c r="D379" s="153"/>
    </row>
    <row r="380" spans="1:4" s="53" customFormat="1" x14ac:dyDescent="0.25">
      <c r="A380" s="47"/>
      <c r="B380" s="32"/>
      <c r="C380" s="153"/>
      <c r="D380" s="153"/>
    </row>
    <row r="381" spans="1:4" s="53" customFormat="1" x14ac:dyDescent="0.25">
      <c r="A381" s="47"/>
      <c r="B381" s="32"/>
      <c r="C381" s="153"/>
      <c r="D381" s="153"/>
    </row>
    <row r="382" spans="1:4" s="53" customFormat="1" x14ac:dyDescent="0.25">
      <c r="A382" s="47"/>
      <c r="B382" s="32"/>
      <c r="C382" s="153"/>
      <c r="D382" s="153"/>
    </row>
    <row r="383" spans="1:4" s="53" customFormat="1" x14ac:dyDescent="0.25">
      <c r="A383" s="47"/>
      <c r="B383" s="32"/>
      <c r="C383" s="153"/>
      <c r="D383" s="153"/>
    </row>
    <row r="384" spans="1:4" s="53" customFormat="1" x14ac:dyDescent="0.25">
      <c r="A384" s="47"/>
      <c r="B384" s="32"/>
      <c r="C384" s="153"/>
      <c r="D384" s="153"/>
    </row>
    <row r="385" spans="1:4" s="53" customFormat="1" x14ac:dyDescent="0.25">
      <c r="A385" s="47"/>
      <c r="B385" s="32"/>
      <c r="C385" s="153"/>
      <c r="D385" s="153"/>
    </row>
    <row r="386" spans="1:4" s="53" customFormat="1" x14ac:dyDescent="0.25">
      <c r="A386" s="47"/>
      <c r="B386" s="32"/>
      <c r="C386" s="153"/>
      <c r="D386" s="153"/>
    </row>
    <row r="387" spans="1:4" s="53" customFormat="1" x14ac:dyDescent="0.25">
      <c r="A387" s="47"/>
      <c r="B387" s="32"/>
      <c r="C387" s="153"/>
      <c r="D387" s="153"/>
    </row>
    <row r="388" spans="1:4" s="53" customFormat="1" x14ac:dyDescent="0.25">
      <c r="A388" s="47"/>
      <c r="B388" s="32"/>
      <c r="C388" s="153"/>
      <c r="D388" s="153"/>
    </row>
    <row r="389" spans="1:4" s="53" customFormat="1" x14ac:dyDescent="0.25">
      <c r="A389" s="47"/>
      <c r="B389" s="32"/>
      <c r="C389" s="153"/>
      <c r="D389" s="153"/>
    </row>
    <row r="390" spans="1:4" s="53" customFormat="1" x14ac:dyDescent="0.25">
      <c r="A390" s="47"/>
      <c r="B390" s="32"/>
      <c r="C390" s="153"/>
      <c r="D390" s="153"/>
    </row>
    <row r="391" spans="1:4" s="53" customFormat="1" x14ac:dyDescent="0.25">
      <c r="A391" s="47"/>
      <c r="B391" s="32"/>
      <c r="C391" s="153"/>
      <c r="D391" s="153"/>
    </row>
    <row r="392" spans="1:4" s="53" customFormat="1" x14ac:dyDescent="0.25">
      <c r="A392" s="47"/>
      <c r="B392" s="32"/>
      <c r="C392" s="153"/>
      <c r="D392" s="153"/>
    </row>
    <row r="393" spans="1:4" s="53" customFormat="1" x14ac:dyDescent="0.25">
      <c r="A393" s="47"/>
      <c r="B393" s="32"/>
      <c r="C393" s="153"/>
      <c r="D393" s="153"/>
    </row>
    <row r="394" spans="1:4" s="53" customFormat="1" x14ac:dyDescent="0.25">
      <c r="A394" s="47"/>
      <c r="B394" s="32"/>
      <c r="C394" s="153"/>
      <c r="D394" s="153"/>
    </row>
    <row r="395" spans="1:4" s="53" customFormat="1" x14ac:dyDescent="0.25">
      <c r="A395" s="47"/>
      <c r="B395" s="32"/>
      <c r="C395" s="153"/>
      <c r="D395" s="153"/>
    </row>
    <row r="396" spans="1:4" s="53" customFormat="1" x14ac:dyDescent="0.25">
      <c r="A396" s="47"/>
      <c r="B396" s="32"/>
      <c r="C396" s="153"/>
      <c r="D396" s="153"/>
    </row>
    <row r="397" spans="1:4" s="53" customFormat="1" x14ac:dyDescent="0.25">
      <c r="A397" s="47"/>
      <c r="B397" s="32"/>
      <c r="C397" s="153"/>
      <c r="D397" s="153"/>
    </row>
    <row r="398" spans="1:4" s="53" customFormat="1" x14ac:dyDescent="0.25">
      <c r="A398" s="47"/>
      <c r="B398" s="32"/>
      <c r="C398" s="153"/>
      <c r="D398" s="153"/>
    </row>
    <row r="399" spans="1:4" s="53" customFormat="1" x14ac:dyDescent="0.25">
      <c r="A399" s="47"/>
      <c r="B399" s="32"/>
      <c r="C399" s="153"/>
      <c r="D399" s="153"/>
    </row>
    <row r="400" spans="1:4" s="53" customFormat="1" x14ac:dyDescent="0.25">
      <c r="A400" s="47"/>
      <c r="B400" s="32"/>
      <c r="C400" s="153"/>
      <c r="D400" s="153"/>
    </row>
    <row r="401" spans="1:4" s="53" customFormat="1" x14ac:dyDescent="0.25">
      <c r="A401" s="47"/>
      <c r="B401" s="32"/>
      <c r="C401" s="153"/>
      <c r="D401" s="153"/>
    </row>
    <row r="402" spans="1:4" s="53" customFormat="1" x14ac:dyDescent="0.25">
      <c r="A402" s="47"/>
      <c r="B402" s="32"/>
      <c r="C402" s="153"/>
      <c r="D402" s="153"/>
    </row>
    <row r="403" spans="1:4" s="53" customFormat="1" x14ac:dyDescent="0.25">
      <c r="A403" s="47"/>
      <c r="B403" s="32"/>
      <c r="C403" s="153"/>
      <c r="D403" s="153"/>
    </row>
    <row r="404" spans="1:4" s="53" customFormat="1" x14ac:dyDescent="0.25">
      <c r="A404" s="47"/>
      <c r="B404" s="32"/>
      <c r="C404" s="153"/>
      <c r="D404" s="153"/>
    </row>
    <row r="405" spans="1:4" s="53" customFormat="1" x14ac:dyDescent="0.25">
      <c r="A405" s="47"/>
      <c r="B405" s="32"/>
      <c r="C405" s="153"/>
      <c r="D405" s="153"/>
    </row>
    <row r="406" spans="1:4" s="53" customFormat="1" x14ac:dyDescent="0.25">
      <c r="A406" s="47"/>
      <c r="B406" s="32"/>
      <c r="C406" s="153"/>
      <c r="D406" s="153"/>
    </row>
    <row r="407" spans="1:4" s="53" customFormat="1" x14ac:dyDescent="0.25">
      <c r="A407" s="47"/>
      <c r="B407" s="32"/>
      <c r="C407" s="153"/>
      <c r="D407" s="153"/>
    </row>
    <row r="408" spans="1:4" s="53" customFormat="1" x14ac:dyDescent="0.25">
      <c r="A408" s="47"/>
      <c r="B408" s="32"/>
      <c r="C408" s="153"/>
      <c r="D408" s="153"/>
    </row>
    <row r="409" spans="1:4" s="53" customFormat="1" x14ac:dyDescent="0.25">
      <c r="A409" s="47"/>
      <c r="B409" s="32"/>
      <c r="C409" s="153"/>
      <c r="D409" s="153"/>
    </row>
    <row r="410" spans="1:4" s="53" customFormat="1" x14ac:dyDescent="0.25">
      <c r="A410" s="47"/>
      <c r="B410" s="32"/>
      <c r="C410" s="153"/>
      <c r="D410" s="153"/>
    </row>
    <row r="411" spans="1:4" s="53" customFormat="1" x14ac:dyDescent="0.25">
      <c r="A411" s="47"/>
      <c r="B411" s="32"/>
      <c r="C411" s="153"/>
      <c r="D411" s="153"/>
    </row>
    <row r="412" spans="1:4" s="53" customFormat="1" x14ac:dyDescent="0.25">
      <c r="A412" s="47"/>
      <c r="B412" s="32"/>
      <c r="C412" s="153"/>
      <c r="D412" s="153"/>
    </row>
    <row r="413" spans="1:4" s="53" customFormat="1" x14ac:dyDescent="0.25">
      <c r="A413" s="47"/>
      <c r="B413" s="32"/>
      <c r="C413" s="153"/>
      <c r="D413" s="153"/>
    </row>
    <row r="414" spans="1:4" s="53" customFormat="1" x14ac:dyDescent="0.25">
      <c r="A414" s="47"/>
      <c r="B414" s="32"/>
      <c r="C414" s="153"/>
      <c r="D414" s="153"/>
    </row>
    <row r="415" spans="1:4" s="53" customFormat="1" x14ac:dyDescent="0.25">
      <c r="A415" s="47"/>
      <c r="B415" s="32"/>
      <c r="C415" s="153"/>
      <c r="D415" s="153"/>
    </row>
    <row r="416" spans="1:4" s="53" customFormat="1" x14ac:dyDescent="0.25">
      <c r="A416" s="47"/>
      <c r="B416" s="32"/>
      <c r="C416" s="153"/>
      <c r="D416" s="153"/>
    </row>
    <row r="417" spans="1:4" s="53" customFormat="1" x14ac:dyDescent="0.25">
      <c r="A417" s="47"/>
      <c r="B417" s="32"/>
      <c r="C417" s="153"/>
      <c r="D417" s="153"/>
    </row>
    <row r="418" spans="1:4" s="53" customFormat="1" x14ac:dyDescent="0.25">
      <c r="A418" s="47"/>
      <c r="B418" s="32"/>
      <c r="C418" s="153"/>
      <c r="D418" s="153"/>
    </row>
    <row r="419" spans="1:4" s="53" customFormat="1" x14ac:dyDescent="0.25">
      <c r="A419" s="47"/>
      <c r="B419" s="32"/>
      <c r="C419" s="153"/>
      <c r="D419" s="153"/>
    </row>
    <row r="420" spans="1:4" s="53" customFormat="1" x14ac:dyDescent="0.25">
      <c r="A420" s="47"/>
      <c r="B420" s="32"/>
      <c r="C420" s="153"/>
      <c r="D420" s="153"/>
    </row>
    <row r="421" spans="1:4" s="53" customFormat="1" x14ac:dyDescent="0.25">
      <c r="A421" s="47"/>
      <c r="B421" s="32"/>
      <c r="C421" s="153"/>
      <c r="D421" s="153"/>
    </row>
    <row r="422" spans="1:4" s="53" customFormat="1" x14ac:dyDescent="0.25">
      <c r="A422" s="47"/>
      <c r="B422" s="32"/>
      <c r="C422" s="153"/>
      <c r="D422" s="153"/>
    </row>
    <row r="423" spans="1:4" s="53" customFormat="1" x14ac:dyDescent="0.25">
      <c r="A423" s="47"/>
      <c r="B423" s="32"/>
      <c r="C423" s="153"/>
      <c r="D423" s="153"/>
    </row>
    <row r="424" spans="1:4" s="53" customFormat="1" x14ac:dyDescent="0.25">
      <c r="A424" s="47"/>
      <c r="B424" s="32"/>
      <c r="C424" s="153"/>
      <c r="D424" s="153"/>
    </row>
    <row r="425" spans="1:4" s="53" customFormat="1" x14ac:dyDescent="0.25">
      <c r="A425" s="47"/>
      <c r="B425" s="32"/>
      <c r="C425" s="153"/>
      <c r="D425" s="153"/>
    </row>
    <row r="426" spans="1:4" s="53" customFormat="1" x14ac:dyDescent="0.25">
      <c r="A426" s="47"/>
      <c r="B426" s="32"/>
      <c r="C426" s="153"/>
      <c r="D426" s="153"/>
    </row>
    <row r="427" spans="1:4" s="53" customFormat="1" x14ac:dyDescent="0.25">
      <c r="A427" s="47"/>
      <c r="B427" s="32"/>
      <c r="C427" s="153"/>
      <c r="D427" s="153"/>
    </row>
    <row r="428" spans="1:4" s="53" customFormat="1" x14ac:dyDescent="0.25">
      <c r="A428" s="47"/>
      <c r="B428" s="32"/>
      <c r="C428" s="153"/>
      <c r="D428" s="153"/>
    </row>
    <row r="429" spans="1:4" s="53" customFormat="1" x14ac:dyDescent="0.25">
      <c r="A429" s="47"/>
      <c r="B429" s="32"/>
      <c r="C429" s="153"/>
      <c r="D429" s="153"/>
    </row>
    <row r="430" spans="1:4" s="53" customFormat="1" x14ac:dyDescent="0.25">
      <c r="A430" s="47"/>
      <c r="B430" s="32"/>
      <c r="C430" s="153"/>
      <c r="D430" s="153"/>
    </row>
    <row r="431" spans="1:4" s="53" customFormat="1" x14ac:dyDescent="0.25">
      <c r="A431" s="47"/>
      <c r="B431" s="32"/>
      <c r="C431" s="153"/>
      <c r="D431" s="153"/>
    </row>
    <row r="432" spans="1:4" s="53" customFormat="1" x14ac:dyDescent="0.25">
      <c r="A432" s="47"/>
      <c r="B432" s="32"/>
      <c r="C432" s="153"/>
      <c r="D432" s="153"/>
    </row>
    <row r="433" spans="1:4" s="53" customFormat="1" x14ac:dyDescent="0.25">
      <c r="A433" s="47"/>
      <c r="B433" s="32"/>
      <c r="C433" s="153"/>
      <c r="D433" s="153"/>
    </row>
    <row r="434" spans="1:4" s="53" customFormat="1" x14ac:dyDescent="0.25">
      <c r="A434" s="47"/>
      <c r="B434" s="32"/>
      <c r="C434" s="153"/>
      <c r="D434" s="153"/>
    </row>
    <row r="435" spans="1:4" s="53" customFormat="1" x14ac:dyDescent="0.25">
      <c r="A435" s="47"/>
      <c r="B435" s="32"/>
      <c r="C435" s="153"/>
      <c r="D435" s="153"/>
    </row>
    <row r="436" spans="1:4" s="53" customFormat="1" x14ac:dyDescent="0.25">
      <c r="A436" s="47"/>
      <c r="B436" s="32"/>
      <c r="C436" s="153"/>
      <c r="D436" s="153"/>
    </row>
    <row r="437" spans="1:4" s="53" customFormat="1" x14ac:dyDescent="0.25">
      <c r="A437" s="47"/>
      <c r="B437" s="32"/>
      <c r="C437" s="153"/>
      <c r="D437" s="153"/>
    </row>
    <row r="438" spans="1:4" s="53" customFormat="1" x14ac:dyDescent="0.25">
      <c r="A438" s="47"/>
      <c r="B438" s="32"/>
      <c r="C438" s="153"/>
      <c r="D438" s="153"/>
    </row>
    <row r="439" spans="1:4" s="53" customFormat="1" x14ac:dyDescent="0.25">
      <c r="A439" s="47"/>
      <c r="B439" s="32"/>
      <c r="C439" s="278"/>
      <c r="D439" s="279"/>
    </row>
    <row r="440" spans="1:4" s="53" customFormat="1" x14ac:dyDescent="0.25">
      <c r="A440" s="47"/>
      <c r="B440" s="32"/>
      <c r="C440" s="278"/>
      <c r="D440" s="279"/>
    </row>
    <row r="441" spans="1:4" s="53" customFormat="1" x14ac:dyDescent="0.25">
      <c r="A441" s="47"/>
      <c r="B441" s="32"/>
      <c r="C441" s="278"/>
      <c r="D441" s="279"/>
    </row>
    <row r="442" spans="1:4" s="53" customFormat="1" x14ac:dyDescent="0.25">
      <c r="A442" s="47"/>
      <c r="B442" s="32"/>
      <c r="C442" s="278"/>
      <c r="D442" s="279"/>
    </row>
    <row r="443" spans="1:4" s="53" customFormat="1" x14ac:dyDescent="0.25">
      <c r="A443" s="47"/>
      <c r="B443" s="32"/>
      <c r="C443" s="278"/>
      <c r="D443" s="279"/>
    </row>
    <row r="444" spans="1:4" s="53" customFormat="1" x14ac:dyDescent="0.25">
      <c r="A444" s="47"/>
      <c r="B444" s="32"/>
      <c r="C444" s="278"/>
      <c r="D444" s="279"/>
    </row>
    <row r="445" spans="1:4" s="53" customFormat="1" x14ac:dyDescent="0.25">
      <c r="A445" s="47"/>
      <c r="B445" s="32"/>
      <c r="C445" s="278"/>
      <c r="D445" s="279"/>
    </row>
    <row r="446" spans="1:4" s="53" customFormat="1" x14ac:dyDescent="0.25">
      <c r="A446" s="47"/>
      <c r="B446" s="32"/>
      <c r="C446" s="278"/>
      <c r="D446" s="279"/>
    </row>
    <row r="447" spans="1:4" s="53" customFormat="1" x14ac:dyDescent="0.25">
      <c r="A447" s="47"/>
      <c r="B447" s="32"/>
      <c r="C447" s="278"/>
      <c r="D447" s="279"/>
    </row>
    <row r="448" spans="1:4" s="53" customFormat="1" x14ac:dyDescent="0.25">
      <c r="A448" s="47"/>
      <c r="B448" s="32"/>
      <c r="C448" s="278"/>
      <c r="D448" s="279"/>
    </row>
    <row r="449" spans="1:4" s="53" customFormat="1" x14ac:dyDescent="0.25">
      <c r="A449" s="47"/>
      <c r="B449" s="32"/>
      <c r="C449" s="278"/>
      <c r="D449" s="279"/>
    </row>
    <row r="450" spans="1:4" s="53" customFormat="1" x14ac:dyDescent="0.25">
      <c r="A450" s="47"/>
      <c r="B450" s="32"/>
      <c r="C450" s="278"/>
      <c r="D450" s="279"/>
    </row>
    <row r="451" spans="1:4" s="53" customFormat="1" x14ac:dyDescent="0.25">
      <c r="A451" s="47"/>
      <c r="B451" s="32"/>
      <c r="C451" s="278"/>
      <c r="D451" s="279"/>
    </row>
    <row r="452" spans="1:4" s="53" customFormat="1" x14ac:dyDescent="0.25">
      <c r="A452" s="47"/>
      <c r="B452" s="32"/>
      <c r="C452" s="278"/>
      <c r="D452" s="279"/>
    </row>
    <row r="453" spans="1:4" s="53" customFormat="1" x14ac:dyDescent="0.25">
      <c r="A453" s="47"/>
      <c r="B453" s="32"/>
      <c r="C453" s="278"/>
      <c r="D453" s="279"/>
    </row>
    <row r="454" spans="1:4" s="53" customFormat="1" x14ac:dyDescent="0.25">
      <c r="A454" s="47"/>
      <c r="B454" s="32"/>
      <c r="C454" s="278"/>
      <c r="D454" s="279"/>
    </row>
    <row r="455" spans="1:4" s="53" customFormat="1" x14ac:dyDescent="0.25">
      <c r="A455" s="47"/>
      <c r="B455" s="32"/>
      <c r="C455" s="278"/>
      <c r="D455" s="279"/>
    </row>
    <row r="456" spans="1:4" s="53" customFormat="1" x14ac:dyDescent="0.25">
      <c r="A456" s="47"/>
      <c r="B456" s="32"/>
      <c r="C456" s="278"/>
      <c r="D456" s="279"/>
    </row>
    <row r="457" spans="1:4" s="53" customFormat="1" x14ac:dyDescent="0.25">
      <c r="A457" s="47"/>
      <c r="B457" s="32"/>
      <c r="C457" s="278"/>
      <c r="D457" s="279"/>
    </row>
    <row r="458" spans="1:4" s="53" customFormat="1" x14ac:dyDescent="0.25">
      <c r="A458" s="47"/>
      <c r="B458" s="32"/>
      <c r="C458" s="278"/>
      <c r="D458" s="279"/>
    </row>
    <row r="459" spans="1:4" s="53" customFormat="1" x14ac:dyDescent="0.25">
      <c r="A459" s="47"/>
      <c r="B459" s="32"/>
      <c r="C459" s="278"/>
      <c r="D459" s="279"/>
    </row>
    <row r="460" spans="1:4" s="53" customFormat="1" x14ac:dyDescent="0.25">
      <c r="A460" s="47"/>
      <c r="B460" s="32"/>
      <c r="C460" s="278"/>
      <c r="D460" s="279"/>
    </row>
    <row r="461" spans="1:4" s="53" customFormat="1" x14ac:dyDescent="0.25">
      <c r="A461" s="47"/>
      <c r="B461" s="32"/>
      <c r="C461" s="278"/>
      <c r="D461" s="279"/>
    </row>
    <row r="462" spans="1:4" s="53" customFormat="1" x14ac:dyDescent="0.25">
      <c r="A462" s="47"/>
      <c r="B462" s="32"/>
      <c r="C462" s="278"/>
      <c r="D462" s="279"/>
    </row>
    <row r="463" spans="1:4" s="53" customFormat="1" x14ac:dyDescent="0.25">
      <c r="A463" s="47"/>
      <c r="B463" s="32"/>
      <c r="C463" s="278"/>
      <c r="D463" s="279"/>
    </row>
    <row r="464" spans="1:4" s="53" customFormat="1" x14ac:dyDescent="0.25">
      <c r="A464" s="47"/>
      <c r="B464" s="32"/>
      <c r="C464" s="278"/>
      <c r="D464" s="279"/>
    </row>
    <row r="465" spans="1:4" s="53" customFormat="1" x14ac:dyDescent="0.25">
      <c r="A465" s="47"/>
      <c r="B465" s="32"/>
      <c r="C465" s="278"/>
      <c r="D465" s="279"/>
    </row>
    <row r="466" spans="1:4" s="53" customFormat="1" x14ac:dyDescent="0.25">
      <c r="A466" s="47"/>
      <c r="B466" s="32"/>
      <c r="C466" s="278"/>
      <c r="D466" s="279"/>
    </row>
    <row r="467" spans="1:4" s="53" customFormat="1" x14ac:dyDescent="0.25">
      <c r="A467" s="47"/>
      <c r="B467" s="32"/>
      <c r="C467" s="278"/>
      <c r="D467" s="279"/>
    </row>
    <row r="468" spans="1:4" s="53" customFormat="1" x14ac:dyDescent="0.25">
      <c r="A468" s="47"/>
      <c r="B468" s="32"/>
      <c r="C468" s="278"/>
      <c r="D468" s="279"/>
    </row>
    <row r="469" spans="1:4" s="53" customFormat="1" x14ac:dyDescent="0.25">
      <c r="A469" s="47"/>
      <c r="B469" s="32"/>
      <c r="C469" s="278"/>
      <c r="D469" s="279"/>
    </row>
    <row r="470" spans="1:4" s="53" customFormat="1" x14ac:dyDescent="0.25">
      <c r="A470" s="47"/>
      <c r="B470" s="32"/>
      <c r="C470" s="278"/>
      <c r="D470" s="279"/>
    </row>
    <row r="471" spans="1:4" s="53" customFormat="1" x14ac:dyDescent="0.25">
      <c r="A471" s="47"/>
      <c r="B471" s="32"/>
      <c r="C471" s="278"/>
      <c r="D471" s="279"/>
    </row>
    <row r="472" spans="1:4" s="53" customFormat="1" x14ac:dyDescent="0.25">
      <c r="A472" s="47"/>
      <c r="B472" s="32"/>
      <c r="C472" s="278"/>
      <c r="D472" s="279"/>
    </row>
    <row r="473" spans="1:4" s="53" customFormat="1" x14ac:dyDescent="0.25">
      <c r="A473" s="47"/>
      <c r="B473" s="32"/>
      <c r="C473" s="278"/>
      <c r="D473" s="279"/>
    </row>
    <row r="474" spans="1:4" s="53" customFormat="1" x14ac:dyDescent="0.25">
      <c r="A474" s="47"/>
      <c r="B474" s="32"/>
      <c r="C474" s="278"/>
      <c r="D474" s="279"/>
    </row>
    <row r="475" spans="1:4" s="53" customFormat="1" x14ac:dyDescent="0.25">
      <c r="A475" s="47"/>
      <c r="B475" s="32"/>
      <c r="C475" s="278"/>
      <c r="D475" s="279"/>
    </row>
    <row r="476" spans="1:4" s="53" customFormat="1" x14ac:dyDescent="0.25">
      <c r="A476" s="47"/>
      <c r="B476" s="32"/>
      <c r="C476" s="278"/>
      <c r="D476" s="279"/>
    </row>
    <row r="477" spans="1:4" s="53" customFormat="1" x14ac:dyDescent="0.25">
      <c r="A477" s="47"/>
      <c r="B477" s="32"/>
      <c r="C477" s="278"/>
      <c r="D477" s="279"/>
    </row>
    <row r="478" spans="1:4" s="53" customFormat="1" x14ac:dyDescent="0.25">
      <c r="A478" s="47"/>
      <c r="B478" s="32"/>
      <c r="C478" s="278"/>
      <c r="D478" s="279"/>
    </row>
    <row r="479" spans="1:4" s="53" customFormat="1" x14ac:dyDescent="0.25">
      <c r="A479" s="47"/>
      <c r="B479" s="32"/>
      <c r="C479" s="278"/>
      <c r="D479" s="279"/>
    </row>
    <row r="480" spans="1:4" s="53" customFormat="1" x14ac:dyDescent="0.25">
      <c r="A480" s="47"/>
      <c r="B480" s="32"/>
      <c r="C480" s="278"/>
      <c r="D480" s="279"/>
    </row>
    <row r="481" spans="1:4" s="53" customFormat="1" x14ac:dyDescent="0.25">
      <c r="A481" s="47"/>
      <c r="B481" s="32"/>
      <c r="C481" s="278"/>
      <c r="D481" s="279"/>
    </row>
    <row r="482" spans="1:4" s="53" customFormat="1" x14ac:dyDescent="0.25">
      <c r="A482" s="47"/>
      <c r="B482" s="32"/>
      <c r="C482" s="278"/>
      <c r="D482" s="279"/>
    </row>
    <row r="483" spans="1:4" s="53" customFormat="1" x14ac:dyDescent="0.25">
      <c r="A483" s="47"/>
      <c r="B483" s="32"/>
      <c r="C483" s="278"/>
      <c r="D483" s="279"/>
    </row>
    <row r="484" spans="1:4" s="53" customFormat="1" x14ac:dyDescent="0.25">
      <c r="A484" s="47"/>
      <c r="B484" s="32"/>
      <c r="C484" s="278"/>
      <c r="D484" s="279"/>
    </row>
    <row r="485" spans="1:4" s="53" customFormat="1" x14ac:dyDescent="0.25">
      <c r="A485" s="47"/>
      <c r="B485" s="32"/>
      <c r="C485" s="278"/>
      <c r="D485" s="279"/>
    </row>
    <row r="486" spans="1:4" s="53" customFormat="1" x14ac:dyDescent="0.25">
      <c r="A486" s="47"/>
      <c r="B486" s="32"/>
      <c r="C486" s="278"/>
      <c r="D486" s="279"/>
    </row>
    <row r="487" spans="1:4" s="53" customFormat="1" x14ac:dyDescent="0.25">
      <c r="A487" s="47"/>
      <c r="B487" s="32"/>
      <c r="C487" s="278"/>
      <c r="D487" s="279"/>
    </row>
    <row r="488" spans="1:4" s="53" customFormat="1" x14ac:dyDescent="0.25">
      <c r="A488" s="47"/>
      <c r="B488" s="32"/>
      <c r="C488" s="278"/>
      <c r="D488" s="279"/>
    </row>
    <row r="489" spans="1:4" s="53" customFormat="1" x14ac:dyDescent="0.25">
      <c r="A489" s="47"/>
      <c r="B489" s="32"/>
      <c r="C489" s="278"/>
      <c r="D489" s="279"/>
    </row>
    <row r="490" spans="1:4" s="53" customFormat="1" x14ac:dyDescent="0.25">
      <c r="A490" s="47"/>
      <c r="B490" s="32"/>
      <c r="C490" s="278"/>
      <c r="D490" s="279"/>
    </row>
    <row r="491" spans="1:4" s="53" customFormat="1" x14ac:dyDescent="0.25">
      <c r="A491" s="47"/>
      <c r="B491" s="32"/>
      <c r="C491" s="278"/>
      <c r="D491" s="279"/>
    </row>
    <row r="492" spans="1:4" s="53" customFormat="1" x14ac:dyDescent="0.25">
      <c r="A492" s="47"/>
      <c r="B492" s="32"/>
      <c r="C492" s="278"/>
      <c r="D492" s="279"/>
    </row>
    <row r="493" spans="1:4" s="53" customFormat="1" x14ac:dyDescent="0.25">
      <c r="A493" s="47"/>
      <c r="B493" s="32"/>
      <c r="C493" s="278"/>
      <c r="D493" s="279"/>
    </row>
    <row r="494" spans="1:4" s="53" customFormat="1" x14ac:dyDescent="0.25">
      <c r="A494" s="47"/>
      <c r="B494" s="32"/>
      <c r="C494" s="278"/>
      <c r="D494" s="279"/>
    </row>
    <row r="495" spans="1:4" s="53" customFormat="1" x14ac:dyDescent="0.25">
      <c r="A495" s="47"/>
      <c r="B495" s="32"/>
      <c r="C495" s="278"/>
      <c r="D495" s="279"/>
    </row>
    <row r="496" spans="1:4" s="53" customFormat="1" x14ac:dyDescent="0.25">
      <c r="A496" s="47"/>
      <c r="B496" s="32"/>
      <c r="C496" s="278"/>
      <c r="D496" s="279"/>
    </row>
    <row r="497" spans="1:4" s="53" customFormat="1" x14ac:dyDescent="0.25">
      <c r="A497" s="47"/>
      <c r="B497" s="32"/>
      <c r="C497" s="278"/>
      <c r="D497" s="279"/>
    </row>
    <row r="498" spans="1:4" s="53" customFormat="1" x14ac:dyDescent="0.25">
      <c r="A498" s="47"/>
      <c r="B498" s="32"/>
      <c r="C498" s="278"/>
      <c r="D498" s="279"/>
    </row>
    <row r="499" spans="1:4" s="53" customFormat="1" x14ac:dyDescent="0.25">
      <c r="A499" s="47"/>
      <c r="B499" s="32"/>
      <c r="C499" s="278"/>
      <c r="D499" s="279"/>
    </row>
    <row r="500" spans="1:4" s="53" customFormat="1" x14ac:dyDescent="0.25">
      <c r="A500" s="47"/>
      <c r="B500" s="32"/>
      <c r="C500" s="278"/>
      <c r="D500" s="279"/>
    </row>
    <row r="501" spans="1:4" s="53" customFormat="1" x14ac:dyDescent="0.25">
      <c r="A501" s="47"/>
      <c r="B501" s="32"/>
      <c r="C501" s="278"/>
      <c r="D501" s="279"/>
    </row>
    <row r="502" spans="1:4" s="53" customFormat="1" x14ac:dyDescent="0.25">
      <c r="A502" s="47"/>
      <c r="B502" s="32"/>
      <c r="C502" s="278"/>
      <c r="D502" s="279"/>
    </row>
    <row r="503" spans="1:4" s="53" customFormat="1" x14ac:dyDescent="0.25">
      <c r="A503" s="47"/>
      <c r="B503" s="32"/>
      <c r="C503" s="278"/>
      <c r="D503" s="279"/>
    </row>
    <row r="504" spans="1:4" s="53" customFormat="1" x14ac:dyDescent="0.25">
      <c r="A504" s="47"/>
      <c r="B504" s="32"/>
      <c r="C504" s="278"/>
      <c r="D504" s="279"/>
    </row>
    <row r="505" spans="1:4" s="53" customFormat="1" x14ac:dyDescent="0.25">
      <c r="A505" s="47"/>
      <c r="B505" s="32"/>
      <c r="C505" s="278"/>
      <c r="D505" s="279"/>
    </row>
    <row r="506" spans="1:4" s="53" customFormat="1" x14ac:dyDescent="0.25">
      <c r="A506" s="47"/>
      <c r="B506" s="32"/>
      <c r="C506" s="278"/>
      <c r="D506" s="279"/>
    </row>
    <row r="507" spans="1:4" s="53" customFormat="1" x14ac:dyDescent="0.25">
      <c r="A507" s="47"/>
      <c r="B507" s="32"/>
      <c r="C507" s="278"/>
      <c r="D507" s="279"/>
    </row>
    <row r="508" spans="1:4" s="53" customFormat="1" x14ac:dyDescent="0.25">
      <c r="A508" s="47"/>
      <c r="B508" s="32"/>
      <c r="C508" s="278"/>
      <c r="D508" s="279"/>
    </row>
    <row r="509" spans="1:4" s="53" customFormat="1" x14ac:dyDescent="0.25">
      <c r="A509" s="47"/>
      <c r="B509" s="32"/>
      <c r="C509" s="278"/>
      <c r="D509" s="279"/>
    </row>
    <row r="510" spans="1:4" s="53" customFormat="1" x14ac:dyDescent="0.25">
      <c r="A510" s="47"/>
      <c r="B510" s="32"/>
      <c r="C510" s="278"/>
      <c r="D510" s="279"/>
    </row>
    <row r="511" spans="1:4" s="53" customFormat="1" x14ac:dyDescent="0.25">
      <c r="A511" s="47"/>
      <c r="B511" s="32"/>
      <c r="C511" s="278"/>
      <c r="D511" s="279"/>
    </row>
    <row r="512" spans="1:4" s="53" customFormat="1" x14ac:dyDescent="0.25">
      <c r="A512" s="47"/>
      <c r="B512" s="32"/>
      <c r="C512" s="278"/>
      <c r="D512" s="279"/>
    </row>
    <row r="513" spans="1:4" s="53" customFormat="1" x14ac:dyDescent="0.25">
      <c r="A513" s="47"/>
      <c r="B513" s="32"/>
      <c r="C513" s="278"/>
      <c r="D513" s="279"/>
    </row>
    <row r="514" spans="1:4" s="53" customFormat="1" x14ac:dyDescent="0.25">
      <c r="A514" s="47"/>
      <c r="B514" s="32"/>
      <c r="C514" s="278"/>
      <c r="D514" s="279"/>
    </row>
    <row r="515" spans="1:4" s="53" customFormat="1" x14ac:dyDescent="0.25">
      <c r="A515" s="47"/>
      <c r="B515" s="32"/>
      <c r="C515" s="278"/>
      <c r="D515" s="279"/>
    </row>
    <row r="516" spans="1:4" s="53" customFormat="1" x14ac:dyDescent="0.25">
      <c r="A516" s="47"/>
      <c r="B516" s="32"/>
      <c r="C516" s="278"/>
      <c r="D516" s="279"/>
    </row>
    <row r="517" spans="1:4" s="53" customFormat="1" x14ac:dyDescent="0.25">
      <c r="A517" s="47"/>
      <c r="B517" s="32"/>
      <c r="C517" s="278"/>
      <c r="D517" s="279"/>
    </row>
    <row r="518" spans="1:4" s="53" customFormat="1" x14ac:dyDescent="0.25">
      <c r="A518" s="47"/>
      <c r="B518" s="32"/>
      <c r="C518" s="278"/>
      <c r="D518" s="279"/>
    </row>
    <row r="519" spans="1:4" s="53" customFormat="1" x14ac:dyDescent="0.25">
      <c r="A519" s="47"/>
      <c r="B519" s="32"/>
      <c r="C519" s="278"/>
      <c r="D519" s="279"/>
    </row>
    <row r="520" spans="1:4" s="53" customFormat="1" x14ac:dyDescent="0.25">
      <c r="A520" s="47"/>
      <c r="B520" s="32"/>
      <c r="C520" s="278"/>
      <c r="D520" s="279"/>
    </row>
    <row r="521" spans="1:4" s="53" customFormat="1" x14ac:dyDescent="0.25">
      <c r="A521" s="47"/>
      <c r="B521" s="32"/>
      <c r="C521" s="278"/>
      <c r="D521" s="279"/>
    </row>
    <row r="522" spans="1:4" s="53" customFormat="1" x14ac:dyDescent="0.25">
      <c r="A522" s="47"/>
      <c r="B522" s="32"/>
      <c r="C522" s="278"/>
      <c r="D522" s="279"/>
    </row>
    <row r="523" spans="1:4" s="53" customFormat="1" x14ac:dyDescent="0.25">
      <c r="A523" s="47"/>
      <c r="B523" s="32"/>
      <c r="C523" s="278"/>
      <c r="D523" s="279"/>
    </row>
    <row r="524" spans="1:4" s="53" customFormat="1" x14ac:dyDescent="0.25">
      <c r="A524" s="47"/>
      <c r="B524" s="32"/>
      <c r="C524" s="278"/>
      <c r="D524" s="279"/>
    </row>
    <row r="525" spans="1:4" s="53" customFormat="1" x14ac:dyDescent="0.25">
      <c r="A525" s="47"/>
      <c r="B525" s="32"/>
      <c r="C525" s="278"/>
      <c r="D525" s="279"/>
    </row>
    <row r="526" spans="1:4" s="53" customFormat="1" x14ac:dyDescent="0.25">
      <c r="A526" s="47"/>
      <c r="B526" s="32"/>
      <c r="C526" s="278"/>
      <c r="D526" s="279"/>
    </row>
    <row r="527" spans="1:4" s="53" customFormat="1" x14ac:dyDescent="0.25">
      <c r="A527" s="47"/>
      <c r="B527" s="32"/>
      <c r="C527" s="278"/>
      <c r="D527" s="279"/>
    </row>
    <row r="528" spans="1:4" s="53" customFormat="1" x14ac:dyDescent="0.25">
      <c r="A528" s="47"/>
      <c r="B528" s="32"/>
      <c r="C528" s="278"/>
      <c r="D528" s="279"/>
    </row>
    <row r="529" spans="1:4" s="53" customFormat="1" x14ac:dyDescent="0.25">
      <c r="A529" s="47"/>
      <c r="B529" s="32"/>
      <c r="C529" s="278"/>
      <c r="D529" s="279"/>
    </row>
    <row r="530" spans="1:4" s="53" customFormat="1" x14ac:dyDescent="0.25">
      <c r="A530" s="47"/>
      <c r="B530" s="32"/>
      <c r="C530" s="278"/>
      <c r="D530" s="279"/>
    </row>
    <row r="531" spans="1:4" s="53" customFormat="1" x14ac:dyDescent="0.25">
      <c r="A531" s="47"/>
      <c r="B531" s="32"/>
      <c r="C531" s="278"/>
      <c r="D531" s="279"/>
    </row>
    <row r="532" spans="1:4" s="53" customFormat="1" x14ac:dyDescent="0.25">
      <c r="A532" s="47"/>
      <c r="B532" s="32"/>
      <c r="C532" s="278"/>
      <c r="D532" s="279"/>
    </row>
    <row r="533" spans="1:4" s="53" customFormat="1" x14ac:dyDescent="0.25">
      <c r="A533" s="47"/>
      <c r="B533" s="32"/>
      <c r="C533" s="278"/>
      <c r="D533" s="279"/>
    </row>
    <row r="534" spans="1:4" s="53" customFormat="1" x14ac:dyDescent="0.25">
      <c r="A534" s="47"/>
      <c r="B534" s="32"/>
      <c r="C534" s="278"/>
      <c r="D534" s="279"/>
    </row>
    <row r="535" spans="1:4" s="53" customFormat="1" x14ac:dyDescent="0.25">
      <c r="A535" s="47"/>
      <c r="B535" s="32"/>
      <c r="C535" s="278"/>
      <c r="D535" s="279"/>
    </row>
    <row r="536" spans="1:4" s="53" customFormat="1" x14ac:dyDescent="0.25">
      <c r="A536" s="47"/>
      <c r="B536" s="32"/>
      <c r="C536" s="278"/>
      <c r="D536" s="279"/>
    </row>
    <row r="537" spans="1:4" s="53" customFormat="1" x14ac:dyDescent="0.25">
      <c r="A537" s="47"/>
      <c r="B537" s="32"/>
      <c r="C537" s="278"/>
      <c r="D537" s="279"/>
    </row>
    <row r="538" spans="1:4" s="53" customFormat="1" x14ac:dyDescent="0.25">
      <c r="A538" s="47"/>
      <c r="B538" s="32"/>
      <c r="C538" s="278"/>
      <c r="D538" s="279"/>
    </row>
    <row r="539" spans="1:4" s="53" customFormat="1" x14ac:dyDescent="0.25">
      <c r="A539" s="47"/>
      <c r="B539" s="32"/>
      <c r="C539" s="278"/>
      <c r="D539" s="279"/>
    </row>
    <row r="540" spans="1:4" s="53" customFormat="1" x14ac:dyDescent="0.25">
      <c r="A540" s="47"/>
      <c r="B540" s="32"/>
      <c r="C540" s="278"/>
      <c r="D540" s="279"/>
    </row>
    <row r="541" spans="1:4" s="53" customFormat="1" x14ac:dyDescent="0.25">
      <c r="A541" s="47"/>
      <c r="B541" s="32"/>
      <c r="C541" s="278"/>
      <c r="D541" s="279"/>
    </row>
    <row r="542" spans="1:4" s="53" customFormat="1" x14ac:dyDescent="0.25">
      <c r="A542" s="47"/>
      <c r="B542" s="32"/>
      <c r="C542" s="278"/>
      <c r="D542" s="279"/>
    </row>
    <row r="543" spans="1:4" s="53" customFormat="1" x14ac:dyDescent="0.25">
      <c r="A543" s="47"/>
      <c r="B543" s="32"/>
      <c r="C543" s="278"/>
      <c r="D543" s="279"/>
    </row>
    <row r="544" spans="1:4" s="53" customFormat="1" x14ac:dyDescent="0.25">
      <c r="A544" s="47"/>
      <c r="B544" s="32"/>
      <c r="C544" s="278"/>
      <c r="D544" s="279"/>
    </row>
    <row r="545" spans="1:4" s="53" customFormat="1" x14ac:dyDescent="0.25">
      <c r="A545" s="47"/>
      <c r="B545" s="32"/>
      <c r="C545" s="278"/>
      <c r="D545" s="279"/>
    </row>
    <row r="546" spans="1:4" s="53" customFormat="1" x14ac:dyDescent="0.25">
      <c r="A546" s="47"/>
      <c r="B546" s="32"/>
      <c r="C546" s="278"/>
      <c r="D546" s="279"/>
    </row>
    <row r="547" spans="1:4" s="53" customFormat="1" x14ac:dyDescent="0.25">
      <c r="A547" s="47"/>
      <c r="B547" s="32"/>
      <c r="C547" s="278"/>
      <c r="D547" s="279"/>
    </row>
    <row r="548" spans="1:4" s="53" customFormat="1" x14ac:dyDescent="0.25">
      <c r="A548" s="47"/>
      <c r="B548" s="32"/>
      <c r="C548" s="278"/>
      <c r="D548" s="279"/>
    </row>
    <row r="549" spans="1:4" s="53" customFormat="1" x14ac:dyDescent="0.25">
      <c r="A549" s="47"/>
      <c r="B549" s="32"/>
      <c r="C549" s="278"/>
      <c r="D549" s="279"/>
    </row>
    <row r="550" spans="1:4" s="53" customFormat="1" x14ac:dyDescent="0.25">
      <c r="A550" s="47"/>
      <c r="B550" s="32"/>
      <c r="C550" s="278"/>
      <c r="D550" s="279"/>
    </row>
    <row r="551" spans="1:4" s="53" customFormat="1" x14ac:dyDescent="0.25">
      <c r="A551" s="47"/>
      <c r="B551" s="32"/>
      <c r="C551" s="278"/>
      <c r="D551" s="279"/>
    </row>
    <row r="552" spans="1:4" s="53" customFormat="1" x14ac:dyDescent="0.25">
      <c r="A552" s="47"/>
      <c r="B552" s="32"/>
      <c r="C552" s="278"/>
      <c r="D552" s="279"/>
    </row>
    <row r="553" spans="1:4" s="53" customFormat="1" x14ac:dyDescent="0.25">
      <c r="A553" s="47"/>
      <c r="B553" s="32"/>
      <c r="C553" s="278"/>
      <c r="D553" s="279"/>
    </row>
    <row r="554" spans="1:4" s="53" customFormat="1" x14ac:dyDescent="0.25">
      <c r="A554" s="47"/>
      <c r="B554" s="32"/>
      <c r="C554" s="278"/>
      <c r="D554" s="279"/>
    </row>
    <row r="555" spans="1:4" s="53" customFormat="1" x14ac:dyDescent="0.25">
      <c r="A555" s="47"/>
      <c r="B555" s="32"/>
      <c r="C555" s="278"/>
      <c r="D555" s="279"/>
    </row>
    <row r="556" spans="1:4" s="53" customFormat="1" x14ac:dyDescent="0.25">
      <c r="A556" s="47"/>
      <c r="B556" s="32"/>
      <c r="C556" s="278"/>
      <c r="D556" s="279"/>
    </row>
    <row r="557" spans="1:4" s="53" customFormat="1" x14ac:dyDescent="0.25">
      <c r="A557" s="47"/>
      <c r="B557" s="32"/>
      <c r="C557" s="278"/>
      <c r="D557" s="279"/>
    </row>
    <row r="558" spans="1:4" s="53" customFormat="1" x14ac:dyDescent="0.25">
      <c r="A558" s="47"/>
      <c r="B558" s="32"/>
      <c r="C558" s="278"/>
      <c r="D558" s="279"/>
    </row>
    <row r="559" spans="1:4" x14ac:dyDescent="0.25">
      <c r="C559" s="278"/>
      <c r="D559" s="279"/>
    </row>
    <row r="560" spans="1:4" x14ac:dyDescent="0.25">
      <c r="C560" s="278"/>
      <c r="D560" s="279"/>
    </row>
    <row r="561" spans="3:4" x14ac:dyDescent="0.25">
      <c r="C561" s="278"/>
      <c r="D561" s="279"/>
    </row>
    <row r="562" spans="3:4" x14ac:dyDescent="0.25">
      <c r="C562" s="155"/>
      <c r="D562" s="280"/>
    </row>
    <row r="563" spans="3:4" x14ac:dyDescent="0.25">
      <c r="C563" s="155"/>
      <c r="D563" s="280"/>
    </row>
    <row r="564" spans="3:4" x14ac:dyDescent="0.25">
      <c r="C564" s="155"/>
      <c r="D564" s="280"/>
    </row>
    <row r="565" spans="3:4" x14ac:dyDescent="0.25">
      <c r="C565" s="155"/>
      <c r="D565" s="280"/>
    </row>
    <row r="566" spans="3:4" x14ac:dyDescent="0.25">
      <c r="C566" s="155"/>
      <c r="D566" s="280"/>
    </row>
    <row r="567" spans="3:4" x14ac:dyDescent="0.25">
      <c r="C567" s="155"/>
      <c r="D567" s="280"/>
    </row>
    <row r="568" spans="3:4" x14ac:dyDescent="0.25">
      <c r="C568" s="155"/>
      <c r="D568" s="280"/>
    </row>
    <row r="569" spans="3:4" x14ac:dyDescent="0.25">
      <c r="C569" s="155"/>
      <c r="D569" s="280"/>
    </row>
    <row r="570" spans="3:4" x14ac:dyDescent="0.25">
      <c r="C570" s="155"/>
      <c r="D570" s="280"/>
    </row>
    <row r="571" spans="3:4" x14ac:dyDescent="0.25">
      <c r="C571" s="155"/>
      <c r="D571" s="280"/>
    </row>
    <row r="572" spans="3:4" x14ac:dyDescent="0.25">
      <c r="C572" s="155"/>
      <c r="D572" s="280"/>
    </row>
    <row r="573" spans="3:4" x14ac:dyDescent="0.25">
      <c r="C573" s="155"/>
      <c r="D573" s="280"/>
    </row>
    <row r="574" spans="3:4" x14ac:dyDescent="0.25">
      <c r="C574" s="155"/>
      <c r="D574" s="280"/>
    </row>
    <row r="575" spans="3:4" x14ac:dyDescent="0.25">
      <c r="C575" s="155"/>
      <c r="D575" s="280"/>
    </row>
    <row r="576" spans="3:4" x14ac:dyDescent="0.25">
      <c r="C576" s="155"/>
      <c r="D576" s="280"/>
    </row>
    <row r="577" spans="3:4" x14ac:dyDescent="0.25">
      <c r="C577" s="155"/>
      <c r="D577" s="280"/>
    </row>
    <row r="578" spans="3:4" x14ac:dyDescent="0.25">
      <c r="C578" s="155"/>
      <c r="D578" s="280"/>
    </row>
    <row r="579" spans="3:4" x14ac:dyDescent="0.25">
      <c r="C579" s="155"/>
      <c r="D579" s="280"/>
    </row>
    <row r="580" spans="3:4" x14ac:dyDescent="0.25">
      <c r="C580" s="155"/>
      <c r="D580" s="280"/>
    </row>
    <row r="581" spans="3:4" x14ac:dyDescent="0.25">
      <c r="C581" s="155"/>
      <c r="D581" s="280"/>
    </row>
    <row r="582" spans="3:4" x14ac:dyDescent="0.25">
      <c r="C582" s="155"/>
      <c r="D582" s="280"/>
    </row>
    <row r="583" spans="3:4" x14ac:dyDescent="0.25">
      <c r="C583" s="155"/>
      <c r="D583" s="280"/>
    </row>
    <row r="584" spans="3:4" x14ac:dyDescent="0.25">
      <c r="C584" s="155"/>
      <c r="D584" s="280"/>
    </row>
    <row r="585" spans="3:4" x14ac:dyDescent="0.25">
      <c r="C585" s="155"/>
      <c r="D585" s="280"/>
    </row>
    <row r="586" spans="3:4" x14ac:dyDescent="0.25">
      <c r="C586" s="155"/>
      <c r="D586" s="280"/>
    </row>
    <row r="587" spans="3:4" x14ac:dyDescent="0.25">
      <c r="C587" s="155"/>
      <c r="D587" s="280"/>
    </row>
    <row r="588" spans="3:4" x14ac:dyDescent="0.25">
      <c r="C588" s="155"/>
      <c r="D588" s="280"/>
    </row>
    <row r="589" spans="3:4" x14ac:dyDescent="0.25">
      <c r="C589" s="155"/>
      <c r="D589" s="280"/>
    </row>
    <row r="590" spans="3:4" x14ac:dyDescent="0.25">
      <c r="C590" s="155"/>
      <c r="D590" s="280"/>
    </row>
    <row r="591" spans="3:4" x14ac:dyDescent="0.25">
      <c r="C591" s="155"/>
      <c r="D591" s="280"/>
    </row>
    <row r="592" spans="3:4" x14ac:dyDescent="0.25">
      <c r="C592" s="155"/>
      <c r="D592" s="280"/>
    </row>
    <row r="593" spans="3:4" x14ac:dyDescent="0.25">
      <c r="C593" s="155"/>
      <c r="D593" s="280"/>
    </row>
    <row r="594" spans="3:4" x14ac:dyDescent="0.25">
      <c r="C594" s="155"/>
      <c r="D594" s="280"/>
    </row>
    <row r="595" spans="3:4" x14ac:dyDescent="0.25">
      <c r="C595" s="155"/>
      <c r="D595" s="280"/>
    </row>
    <row r="596" spans="3:4" x14ac:dyDescent="0.25">
      <c r="C596" s="155"/>
      <c r="D596" s="280"/>
    </row>
    <row r="597" spans="3:4" x14ac:dyDescent="0.25">
      <c r="C597" s="155"/>
      <c r="D597" s="280"/>
    </row>
    <row r="598" spans="3:4" x14ac:dyDescent="0.25">
      <c r="C598" s="155"/>
      <c r="D598" s="280"/>
    </row>
    <row r="599" spans="3:4" x14ac:dyDescent="0.25">
      <c r="C599" s="155"/>
      <c r="D599" s="280"/>
    </row>
    <row r="600" spans="3:4" x14ac:dyDescent="0.25">
      <c r="C600" s="155"/>
      <c r="D600" s="280"/>
    </row>
    <row r="601" spans="3:4" x14ac:dyDescent="0.25">
      <c r="C601" s="155"/>
      <c r="D601" s="280"/>
    </row>
    <row r="602" spans="3:4" x14ac:dyDescent="0.25">
      <c r="C602" s="155"/>
      <c r="D602" s="280"/>
    </row>
    <row r="603" spans="3:4" x14ac:dyDescent="0.25">
      <c r="C603" s="155"/>
      <c r="D603" s="280"/>
    </row>
    <row r="604" spans="3:4" x14ac:dyDescent="0.25">
      <c r="C604" s="155"/>
      <c r="D604" s="280"/>
    </row>
    <row r="605" spans="3:4" x14ac:dyDescent="0.25">
      <c r="C605" s="155"/>
      <c r="D605" s="280"/>
    </row>
    <row r="606" spans="3:4" x14ac:dyDescent="0.25">
      <c r="C606" s="155"/>
      <c r="D606" s="280"/>
    </row>
    <row r="607" spans="3:4" x14ac:dyDescent="0.25">
      <c r="C607" s="155"/>
      <c r="D607" s="280"/>
    </row>
    <row r="608" spans="3:4" x14ac:dyDescent="0.25">
      <c r="C608" s="155"/>
      <c r="D608" s="280"/>
    </row>
    <row r="609" spans="3:4" x14ac:dyDescent="0.25">
      <c r="C609" s="155"/>
      <c r="D609" s="280"/>
    </row>
    <row r="610" spans="3:4" x14ac:dyDescent="0.25">
      <c r="C610" s="155"/>
      <c r="D610" s="280"/>
    </row>
    <row r="611" spans="3:4" x14ac:dyDescent="0.25">
      <c r="C611" s="155"/>
      <c r="D611" s="280"/>
    </row>
    <row r="612" spans="3:4" x14ac:dyDescent="0.25">
      <c r="C612" s="155"/>
      <c r="D612" s="280"/>
    </row>
    <row r="613" spans="3:4" x14ac:dyDescent="0.25">
      <c r="C613" s="155"/>
      <c r="D613" s="280"/>
    </row>
    <row r="614" spans="3:4" x14ac:dyDescent="0.25">
      <c r="C614" s="155"/>
      <c r="D614" s="280"/>
    </row>
    <row r="615" spans="3:4" x14ac:dyDescent="0.25">
      <c r="C615" s="155"/>
      <c r="D615" s="280"/>
    </row>
    <row r="616" spans="3:4" x14ac:dyDescent="0.25">
      <c r="C616" s="155"/>
      <c r="D616" s="280"/>
    </row>
    <row r="617" spans="3:4" x14ac:dyDescent="0.25">
      <c r="C617" s="155"/>
      <c r="D617" s="280"/>
    </row>
    <row r="618" spans="3:4" x14ac:dyDescent="0.25">
      <c r="C618" s="155"/>
      <c r="D618" s="280"/>
    </row>
    <row r="619" spans="3:4" x14ac:dyDescent="0.25">
      <c r="C619" s="155"/>
      <c r="D619" s="280"/>
    </row>
    <row r="620" spans="3:4" x14ac:dyDescent="0.25">
      <c r="C620" s="155"/>
      <c r="D620" s="280"/>
    </row>
    <row r="621" spans="3:4" x14ac:dyDescent="0.25">
      <c r="C621" s="155"/>
      <c r="D621" s="280"/>
    </row>
    <row r="622" spans="3:4" x14ac:dyDescent="0.25">
      <c r="C622" s="155"/>
      <c r="D622" s="280"/>
    </row>
    <row r="623" spans="3:4" x14ac:dyDescent="0.25">
      <c r="C623" s="155"/>
      <c r="D623" s="280"/>
    </row>
    <row r="624" spans="3:4" x14ac:dyDescent="0.25">
      <c r="C624" s="155"/>
      <c r="D624" s="280"/>
    </row>
    <row r="625" spans="3:4" x14ac:dyDescent="0.25">
      <c r="C625" s="155"/>
      <c r="D625" s="280"/>
    </row>
    <row r="626" spans="3:4" x14ac:dyDescent="0.25">
      <c r="C626" s="155"/>
      <c r="D626" s="280"/>
    </row>
    <row r="627" spans="3:4" x14ac:dyDescent="0.25">
      <c r="C627" s="155"/>
      <c r="D627" s="280"/>
    </row>
    <row r="628" spans="3:4" x14ac:dyDescent="0.25">
      <c r="C628" s="155"/>
      <c r="D628" s="280"/>
    </row>
    <row r="629" spans="3:4" x14ac:dyDescent="0.25">
      <c r="C629" s="155"/>
      <c r="D629" s="280"/>
    </row>
    <row r="630" spans="3:4" x14ac:dyDescent="0.25">
      <c r="C630" s="155"/>
      <c r="D630" s="280"/>
    </row>
    <row r="631" spans="3:4" x14ac:dyDescent="0.25">
      <c r="C631" s="155"/>
      <c r="D631" s="280"/>
    </row>
    <row r="632" spans="3:4" x14ac:dyDescent="0.25">
      <c r="C632" s="155"/>
      <c r="D632" s="280"/>
    </row>
    <row r="633" spans="3:4" x14ac:dyDescent="0.25">
      <c r="C633" s="155"/>
      <c r="D633" s="280"/>
    </row>
    <row r="634" spans="3:4" x14ac:dyDescent="0.25">
      <c r="C634" s="155"/>
      <c r="D634" s="280"/>
    </row>
    <row r="635" spans="3:4" x14ac:dyDescent="0.25">
      <c r="C635" s="155"/>
      <c r="D635" s="280"/>
    </row>
    <row r="636" spans="3:4" x14ac:dyDescent="0.25">
      <c r="C636" s="155"/>
      <c r="D636" s="280"/>
    </row>
    <row r="637" spans="3:4" x14ac:dyDescent="0.25">
      <c r="C637" s="155"/>
      <c r="D637" s="280"/>
    </row>
    <row r="638" spans="3:4" x14ac:dyDescent="0.25">
      <c r="C638" s="155"/>
      <c r="D638" s="280"/>
    </row>
    <row r="639" spans="3:4" x14ac:dyDescent="0.25">
      <c r="C639" s="155"/>
      <c r="D639" s="280"/>
    </row>
    <row r="640" spans="3:4" x14ac:dyDescent="0.25">
      <c r="C640" s="155"/>
      <c r="D640" s="280"/>
    </row>
    <row r="641" spans="3:4" x14ac:dyDescent="0.25">
      <c r="C641" s="155"/>
      <c r="D641" s="280"/>
    </row>
    <row r="642" spans="3:4" x14ac:dyDescent="0.25">
      <c r="C642" s="155"/>
      <c r="D642" s="280"/>
    </row>
    <row r="643" spans="3:4" x14ac:dyDescent="0.25">
      <c r="C643" s="155"/>
      <c r="D643" s="280"/>
    </row>
    <row r="644" spans="3:4" x14ac:dyDescent="0.25">
      <c r="C644" s="155"/>
      <c r="D644" s="280"/>
    </row>
    <row r="645" spans="3:4" x14ac:dyDescent="0.25">
      <c r="C645" s="155"/>
      <c r="D645" s="280"/>
    </row>
    <row r="646" spans="3:4" x14ac:dyDescent="0.25">
      <c r="C646" s="155"/>
      <c r="D646" s="280"/>
    </row>
    <row r="647" spans="3:4" x14ac:dyDescent="0.25">
      <c r="C647" s="155"/>
      <c r="D647" s="280"/>
    </row>
    <row r="648" spans="3:4" x14ac:dyDescent="0.25">
      <c r="C648" s="155"/>
      <c r="D648" s="280"/>
    </row>
    <row r="649" spans="3:4" x14ac:dyDescent="0.25">
      <c r="C649" s="155"/>
      <c r="D649" s="280"/>
    </row>
    <row r="650" spans="3:4" x14ac:dyDescent="0.25">
      <c r="C650" s="155"/>
      <c r="D650" s="280"/>
    </row>
    <row r="651" spans="3:4" x14ac:dyDescent="0.25">
      <c r="C651" s="155"/>
      <c r="D651" s="280"/>
    </row>
    <row r="652" spans="3:4" x14ac:dyDescent="0.25">
      <c r="C652" s="155"/>
      <c r="D652" s="280"/>
    </row>
    <row r="653" spans="3:4" x14ac:dyDescent="0.25">
      <c r="C653" s="155"/>
      <c r="D653" s="280"/>
    </row>
    <row r="654" spans="3:4" x14ac:dyDescent="0.25">
      <c r="C654" s="155"/>
      <c r="D654" s="280"/>
    </row>
    <row r="655" spans="3:4" x14ac:dyDescent="0.25">
      <c r="C655" s="155"/>
      <c r="D655" s="280"/>
    </row>
    <row r="656" spans="3:4" x14ac:dyDescent="0.25">
      <c r="C656" s="155"/>
      <c r="D656" s="280"/>
    </row>
    <row r="657" spans="3:4" x14ac:dyDescent="0.25">
      <c r="C657" s="155"/>
      <c r="D657" s="280"/>
    </row>
    <row r="658" spans="3:4" x14ac:dyDescent="0.25">
      <c r="C658" s="155"/>
      <c r="D658" s="280"/>
    </row>
    <row r="659" spans="3:4" x14ac:dyDescent="0.25">
      <c r="C659" s="155"/>
      <c r="D659" s="280"/>
    </row>
    <row r="660" spans="3:4" x14ac:dyDescent="0.25">
      <c r="C660" s="155"/>
      <c r="D660" s="280"/>
    </row>
    <row r="661" spans="3:4" x14ac:dyDescent="0.25">
      <c r="C661" s="155"/>
      <c r="D661" s="280"/>
    </row>
    <row r="662" spans="3:4" x14ac:dyDescent="0.25">
      <c r="C662" s="155"/>
      <c r="D662" s="280"/>
    </row>
    <row r="663" spans="3:4" x14ac:dyDescent="0.25">
      <c r="C663" s="155"/>
      <c r="D663" s="280"/>
    </row>
    <row r="664" spans="3:4" x14ac:dyDescent="0.25">
      <c r="C664" s="155"/>
      <c r="D664" s="280"/>
    </row>
    <row r="665" spans="3:4" x14ac:dyDescent="0.25">
      <c r="C665" s="155"/>
      <c r="D665" s="280"/>
    </row>
    <row r="666" spans="3:4" x14ac:dyDescent="0.25">
      <c r="C666" s="155"/>
      <c r="D666" s="280"/>
    </row>
    <row r="667" spans="3:4" x14ac:dyDescent="0.25">
      <c r="C667" s="155"/>
      <c r="D667" s="280"/>
    </row>
    <row r="668" spans="3:4" x14ac:dyDescent="0.25">
      <c r="C668" s="155"/>
      <c r="D668" s="280"/>
    </row>
    <row r="669" spans="3:4" x14ac:dyDescent="0.25">
      <c r="C669" s="155"/>
      <c r="D669" s="280"/>
    </row>
    <row r="670" spans="3:4" x14ac:dyDescent="0.25">
      <c r="C670" s="155"/>
      <c r="D670" s="280"/>
    </row>
    <row r="671" spans="3:4" x14ac:dyDescent="0.25">
      <c r="C671" s="155"/>
      <c r="D671" s="280"/>
    </row>
    <row r="672" spans="3:4" x14ac:dyDescent="0.25">
      <c r="C672" s="155"/>
      <c r="D672" s="280"/>
    </row>
    <row r="673" spans="3:4" x14ac:dyDescent="0.25">
      <c r="C673" s="155"/>
      <c r="D673" s="280"/>
    </row>
    <row r="674" spans="3:4" x14ac:dyDescent="0.25">
      <c r="C674" s="155"/>
      <c r="D674" s="280"/>
    </row>
    <row r="675" spans="3:4" x14ac:dyDescent="0.25">
      <c r="C675" s="155"/>
      <c r="D675" s="280"/>
    </row>
    <row r="676" spans="3:4" x14ac:dyDescent="0.25">
      <c r="C676" s="155"/>
      <c r="D676" s="280"/>
    </row>
    <row r="677" spans="3:4" x14ac:dyDescent="0.25">
      <c r="C677" s="155"/>
      <c r="D677" s="280"/>
    </row>
    <row r="678" spans="3:4" x14ac:dyDescent="0.25">
      <c r="C678" s="155"/>
      <c r="D678" s="280"/>
    </row>
    <row r="679" spans="3:4" x14ac:dyDescent="0.25">
      <c r="C679" s="155"/>
      <c r="D679" s="280"/>
    </row>
    <row r="680" spans="3:4" x14ac:dyDescent="0.25">
      <c r="C680" s="155"/>
      <c r="D680" s="280"/>
    </row>
    <row r="681" spans="3:4" x14ac:dyDescent="0.25">
      <c r="C681" s="155"/>
      <c r="D681" s="280"/>
    </row>
    <row r="682" spans="3:4" x14ac:dyDescent="0.25">
      <c r="C682" s="155"/>
      <c r="D682" s="280"/>
    </row>
    <row r="683" spans="3:4" x14ac:dyDescent="0.25">
      <c r="C683" s="155"/>
      <c r="D683" s="280"/>
    </row>
    <row r="684" spans="3:4" x14ac:dyDescent="0.25">
      <c r="C684" s="155"/>
      <c r="D684" s="280"/>
    </row>
    <row r="685" spans="3:4" x14ac:dyDescent="0.25">
      <c r="C685" s="155"/>
      <c r="D685" s="280"/>
    </row>
    <row r="686" spans="3:4" x14ac:dyDescent="0.25">
      <c r="C686" s="155"/>
      <c r="D686" s="280"/>
    </row>
    <row r="687" spans="3:4" x14ac:dyDescent="0.25">
      <c r="C687" s="155"/>
      <c r="D687" s="280"/>
    </row>
    <row r="688" spans="3:4" x14ac:dyDescent="0.25">
      <c r="C688" s="155"/>
      <c r="D688" s="280"/>
    </row>
    <row r="689" spans="3:4" x14ac:dyDescent="0.25">
      <c r="C689" s="155"/>
      <c r="D689" s="280"/>
    </row>
    <row r="690" spans="3:4" x14ac:dyDescent="0.25">
      <c r="C690" s="155"/>
      <c r="D690" s="280"/>
    </row>
    <row r="691" spans="3:4" x14ac:dyDescent="0.25">
      <c r="C691" s="155"/>
      <c r="D691" s="280"/>
    </row>
    <row r="692" spans="3:4" x14ac:dyDescent="0.25">
      <c r="C692" s="155"/>
      <c r="D692" s="280"/>
    </row>
    <row r="693" spans="3:4" x14ac:dyDescent="0.25">
      <c r="C693" s="155"/>
      <c r="D693" s="280"/>
    </row>
    <row r="694" spans="3:4" x14ac:dyDescent="0.25">
      <c r="C694" s="155"/>
      <c r="D694" s="280"/>
    </row>
    <row r="695" spans="3:4" x14ac:dyDescent="0.25">
      <c r="C695" s="155"/>
      <c r="D695" s="280"/>
    </row>
    <row r="696" spans="3:4" x14ac:dyDescent="0.25">
      <c r="C696" s="155"/>
      <c r="D696" s="280"/>
    </row>
    <row r="697" spans="3:4" x14ac:dyDescent="0.25">
      <c r="C697" s="155"/>
      <c r="D697" s="280"/>
    </row>
    <row r="698" spans="3:4" x14ac:dyDescent="0.25">
      <c r="C698" s="155"/>
      <c r="D698" s="280"/>
    </row>
    <row r="699" spans="3:4" x14ac:dyDescent="0.25">
      <c r="C699" s="155"/>
      <c r="D699" s="280"/>
    </row>
    <row r="700" spans="3:4" x14ac:dyDescent="0.25">
      <c r="C700" s="155"/>
      <c r="D700" s="280"/>
    </row>
    <row r="701" spans="3:4" x14ac:dyDescent="0.25">
      <c r="C701" s="155"/>
      <c r="D701" s="280"/>
    </row>
    <row r="702" spans="3:4" x14ac:dyDescent="0.25">
      <c r="C702" s="155"/>
      <c r="D702" s="280"/>
    </row>
    <row r="703" spans="3:4" x14ac:dyDescent="0.25">
      <c r="C703" s="155"/>
      <c r="D703" s="280"/>
    </row>
    <row r="704" spans="3:4" x14ac:dyDescent="0.25">
      <c r="C704" s="155"/>
      <c r="D704" s="280"/>
    </row>
    <row r="705" spans="3:4" x14ac:dyDescent="0.25">
      <c r="C705" s="155"/>
      <c r="D705" s="280"/>
    </row>
    <row r="706" spans="3:4" x14ac:dyDescent="0.25">
      <c r="C706" s="155"/>
      <c r="D706" s="280"/>
    </row>
    <row r="707" spans="3:4" x14ac:dyDescent="0.25">
      <c r="C707" s="155"/>
      <c r="D707" s="280"/>
    </row>
    <row r="708" spans="3:4" x14ac:dyDescent="0.25">
      <c r="C708" s="155"/>
      <c r="D708" s="280"/>
    </row>
    <row r="709" spans="3:4" x14ac:dyDescent="0.25">
      <c r="C709" s="155"/>
      <c r="D709" s="280"/>
    </row>
    <row r="710" spans="3:4" x14ac:dyDescent="0.25">
      <c r="C710" s="155"/>
      <c r="D710" s="280"/>
    </row>
    <row r="711" spans="3:4" x14ac:dyDescent="0.25">
      <c r="C711" s="155"/>
      <c r="D711" s="280"/>
    </row>
    <row r="712" spans="3:4" x14ac:dyDescent="0.25">
      <c r="C712" s="155"/>
      <c r="D712" s="280"/>
    </row>
    <row r="713" spans="3:4" x14ac:dyDescent="0.25">
      <c r="C713" s="155"/>
      <c r="D713" s="280"/>
    </row>
    <row r="714" spans="3:4" x14ac:dyDescent="0.25">
      <c r="C714" s="155"/>
      <c r="D714" s="280"/>
    </row>
    <row r="715" spans="3:4" x14ac:dyDescent="0.25">
      <c r="C715" s="155"/>
      <c r="D715" s="280"/>
    </row>
    <row r="716" spans="3:4" x14ac:dyDescent="0.25">
      <c r="C716" s="155"/>
      <c r="D716" s="280"/>
    </row>
    <row r="717" spans="3:4" x14ac:dyDescent="0.25">
      <c r="C717" s="155"/>
      <c r="D717" s="280"/>
    </row>
    <row r="718" spans="3:4" x14ac:dyDescent="0.25">
      <c r="C718" s="155"/>
      <c r="D718" s="280"/>
    </row>
    <row r="719" spans="3:4" x14ac:dyDescent="0.25">
      <c r="C719" s="155"/>
      <c r="D719" s="280"/>
    </row>
    <row r="720" spans="3:4" x14ac:dyDescent="0.25">
      <c r="C720" s="155"/>
      <c r="D720" s="280"/>
    </row>
  </sheetData>
  <mergeCells count="9">
    <mergeCell ref="L4:L10"/>
    <mergeCell ref="M4:M10"/>
    <mergeCell ref="N4:N10"/>
    <mergeCell ref="F4:F10"/>
    <mergeCell ref="G4:G10"/>
    <mergeCell ref="H4:H10"/>
    <mergeCell ref="I4:I10"/>
    <mergeCell ref="J4:J10"/>
    <mergeCell ref="K4:K10"/>
  </mergeCells>
  <conditionalFormatting sqref="D1">
    <cfRule type="containsBlanks" priority="3" stopIfTrue="1">
      <formula>LEN(TRIM(D1))=0</formula>
    </cfRule>
    <cfRule type="cellIs" dxfId="15" priority="4" operator="greaterThanOrEqual">
      <formula>0.1</formula>
    </cfRule>
    <cfRule type="cellIs" dxfId="14" priority="5" operator="between">
      <formula>0</formula>
      <formula>0.1</formula>
    </cfRule>
  </conditionalFormatting>
  <conditionalFormatting sqref="C15:D149">
    <cfRule type="containsErrors" dxfId="13" priority="2">
      <formula>ISERROR(C15)</formula>
    </cfRule>
  </conditionalFormatting>
  <conditionalFormatting sqref="C22:D22">
    <cfRule type="containsErrors" dxfId="12" priority="1">
      <formula>ISERROR(C22)</formula>
    </cfRule>
  </conditionalFormatting>
  <dataValidations count="2">
    <dataValidation type="list" allowBlank="1" showInputMessage="1" showErrorMessage="1" prompt="select the sub-population" sqref="C11 C13" xr:uid="{B037A2F1-EB9C-4417-9B40-A9C1DEC04ECA}">
      <formula1>#REF!</formula1>
    </dataValidation>
    <dataValidation type="list" allowBlank="1" showInputMessage="1" showErrorMessage="1" prompt="select the comparator group" sqref="D11 D13" xr:uid="{027B045E-B67B-4F89-A8DD-5094C7C2F77C}">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CCDCF-2CA1-4FC1-9605-90C047CA164C}">
  <dimension ref="A1:HY720"/>
  <sheetViews>
    <sheetView showGridLines="0" view="pageBreakPreview" zoomScaleNormal="75" zoomScaleSheetLayoutView="100" workbookViewId="0"/>
  </sheetViews>
  <sheetFormatPr defaultColWidth="9.42578125" defaultRowHeight="16.5" x14ac:dyDescent="0.25"/>
  <cols>
    <col min="1" max="1" width="7.42578125" style="47" bestFit="1" customWidth="1"/>
    <col min="2" max="2" width="102.5703125" style="32" customWidth="1"/>
    <col min="3" max="3" width="8.42578125" style="156" customWidth="1"/>
    <col min="4" max="4" width="8.42578125" style="22" customWidth="1"/>
    <col min="5" max="5" width="8.5703125" style="22" customWidth="1"/>
    <col min="6" max="16384" width="9.42578125" style="22"/>
  </cols>
  <sheetData>
    <row r="1" spans="1:18" ht="74.25" customHeight="1" thickBot="1" x14ac:dyDescent="0.25">
      <c r="A1" s="20"/>
      <c r="B1" s="237" t="s">
        <v>352</v>
      </c>
      <c r="C1" s="238"/>
      <c r="D1" s="239"/>
      <c r="E1" s="238"/>
    </row>
    <row r="2" spans="1:18" s="27" customFormat="1" ht="87" customHeight="1" thickBot="1" x14ac:dyDescent="0.25">
      <c r="A2" s="240"/>
      <c r="B2" s="241" t="s">
        <v>353</v>
      </c>
      <c r="C2" s="242"/>
      <c r="D2" s="243"/>
    </row>
    <row r="3" spans="1:18" s="27" customFormat="1" ht="14.25" customHeight="1" x14ac:dyDescent="0.2">
      <c r="A3" s="30"/>
      <c r="B3" s="30"/>
      <c r="C3" s="30"/>
      <c r="D3" s="30"/>
    </row>
    <row r="4" spans="1:18" s="35" customFormat="1" ht="23.25" customHeight="1" x14ac:dyDescent="0.25">
      <c r="A4" s="31" t="s">
        <v>23</v>
      </c>
      <c r="B4" s="32"/>
      <c r="C4" s="244"/>
      <c r="D4" s="244"/>
      <c r="E4" s="245"/>
      <c r="F4" s="306"/>
      <c r="G4" s="306"/>
      <c r="H4" s="306"/>
      <c r="I4" s="306"/>
      <c r="J4" s="306"/>
      <c r="K4" s="306"/>
      <c r="L4" s="306"/>
      <c r="M4" s="306"/>
      <c r="N4" s="306"/>
      <c r="O4" s="306"/>
      <c r="P4" s="306"/>
      <c r="Q4" s="306"/>
      <c r="R4" s="306"/>
    </row>
    <row r="5" spans="1:18" ht="30" customHeight="1" x14ac:dyDescent="0.25">
      <c r="A5" s="36"/>
      <c r="B5" s="246" t="s">
        <v>24</v>
      </c>
      <c r="C5" s="22"/>
      <c r="E5" s="247"/>
      <c r="F5" s="307"/>
      <c r="G5" s="307"/>
      <c r="H5" s="307"/>
      <c r="I5" s="307"/>
      <c r="J5" s="307"/>
      <c r="K5" s="307"/>
      <c r="L5" s="307"/>
      <c r="M5" s="307"/>
      <c r="N5" s="307"/>
      <c r="O5" s="307"/>
      <c r="P5" s="307"/>
      <c r="Q5" s="307"/>
      <c r="R5" s="307"/>
    </row>
    <row r="6" spans="1:18" ht="30" customHeight="1" x14ac:dyDescent="0.25">
      <c r="A6" s="40"/>
      <c r="B6" s="249" t="s">
        <v>25</v>
      </c>
      <c r="C6" s="22"/>
      <c r="E6" s="247"/>
      <c r="F6" s="307"/>
      <c r="G6" s="307"/>
      <c r="H6" s="307"/>
      <c r="I6" s="307"/>
      <c r="J6" s="307"/>
      <c r="K6" s="307"/>
      <c r="L6" s="307"/>
      <c r="M6" s="307"/>
      <c r="N6" s="307"/>
      <c r="O6" s="307"/>
      <c r="P6" s="307"/>
      <c r="Q6" s="307"/>
      <c r="R6" s="307"/>
    </row>
    <row r="7" spans="1:18" ht="30" customHeight="1" x14ac:dyDescent="0.25">
      <c r="A7" s="44"/>
      <c r="B7" s="249" t="s">
        <v>26</v>
      </c>
      <c r="C7" s="22"/>
      <c r="E7" s="247"/>
      <c r="F7" s="307"/>
      <c r="G7" s="307"/>
      <c r="H7" s="307"/>
      <c r="I7" s="307"/>
      <c r="J7" s="307"/>
      <c r="K7" s="307"/>
      <c r="L7" s="307"/>
      <c r="M7" s="307"/>
      <c r="N7" s="307"/>
      <c r="O7" s="307"/>
      <c r="P7" s="307"/>
      <c r="Q7" s="307"/>
      <c r="R7" s="307"/>
    </row>
    <row r="8" spans="1:18" ht="30" customHeight="1" x14ac:dyDescent="0.25">
      <c r="A8" s="45"/>
      <c r="B8" s="249" t="s">
        <v>27</v>
      </c>
      <c r="C8" s="22"/>
      <c r="E8" s="247"/>
      <c r="F8" s="307"/>
      <c r="G8" s="307"/>
      <c r="H8" s="307"/>
      <c r="I8" s="307"/>
      <c r="J8" s="307"/>
      <c r="K8" s="307"/>
      <c r="L8" s="307"/>
      <c r="M8" s="307"/>
      <c r="N8" s="307"/>
      <c r="O8" s="307"/>
      <c r="P8" s="307"/>
      <c r="Q8" s="307"/>
      <c r="R8" s="307"/>
    </row>
    <row r="9" spans="1:18" ht="30.95" customHeight="1" x14ac:dyDescent="0.2">
      <c r="A9" s="250"/>
      <c r="B9" s="249" t="s">
        <v>28</v>
      </c>
      <c r="C9" s="22"/>
      <c r="F9" s="307"/>
      <c r="G9" s="307"/>
      <c r="H9" s="307"/>
      <c r="I9" s="307"/>
      <c r="J9" s="307"/>
      <c r="K9" s="307"/>
      <c r="L9" s="307"/>
      <c r="M9" s="307"/>
      <c r="N9" s="307"/>
      <c r="O9" s="307"/>
      <c r="P9" s="307"/>
      <c r="Q9" s="307"/>
      <c r="R9" s="307"/>
    </row>
    <row r="10" spans="1:18" ht="17.25" customHeight="1" x14ac:dyDescent="0.2">
      <c r="A10" s="251"/>
      <c r="B10" s="48" t="s">
        <v>29</v>
      </c>
      <c r="C10" s="252"/>
      <c r="D10" s="252"/>
      <c r="F10" s="307"/>
      <c r="G10" s="307"/>
      <c r="H10" s="307"/>
      <c r="I10" s="307"/>
      <c r="J10" s="307"/>
      <c r="K10" s="307"/>
      <c r="L10" s="307"/>
      <c r="M10" s="307"/>
      <c r="N10" s="307"/>
      <c r="O10" s="307"/>
      <c r="P10" s="307"/>
      <c r="Q10" s="307"/>
      <c r="R10" s="307"/>
    </row>
    <row r="11" spans="1:18" ht="231" customHeight="1" x14ac:dyDescent="0.2">
      <c r="B11" s="48"/>
      <c r="C11" s="52" t="s">
        <v>354</v>
      </c>
      <c r="D11" s="232" t="s">
        <v>355</v>
      </c>
    </row>
    <row r="12" spans="1:18" s="53" customFormat="1" ht="30" customHeight="1" x14ac:dyDescent="0.2">
      <c r="B12" s="253" t="s">
        <v>32</v>
      </c>
      <c r="C12" s="236">
        <v>16</v>
      </c>
      <c r="D12" s="56">
        <v>122</v>
      </c>
      <c r="F12" s="22"/>
      <c r="G12" s="22"/>
      <c r="H12" s="22"/>
    </row>
    <row r="13" spans="1:18" s="53" customFormat="1" ht="18" customHeight="1" thickBot="1" x14ac:dyDescent="0.25">
      <c r="B13" s="58"/>
      <c r="C13" s="60"/>
      <c r="D13" s="60"/>
      <c r="F13" s="22"/>
      <c r="G13" s="22"/>
      <c r="H13" s="22"/>
    </row>
    <row r="14" spans="1:18" ht="30" customHeight="1" thickTop="1" x14ac:dyDescent="0.2">
      <c r="A14" s="197" t="s">
        <v>34</v>
      </c>
      <c r="B14" s="62"/>
      <c r="C14" s="254"/>
      <c r="D14" s="255"/>
    </row>
    <row r="15" spans="1:18" s="53" customFormat="1" ht="30" customHeight="1" x14ac:dyDescent="0.2">
      <c r="A15" s="166">
        <v>1.2</v>
      </c>
      <c r="B15" s="74" t="s">
        <v>36</v>
      </c>
      <c r="C15" s="281">
        <v>0.25</v>
      </c>
      <c r="D15" s="281">
        <v>0.09</v>
      </c>
    </row>
    <row r="16" spans="1:18" s="53" customFormat="1" ht="30" customHeight="1" x14ac:dyDescent="0.2">
      <c r="A16" s="168"/>
      <c r="B16" s="74" t="s">
        <v>37</v>
      </c>
      <c r="C16" s="70">
        <v>0.13</v>
      </c>
      <c r="D16" s="70">
        <v>0.19</v>
      </c>
    </row>
    <row r="17" spans="1:233" s="53" customFormat="1" ht="30" customHeight="1" x14ac:dyDescent="0.2">
      <c r="A17" s="166">
        <v>1.3</v>
      </c>
      <c r="B17" s="74" t="s">
        <v>39</v>
      </c>
      <c r="C17" s="169"/>
      <c r="D17" s="169"/>
    </row>
    <row r="18" spans="1:233" s="53" customFormat="1" ht="30" customHeight="1" x14ac:dyDescent="0.2">
      <c r="A18" s="170"/>
      <c r="B18" s="74" t="s">
        <v>40</v>
      </c>
      <c r="C18" s="169"/>
      <c r="D18" s="70">
        <v>0.03</v>
      </c>
    </row>
    <row r="19" spans="1:233" s="53" customFormat="1" ht="30" customHeight="1" x14ac:dyDescent="0.2">
      <c r="A19" s="171">
        <v>7.3</v>
      </c>
      <c r="B19" s="74" t="s">
        <v>46</v>
      </c>
      <c r="C19" s="76">
        <v>0.56000000000000005</v>
      </c>
      <c r="D19" s="70">
        <v>0.01</v>
      </c>
    </row>
    <row r="20" spans="1:233" s="78" customFormat="1" ht="33" x14ac:dyDescent="0.2">
      <c r="A20" s="171">
        <v>12.1</v>
      </c>
      <c r="B20" s="74" t="s">
        <v>302</v>
      </c>
      <c r="C20" s="70">
        <v>0.06</v>
      </c>
      <c r="D20" s="70">
        <v>0.25</v>
      </c>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c r="EQ20" s="77"/>
      <c r="ER20" s="77"/>
      <c r="ES20" s="77"/>
      <c r="ET20" s="77"/>
      <c r="EU20" s="77"/>
      <c r="EV20" s="77"/>
      <c r="EW20" s="77"/>
      <c r="EX20" s="77"/>
      <c r="EY20" s="77"/>
      <c r="EZ20" s="77"/>
      <c r="FA20" s="77"/>
      <c r="FB20" s="77"/>
      <c r="FC20" s="77"/>
      <c r="FD20" s="77"/>
      <c r="FE20" s="77"/>
      <c r="FF20" s="77"/>
      <c r="FG20" s="77"/>
      <c r="FH20" s="77"/>
      <c r="FI20" s="77"/>
      <c r="FJ20" s="77"/>
      <c r="FK20" s="77"/>
      <c r="FL20" s="77"/>
      <c r="FM20" s="77"/>
      <c r="FN20" s="77"/>
      <c r="FO20" s="77"/>
      <c r="FP20" s="77"/>
      <c r="FQ20" s="77"/>
      <c r="FR20" s="77"/>
      <c r="FS20" s="77"/>
      <c r="FT20" s="77"/>
      <c r="FU20" s="77"/>
      <c r="FV20" s="77"/>
      <c r="FW20" s="77"/>
      <c r="FX20" s="77"/>
      <c r="FY20" s="77"/>
      <c r="FZ20" s="77"/>
      <c r="GA20" s="77"/>
      <c r="GB20" s="77"/>
      <c r="GC20" s="77"/>
      <c r="GD20" s="77"/>
      <c r="GE20" s="77"/>
      <c r="GF20" s="77"/>
      <c r="GG20" s="77"/>
      <c r="GH20" s="77"/>
      <c r="GI20" s="77"/>
      <c r="GJ20" s="77"/>
      <c r="GK20" s="77"/>
      <c r="GL20" s="77"/>
      <c r="GM20" s="77"/>
      <c r="GN20" s="77"/>
      <c r="GO20" s="77"/>
      <c r="GP20" s="77"/>
      <c r="GQ20" s="77"/>
      <c r="GR20" s="77"/>
      <c r="GS20" s="77"/>
      <c r="GT20" s="77"/>
      <c r="GU20" s="77"/>
      <c r="GV20" s="77"/>
      <c r="GW20" s="77"/>
      <c r="GX20" s="77"/>
      <c r="GY20" s="77"/>
      <c r="GZ20" s="77"/>
      <c r="HA20" s="77"/>
      <c r="HB20" s="77"/>
      <c r="HC20" s="77"/>
      <c r="HD20" s="77"/>
      <c r="HE20" s="77"/>
      <c r="HF20" s="77"/>
      <c r="HG20" s="77"/>
      <c r="HH20" s="77"/>
      <c r="HI20" s="77"/>
      <c r="HJ20" s="77"/>
      <c r="HK20" s="77"/>
      <c r="HL20" s="77"/>
      <c r="HM20" s="77"/>
      <c r="HN20" s="77"/>
      <c r="HO20" s="77"/>
      <c r="HP20" s="77"/>
      <c r="HQ20" s="77"/>
      <c r="HR20" s="77"/>
      <c r="HS20" s="77"/>
      <c r="HT20" s="77"/>
      <c r="HU20" s="77"/>
      <c r="HV20" s="77"/>
      <c r="HW20" s="77"/>
      <c r="HX20" s="77"/>
      <c r="HY20" s="77"/>
    </row>
    <row r="21" spans="1:233" s="53" customFormat="1" ht="30" customHeight="1" x14ac:dyDescent="0.2">
      <c r="A21" s="171">
        <v>12.3</v>
      </c>
      <c r="B21" s="74" t="s">
        <v>48</v>
      </c>
      <c r="C21" s="70">
        <v>0.13</v>
      </c>
      <c r="D21" s="70">
        <v>0.41</v>
      </c>
    </row>
    <row r="22" spans="1:233" s="53" customFormat="1" ht="30" customHeight="1" x14ac:dyDescent="0.2">
      <c r="A22" s="171">
        <v>19.2</v>
      </c>
      <c r="B22" s="74" t="s">
        <v>50</v>
      </c>
      <c r="C22" s="70">
        <v>0</v>
      </c>
      <c r="D22" s="70">
        <v>0</v>
      </c>
    </row>
    <row r="23" spans="1:233" s="53" customFormat="1" ht="30" customHeight="1" x14ac:dyDescent="0.2">
      <c r="A23" s="171">
        <v>19.3</v>
      </c>
      <c r="B23" s="74" t="s">
        <v>51</v>
      </c>
      <c r="C23" s="70">
        <v>0.13</v>
      </c>
      <c r="D23" s="70">
        <v>0.11</v>
      </c>
    </row>
    <row r="24" spans="1:233" s="53" customFormat="1" ht="30" customHeight="1" x14ac:dyDescent="0.2">
      <c r="A24" s="171">
        <v>19.5</v>
      </c>
      <c r="B24" s="74" t="s">
        <v>53</v>
      </c>
      <c r="C24" s="70">
        <v>0</v>
      </c>
      <c r="D24" s="70">
        <v>0.01</v>
      </c>
    </row>
    <row r="25" spans="1:233" s="53" customFormat="1" ht="30" customHeight="1" x14ac:dyDescent="0.2">
      <c r="A25" s="171">
        <v>19.600000000000001</v>
      </c>
      <c r="B25" s="74" t="s">
        <v>54</v>
      </c>
      <c r="C25" s="70">
        <v>0</v>
      </c>
      <c r="D25" s="70">
        <v>0.04</v>
      </c>
    </row>
    <row r="26" spans="1:233" s="53" customFormat="1" ht="30" customHeight="1" thickBot="1" x14ac:dyDescent="0.25">
      <c r="A26" s="171">
        <v>19.7</v>
      </c>
      <c r="B26" s="74" t="s">
        <v>55</v>
      </c>
      <c r="C26" s="70">
        <v>0</v>
      </c>
      <c r="D26" s="70">
        <v>0.02</v>
      </c>
    </row>
    <row r="27" spans="1:233" s="53" customFormat="1" ht="30" customHeight="1" thickTop="1" x14ac:dyDescent="0.2">
      <c r="A27" s="61" t="s">
        <v>56</v>
      </c>
      <c r="B27" s="174"/>
      <c r="C27" s="256"/>
      <c r="D27" s="257"/>
    </row>
    <row r="28" spans="1:233" s="53" customFormat="1" ht="30" customHeight="1" x14ac:dyDescent="0.2">
      <c r="A28" s="171">
        <v>2.2000000000000002</v>
      </c>
      <c r="B28" s="74" t="s">
        <v>334</v>
      </c>
      <c r="C28" s="70">
        <v>0.81</v>
      </c>
      <c r="D28" s="70">
        <v>0.93</v>
      </c>
    </row>
    <row r="29" spans="1:233" s="53" customFormat="1" ht="30" customHeight="1" x14ac:dyDescent="0.2">
      <c r="A29" s="171">
        <v>2.2999999999999998</v>
      </c>
      <c r="B29" s="196" t="s">
        <v>61</v>
      </c>
      <c r="C29" s="70">
        <v>0.94</v>
      </c>
      <c r="D29" s="70">
        <v>0.98</v>
      </c>
    </row>
    <row r="30" spans="1:233" s="53" customFormat="1" ht="17.25" customHeight="1" x14ac:dyDescent="0.2">
      <c r="A30" s="166">
        <v>2.4</v>
      </c>
      <c r="B30" s="74" t="s">
        <v>335</v>
      </c>
      <c r="C30" s="70"/>
      <c r="D30" s="70"/>
    </row>
    <row r="31" spans="1:233" s="53" customFormat="1" ht="30" customHeight="1" x14ac:dyDescent="0.2">
      <c r="A31" s="180" t="s">
        <v>63</v>
      </c>
      <c r="B31" s="181" t="s">
        <v>64</v>
      </c>
      <c r="C31" s="70">
        <v>0.13</v>
      </c>
      <c r="D31" s="70">
        <v>0.04</v>
      </c>
    </row>
    <row r="32" spans="1:233" s="53" customFormat="1" ht="30" customHeight="1" x14ac:dyDescent="0.2">
      <c r="A32" s="182"/>
      <c r="B32" s="181" t="s">
        <v>65</v>
      </c>
      <c r="C32" s="70">
        <v>0</v>
      </c>
      <c r="D32" s="70">
        <v>0</v>
      </c>
    </row>
    <row r="33" spans="1:4" s="53" customFormat="1" ht="30" customHeight="1" x14ac:dyDescent="0.2">
      <c r="A33" s="182"/>
      <c r="B33" s="183" t="s">
        <v>66</v>
      </c>
      <c r="C33" s="70">
        <v>0</v>
      </c>
      <c r="D33" s="70">
        <v>0.01</v>
      </c>
    </row>
    <row r="34" spans="1:4" s="53" customFormat="1" ht="17.25" customHeight="1" x14ac:dyDescent="0.2">
      <c r="A34" s="177"/>
      <c r="B34" s="178" t="s">
        <v>336</v>
      </c>
      <c r="C34" s="70"/>
      <c r="D34" s="70"/>
    </row>
    <row r="35" spans="1:4" s="53" customFormat="1" ht="30" customHeight="1" x14ac:dyDescent="0.2">
      <c r="A35" s="180" t="s">
        <v>63</v>
      </c>
      <c r="B35" s="181" t="s">
        <v>64</v>
      </c>
      <c r="C35" s="70">
        <v>0.5</v>
      </c>
      <c r="D35" s="70">
        <v>0.25</v>
      </c>
    </row>
    <row r="36" spans="1:4" s="53" customFormat="1" ht="30" customHeight="1" x14ac:dyDescent="0.2">
      <c r="A36" s="182"/>
      <c r="B36" s="181" t="s">
        <v>65</v>
      </c>
      <c r="C36" s="70" t="e">
        <v>#DIV/0!</v>
      </c>
      <c r="D36" s="70" t="e">
        <v>#DIV/0!</v>
      </c>
    </row>
    <row r="37" spans="1:4" s="53" customFormat="1" ht="30" customHeight="1" x14ac:dyDescent="0.2">
      <c r="A37" s="258"/>
      <c r="B37" s="181" t="s">
        <v>66</v>
      </c>
      <c r="C37" s="70" t="e">
        <v>#DIV/0!</v>
      </c>
      <c r="D37" s="70">
        <v>1</v>
      </c>
    </row>
    <row r="38" spans="1:4" s="53" customFormat="1" ht="30" customHeight="1" x14ac:dyDescent="0.2">
      <c r="A38" s="170">
        <v>2.5</v>
      </c>
      <c r="B38" s="193" t="s">
        <v>69</v>
      </c>
      <c r="C38" s="70">
        <v>0.4</v>
      </c>
      <c r="D38" s="70">
        <v>0.75</v>
      </c>
    </row>
    <row r="39" spans="1:4" s="53" customFormat="1" ht="30" customHeight="1" x14ac:dyDescent="0.2">
      <c r="A39" s="200" t="s">
        <v>71</v>
      </c>
      <c r="B39" s="201"/>
      <c r="C39" s="259"/>
      <c r="D39" s="260"/>
    </row>
    <row r="40" spans="1:4" s="53" customFormat="1" ht="30" customHeight="1" x14ac:dyDescent="0.2">
      <c r="A40" s="171">
        <v>3.3</v>
      </c>
      <c r="B40" s="74" t="s">
        <v>81</v>
      </c>
      <c r="C40" s="70">
        <v>0.94</v>
      </c>
      <c r="D40" s="70">
        <v>0.92</v>
      </c>
    </row>
    <row r="41" spans="1:4" s="53" customFormat="1" ht="30" customHeight="1" x14ac:dyDescent="0.2">
      <c r="A41" s="166">
        <v>3.6</v>
      </c>
      <c r="B41" s="74" t="s">
        <v>88</v>
      </c>
      <c r="C41" s="70">
        <v>0.94</v>
      </c>
      <c r="D41" s="70">
        <v>0.98</v>
      </c>
    </row>
    <row r="42" spans="1:4" s="53" customFormat="1" ht="17.25" customHeight="1" x14ac:dyDescent="0.2">
      <c r="A42" s="168"/>
      <c r="B42" s="178" t="s">
        <v>89</v>
      </c>
      <c r="C42" s="103"/>
      <c r="D42" s="261"/>
    </row>
    <row r="43" spans="1:4" s="53" customFormat="1" ht="30" customHeight="1" thickBot="1" x14ac:dyDescent="0.25">
      <c r="A43" s="170"/>
      <c r="B43" s="184" t="s">
        <v>90</v>
      </c>
      <c r="C43" s="70">
        <v>0.8</v>
      </c>
      <c r="D43" s="70">
        <v>0.72</v>
      </c>
    </row>
    <row r="44" spans="1:4" s="53" customFormat="1" ht="30" customHeight="1" thickTop="1" x14ac:dyDescent="0.2">
      <c r="A44" s="61" t="s">
        <v>91</v>
      </c>
      <c r="B44" s="174"/>
      <c r="C44" s="256"/>
      <c r="D44" s="257"/>
    </row>
    <row r="45" spans="1:4" s="53" customFormat="1" ht="30" customHeight="1" x14ac:dyDescent="0.2">
      <c r="A45" s="171">
        <v>4.2</v>
      </c>
      <c r="B45" s="74" t="s">
        <v>93</v>
      </c>
      <c r="C45" s="70">
        <v>0</v>
      </c>
      <c r="D45" s="70">
        <v>0.03</v>
      </c>
    </row>
    <row r="46" spans="1:4" s="53" customFormat="1" ht="30" customHeight="1" x14ac:dyDescent="0.2">
      <c r="A46" s="166">
        <v>4.3</v>
      </c>
      <c r="B46" s="74" t="s">
        <v>94</v>
      </c>
      <c r="C46" s="103"/>
      <c r="D46" s="261"/>
    </row>
    <row r="47" spans="1:4" s="53" customFormat="1" ht="30" customHeight="1" x14ac:dyDescent="0.2">
      <c r="A47" s="186"/>
      <c r="B47" s="181" t="s">
        <v>95</v>
      </c>
      <c r="C47" s="70">
        <v>0.88</v>
      </c>
      <c r="D47" s="70">
        <v>0.93</v>
      </c>
    </row>
    <row r="48" spans="1:4" s="53" customFormat="1" ht="30" customHeight="1" x14ac:dyDescent="0.2">
      <c r="A48" s="186"/>
      <c r="B48" s="181" t="s">
        <v>337</v>
      </c>
      <c r="C48" s="70">
        <v>1</v>
      </c>
      <c r="D48" s="70">
        <v>0.98</v>
      </c>
    </row>
    <row r="49" spans="1:4" s="53" customFormat="1" ht="30" customHeight="1" x14ac:dyDescent="0.2">
      <c r="A49" s="166">
        <v>4.4000000000000004</v>
      </c>
      <c r="B49" s="193" t="s">
        <v>100</v>
      </c>
      <c r="C49" s="262"/>
      <c r="D49" s="263"/>
    </row>
    <row r="50" spans="1:4" s="53" customFormat="1" ht="30" customHeight="1" x14ac:dyDescent="0.2">
      <c r="A50" s="168"/>
      <c r="B50" s="184" t="s">
        <v>101</v>
      </c>
      <c r="C50" s="70">
        <v>0.56000000000000005</v>
      </c>
      <c r="D50" s="70">
        <v>0.71</v>
      </c>
    </row>
    <row r="51" spans="1:4" s="53" customFormat="1" ht="30" customHeight="1" x14ac:dyDescent="0.2">
      <c r="A51" s="168"/>
      <c r="B51" s="198" t="s">
        <v>102</v>
      </c>
      <c r="C51" s="70">
        <v>0.75</v>
      </c>
      <c r="D51" s="70">
        <v>0.74</v>
      </c>
    </row>
    <row r="52" spans="1:4" s="53" customFormat="1" ht="30" customHeight="1" x14ac:dyDescent="0.2">
      <c r="A52" s="166">
        <v>4.5999999999999996</v>
      </c>
      <c r="B52" s="74" t="s">
        <v>109</v>
      </c>
      <c r="C52" s="70">
        <v>0.19</v>
      </c>
      <c r="D52" s="70">
        <v>0.14000000000000001</v>
      </c>
    </row>
    <row r="53" spans="1:4" s="53" customFormat="1" ht="17.25" customHeight="1" x14ac:dyDescent="0.2">
      <c r="A53" s="177"/>
      <c r="B53" s="178" t="s">
        <v>110</v>
      </c>
      <c r="C53" s="103"/>
      <c r="D53" s="261"/>
    </row>
    <row r="54" spans="1:4" s="53" customFormat="1" ht="30" customHeight="1" thickBot="1" x14ac:dyDescent="0.25">
      <c r="A54" s="188"/>
      <c r="B54" s="189" t="s">
        <v>111</v>
      </c>
      <c r="C54" s="81">
        <v>0.67</v>
      </c>
      <c r="D54" s="81">
        <v>0.28999999999999998</v>
      </c>
    </row>
    <row r="55" spans="1:4" s="53" customFormat="1" ht="30" customHeight="1" thickTop="1" x14ac:dyDescent="0.2">
      <c r="A55" s="200" t="s">
        <v>113</v>
      </c>
      <c r="B55" s="201"/>
      <c r="C55" s="259"/>
      <c r="D55" s="260"/>
    </row>
    <row r="56" spans="1:4" s="53" customFormat="1" ht="30" customHeight="1" x14ac:dyDescent="0.2">
      <c r="A56" s="171">
        <v>5.0999999999999996</v>
      </c>
      <c r="B56" s="74" t="s">
        <v>114</v>
      </c>
      <c r="C56" s="70">
        <v>0.8</v>
      </c>
      <c r="D56" s="70">
        <v>0.72</v>
      </c>
    </row>
    <row r="57" spans="1:4" s="53" customFormat="1" ht="30" customHeight="1" x14ac:dyDescent="0.2">
      <c r="A57" s="171">
        <v>5.2</v>
      </c>
      <c r="B57" s="74" t="s">
        <v>115</v>
      </c>
      <c r="C57" s="70">
        <v>0.8</v>
      </c>
      <c r="D57" s="70">
        <v>0.56999999999999995</v>
      </c>
    </row>
    <row r="58" spans="1:4" s="53" customFormat="1" ht="30" customHeight="1" thickBot="1" x14ac:dyDescent="0.25">
      <c r="A58" s="171">
        <v>5.3</v>
      </c>
      <c r="B58" s="74" t="s">
        <v>116</v>
      </c>
      <c r="C58" s="70">
        <v>0.69</v>
      </c>
      <c r="D58" s="70">
        <v>0.77</v>
      </c>
    </row>
    <row r="59" spans="1:4" s="53" customFormat="1" ht="30" customHeight="1" thickTop="1" x14ac:dyDescent="0.2">
      <c r="A59" s="61" t="s">
        <v>118</v>
      </c>
      <c r="B59" s="174"/>
      <c r="C59" s="256"/>
      <c r="D59" s="257"/>
    </row>
    <row r="60" spans="1:4" s="53" customFormat="1" ht="30" customHeight="1" x14ac:dyDescent="0.2">
      <c r="A60" s="171">
        <v>6.1</v>
      </c>
      <c r="B60" s="74" t="s">
        <v>119</v>
      </c>
      <c r="C60" s="70">
        <v>0.69</v>
      </c>
      <c r="D60" s="70">
        <v>0.88</v>
      </c>
    </row>
    <row r="61" spans="1:4" s="53" customFormat="1" ht="30" customHeight="1" x14ac:dyDescent="0.2">
      <c r="A61" s="171">
        <v>6.2</v>
      </c>
      <c r="B61" s="74" t="s">
        <v>120</v>
      </c>
      <c r="C61" s="107">
        <v>0.67</v>
      </c>
      <c r="D61" s="70">
        <v>0.93</v>
      </c>
    </row>
    <row r="62" spans="1:4" s="53" customFormat="1" ht="30" customHeight="1" x14ac:dyDescent="0.2">
      <c r="A62" s="171">
        <v>6.3</v>
      </c>
      <c r="B62" s="74" t="s">
        <v>121</v>
      </c>
      <c r="C62" s="70">
        <v>0.63</v>
      </c>
      <c r="D62" s="70">
        <v>0.5</v>
      </c>
    </row>
    <row r="63" spans="1:4" s="53" customFormat="1" ht="30" customHeight="1" x14ac:dyDescent="0.2">
      <c r="A63" s="171">
        <v>6.5</v>
      </c>
      <c r="B63" s="196" t="s">
        <v>125</v>
      </c>
      <c r="C63" s="70">
        <v>0.63</v>
      </c>
      <c r="D63" s="70">
        <v>0.53</v>
      </c>
    </row>
    <row r="64" spans="1:4" s="53" customFormat="1" ht="30" customHeight="1" x14ac:dyDescent="0.2">
      <c r="A64" s="171">
        <v>6.6</v>
      </c>
      <c r="B64" s="74" t="s">
        <v>338</v>
      </c>
      <c r="C64" s="70">
        <v>0.44</v>
      </c>
      <c r="D64" s="70">
        <v>0.54</v>
      </c>
    </row>
    <row r="65" spans="1:4" s="53" customFormat="1" ht="17.25" customHeight="1" x14ac:dyDescent="0.2">
      <c r="A65" s="166">
        <v>6.7</v>
      </c>
      <c r="B65" s="178" t="s">
        <v>129</v>
      </c>
      <c r="C65" s="69"/>
      <c r="D65" s="264"/>
    </row>
    <row r="66" spans="1:4" s="53" customFormat="1" ht="30" customHeight="1" thickBot="1" x14ac:dyDescent="0.25">
      <c r="A66" s="188"/>
      <c r="B66" s="189" t="s">
        <v>339</v>
      </c>
      <c r="C66" s="70">
        <v>0.75</v>
      </c>
      <c r="D66" s="70">
        <v>0.79</v>
      </c>
    </row>
    <row r="67" spans="1:4" s="53" customFormat="1" ht="30" customHeight="1" thickTop="1" x14ac:dyDescent="0.2">
      <c r="A67" s="265" t="s">
        <v>131</v>
      </c>
      <c r="B67" s="174"/>
      <c r="C67" s="256"/>
      <c r="D67" s="257"/>
    </row>
    <row r="68" spans="1:4" s="53" customFormat="1" ht="30" customHeight="1" x14ac:dyDescent="0.2">
      <c r="A68" s="170">
        <v>7.2</v>
      </c>
      <c r="B68" s="74" t="s">
        <v>133</v>
      </c>
      <c r="C68" s="70">
        <v>0.56000000000000005</v>
      </c>
      <c r="D68" s="70">
        <v>0.57999999999999996</v>
      </c>
    </row>
    <row r="69" spans="1:4" s="53" customFormat="1" ht="17.25" customHeight="1" x14ac:dyDescent="0.2">
      <c r="A69" s="171"/>
      <c r="B69" s="178" t="s">
        <v>135</v>
      </c>
      <c r="C69" s="103"/>
      <c r="D69" s="261"/>
    </row>
    <row r="70" spans="1:4" s="53" customFormat="1" ht="30" customHeight="1" x14ac:dyDescent="0.2">
      <c r="A70" s="171">
        <v>7.4</v>
      </c>
      <c r="B70" s="184" t="s">
        <v>340</v>
      </c>
      <c r="C70" s="70">
        <v>0.92</v>
      </c>
      <c r="D70" s="70">
        <v>0.79</v>
      </c>
    </row>
    <row r="71" spans="1:4" s="53" customFormat="1" ht="30" customHeight="1" thickBot="1" x14ac:dyDescent="0.25">
      <c r="A71" s="171">
        <v>7.5</v>
      </c>
      <c r="B71" s="184" t="s">
        <v>137</v>
      </c>
      <c r="C71" s="70">
        <v>0.75</v>
      </c>
      <c r="D71" s="70">
        <v>0.64</v>
      </c>
    </row>
    <row r="72" spans="1:4" s="53" customFormat="1" ht="30" customHeight="1" thickTop="1" x14ac:dyDescent="0.2">
      <c r="A72" s="61" t="s">
        <v>138</v>
      </c>
      <c r="B72" s="174"/>
      <c r="C72" s="256"/>
      <c r="D72" s="257"/>
    </row>
    <row r="73" spans="1:4" s="53" customFormat="1" ht="30" customHeight="1" x14ac:dyDescent="0.2">
      <c r="A73" s="171">
        <v>8.3000000000000007</v>
      </c>
      <c r="B73" s="74" t="s">
        <v>305</v>
      </c>
      <c r="C73" s="70">
        <v>0.82</v>
      </c>
      <c r="D73" s="70">
        <v>0.98</v>
      </c>
    </row>
    <row r="74" spans="1:4" s="53" customFormat="1" ht="30" customHeight="1" x14ac:dyDescent="0.2">
      <c r="A74" s="171">
        <v>8.5</v>
      </c>
      <c r="B74" s="74" t="s">
        <v>306</v>
      </c>
      <c r="C74" s="70">
        <v>0.69</v>
      </c>
      <c r="D74" s="70">
        <v>0.73</v>
      </c>
    </row>
    <row r="75" spans="1:4" s="53" customFormat="1" ht="30" customHeight="1" thickBot="1" x14ac:dyDescent="0.25">
      <c r="A75" s="171">
        <v>8.6999999999999993</v>
      </c>
      <c r="B75" s="74" t="s">
        <v>341</v>
      </c>
      <c r="C75" s="70">
        <v>1</v>
      </c>
      <c r="D75" s="70">
        <v>0.99</v>
      </c>
    </row>
    <row r="76" spans="1:4" s="53" customFormat="1" ht="30" customHeight="1" thickTop="1" x14ac:dyDescent="0.2">
      <c r="A76" s="61" t="s">
        <v>151</v>
      </c>
      <c r="B76" s="174"/>
      <c r="C76" s="256"/>
      <c r="D76" s="257"/>
    </row>
    <row r="77" spans="1:4" s="53" customFormat="1" ht="30" customHeight="1" x14ac:dyDescent="0.2">
      <c r="A77" s="166">
        <v>9.1999999999999993</v>
      </c>
      <c r="B77" s="74" t="s">
        <v>342</v>
      </c>
      <c r="C77" s="70">
        <v>0.06</v>
      </c>
      <c r="D77" s="70">
        <v>0.01</v>
      </c>
    </row>
    <row r="78" spans="1:4" s="53" customFormat="1" ht="30" customHeight="1" x14ac:dyDescent="0.2">
      <c r="A78" s="177"/>
      <c r="B78" s="74" t="s">
        <v>343</v>
      </c>
      <c r="C78" s="70">
        <v>0.31</v>
      </c>
      <c r="D78" s="70">
        <v>0.51</v>
      </c>
    </row>
    <row r="79" spans="1:4" s="53" customFormat="1" ht="30" customHeight="1" x14ac:dyDescent="0.2">
      <c r="A79" s="177"/>
      <c r="B79" s="74" t="s">
        <v>157</v>
      </c>
      <c r="C79" s="70">
        <v>0.06</v>
      </c>
      <c r="D79" s="70">
        <v>0.03</v>
      </c>
    </row>
    <row r="80" spans="1:4" s="53" customFormat="1" ht="30" customHeight="1" x14ac:dyDescent="0.2">
      <c r="A80" s="222"/>
      <c r="B80" s="74" t="s">
        <v>158</v>
      </c>
      <c r="C80" s="70">
        <v>0.25</v>
      </c>
      <c r="D80" s="70">
        <v>0.52</v>
      </c>
    </row>
    <row r="81" spans="1:233" s="53" customFormat="1" ht="30" customHeight="1" x14ac:dyDescent="0.2">
      <c r="A81" s="166">
        <v>9.3000000000000007</v>
      </c>
      <c r="B81" s="74" t="s">
        <v>159</v>
      </c>
      <c r="C81" s="259"/>
      <c r="D81" s="260"/>
      <c r="E81" s="266"/>
    </row>
    <row r="82" spans="1:233" s="53" customFormat="1" ht="30" customHeight="1" x14ac:dyDescent="0.2">
      <c r="A82" s="168"/>
      <c r="B82" s="184" t="s">
        <v>162</v>
      </c>
      <c r="C82" s="70">
        <v>0.88</v>
      </c>
      <c r="D82" s="70">
        <v>0.87</v>
      </c>
      <c r="E82" s="267"/>
    </row>
    <row r="83" spans="1:233" s="53" customFormat="1" ht="30" customHeight="1" x14ac:dyDescent="0.2">
      <c r="A83" s="170"/>
      <c r="B83" s="184" t="s">
        <v>163</v>
      </c>
      <c r="C83" s="70">
        <v>0.5</v>
      </c>
      <c r="D83" s="70">
        <v>0.71</v>
      </c>
      <c r="E83" s="267"/>
    </row>
    <row r="84" spans="1:233" s="53" customFormat="1" ht="30" customHeight="1" thickBot="1" x14ac:dyDescent="0.25">
      <c r="A84" s="170">
        <v>9.6</v>
      </c>
      <c r="B84" s="74" t="s">
        <v>168</v>
      </c>
      <c r="C84" s="70">
        <v>0.67</v>
      </c>
      <c r="D84" s="70">
        <v>0.86</v>
      </c>
    </row>
    <row r="85" spans="1:233" s="53" customFormat="1" ht="30" customHeight="1" thickTop="1" x14ac:dyDescent="0.2">
      <c r="A85" s="61" t="s">
        <v>169</v>
      </c>
      <c r="B85" s="174"/>
      <c r="C85" s="256"/>
      <c r="D85" s="257"/>
    </row>
    <row r="86" spans="1:233" s="53" customFormat="1" ht="30" customHeight="1" x14ac:dyDescent="0.2">
      <c r="A86" s="171">
        <v>10.1</v>
      </c>
      <c r="B86" s="74" t="s">
        <v>170</v>
      </c>
      <c r="C86" s="70">
        <v>0.75</v>
      </c>
      <c r="D86" s="70">
        <v>0.78</v>
      </c>
    </row>
    <row r="87" spans="1:233" s="53" customFormat="1" ht="17.25" customHeight="1" x14ac:dyDescent="0.2">
      <c r="A87" s="171"/>
      <c r="B87" s="178" t="s">
        <v>171</v>
      </c>
      <c r="C87" s="103"/>
      <c r="D87" s="261"/>
    </row>
    <row r="88" spans="1:233" s="53" customFormat="1" ht="30" customHeight="1" x14ac:dyDescent="0.2">
      <c r="A88" s="166">
        <v>10.199999999999999</v>
      </c>
      <c r="B88" s="198" t="s">
        <v>172</v>
      </c>
      <c r="C88" s="70">
        <v>0.9</v>
      </c>
      <c r="D88" s="70">
        <v>0.91</v>
      </c>
    </row>
    <row r="89" spans="1:233" s="53" customFormat="1" ht="30" customHeight="1" x14ac:dyDescent="0.2">
      <c r="A89" s="171">
        <v>10.3</v>
      </c>
      <c r="B89" s="74" t="s">
        <v>174</v>
      </c>
      <c r="C89" s="70">
        <v>0.53</v>
      </c>
      <c r="D89" s="70">
        <v>0.71</v>
      </c>
    </row>
    <row r="90" spans="1:233" s="53" customFormat="1" ht="17.25" customHeight="1" x14ac:dyDescent="0.2">
      <c r="A90" s="171"/>
      <c r="B90" s="178" t="s">
        <v>175</v>
      </c>
      <c r="C90" s="103"/>
      <c r="D90" s="261"/>
    </row>
    <row r="91" spans="1:233" s="78" customFormat="1" ht="30" customHeight="1" x14ac:dyDescent="0.2">
      <c r="A91" s="166">
        <v>10.4</v>
      </c>
      <c r="B91" s="198" t="s">
        <v>172</v>
      </c>
      <c r="C91" s="70">
        <v>1</v>
      </c>
      <c r="D91" s="70">
        <v>0.74</v>
      </c>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c r="EO91" s="77"/>
      <c r="EP91" s="77"/>
      <c r="EQ91" s="77"/>
      <c r="ER91" s="77"/>
      <c r="ES91" s="77"/>
      <c r="ET91" s="77"/>
      <c r="EU91" s="77"/>
      <c r="EV91" s="77"/>
      <c r="EW91" s="77"/>
      <c r="EX91" s="77"/>
      <c r="EY91" s="77"/>
      <c r="EZ91" s="77"/>
      <c r="FA91" s="77"/>
      <c r="FB91" s="77"/>
      <c r="FC91" s="77"/>
      <c r="FD91" s="77"/>
      <c r="FE91" s="77"/>
      <c r="FF91" s="77"/>
      <c r="FG91" s="77"/>
      <c r="FH91" s="77"/>
      <c r="FI91" s="77"/>
      <c r="FJ91" s="77"/>
      <c r="FK91" s="77"/>
      <c r="FL91" s="77"/>
      <c r="FM91" s="77"/>
      <c r="FN91" s="77"/>
      <c r="FO91" s="77"/>
      <c r="FP91" s="77"/>
      <c r="FQ91" s="77"/>
      <c r="FR91" s="77"/>
      <c r="FS91" s="77"/>
      <c r="FT91" s="77"/>
      <c r="FU91" s="77"/>
      <c r="FV91" s="77"/>
      <c r="FW91" s="77"/>
      <c r="FX91" s="77"/>
      <c r="FY91" s="77"/>
      <c r="FZ91" s="77"/>
      <c r="GA91" s="77"/>
      <c r="GB91" s="77"/>
      <c r="GC91" s="77"/>
      <c r="GD91" s="77"/>
      <c r="GE91" s="77"/>
      <c r="GF91" s="77"/>
      <c r="GG91" s="77"/>
      <c r="GH91" s="77"/>
      <c r="GI91" s="77"/>
      <c r="GJ91" s="77"/>
      <c r="GK91" s="77"/>
      <c r="GL91" s="77"/>
      <c r="GM91" s="77"/>
      <c r="GN91" s="77"/>
      <c r="GO91" s="77"/>
      <c r="GP91" s="77"/>
      <c r="GQ91" s="77"/>
      <c r="GR91" s="77"/>
      <c r="GS91" s="77"/>
      <c r="GT91" s="77"/>
      <c r="GU91" s="77"/>
      <c r="GV91" s="77"/>
      <c r="GW91" s="77"/>
      <c r="GX91" s="77"/>
      <c r="GY91" s="77"/>
      <c r="GZ91" s="77"/>
      <c r="HA91" s="77"/>
      <c r="HB91" s="77"/>
      <c r="HC91" s="77"/>
      <c r="HD91" s="77"/>
      <c r="HE91" s="77"/>
      <c r="HF91" s="77"/>
      <c r="HG91" s="77"/>
      <c r="HH91" s="77"/>
      <c r="HI91" s="77"/>
      <c r="HJ91" s="77"/>
      <c r="HK91" s="77"/>
      <c r="HL91" s="77"/>
      <c r="HM91" s="77"/>
      <c r="HN91" s="77"/>
      <c r="HO91" s="77"/>
      <c r="HP91" s="77"/>
      <c r="HQ91" s="77"/>
      <c r="HR91" s="77"/>
      <c r="HS91" s="77"/>
      <c r="HT91" s="77"/>
      <c r="HU91" s="77"/>
      <c r="HV91" s="77"/>
      <c r="HW91" s="77"/>
      <c r="HX91" s="77"/>
      <c r="HY91" s="77"/>
    </row>
    <row r="92" spans="1:233" s="53" customFormat="1" ht="30" customHeight="1" thickBot="1" x14ac:dyDescent="0.25">
      <c r="A92" s="172">
        <v>10.5</v>
      </c>
      <c r="B92" s="268" t="s">
        <v>176</v>
      </c>
      <c r="C92" s="107">
        <v>0.5</v>
      </c>
      <c r="D92" s="70">
        <v>0.1</v>
      </c>
    </row>
    <row r="93" spans="1:233" s="53" customFormat="1" ht="30" customHeight="1" thickTop="1" x14ac:dyDescent="0.2">
      <c r="A93" s="61" t="s">
        <v>186</v>
      </c>
      <c r="B93" s="174"/>
      <c r="C93" s="256"/>
      <c r="D93" s="257"/>
    </row>
    <row r="94" spans="1:233" s="53" customFormat="1" ht="30" customHeight="1" x14ac:dyDescent="0.2">
      <c r="A94" s="166">
        <v>11.1</v>
      </c>
      <c r="B94" s="74" t="s">
        <v>312</v>
      </c>
      <c r="C94" s="259"/>
      <c r="D94" s="260"/>
    </row>
    <row r="95" spans="1:233" s="78" customFormat="1" ht="30" customHeight="1" x14ac:dyDescent="0.2">
      <c r="A95" s="186"/>
      <c r="B95" s="184" t="s">
        <v>188</v>
      </c>
      <c r="C95" s="70">
        <v>0.18</v>
      </c>
      <c r="D95" s="70">
        <v>0.16</v>
      </c>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c r="CN95" s="77"/>
      <c r="CO95" s="77"/>
      <c r="CP95" s="77"/>
      <c r="CQ95" s="77"/>
      <c r="CR95" s="77"/>
      <c r="CS95" s="77"/>
      <c r="CT95" s="77"/>
      <c r="CU95" s="77"/>
      <c r="CV95" s="77"/>
      <c r="CW95" s="77"/>
      <c r="CX95" s="77"/>
      <c r="CY95" s="77"/>
      <c r="CZ95" s="77"/>
      <c r="DA95" s="77"/>
      <c r="DB95" s="77"/>
      <c r="DC95" s="77"/>
      <c r="DD95" s="77"/>
      <c r="DE95" s="77"/>
      <c r="DF95" s="77"/>
      <c r="DG95" s="77"/>
      <c r="DH95" s="77"/>
      <c r="DI95" s="77"/>
      <c r="DJ95" s="77"/>
      <c r="DK95" s="77"/>
      <c r="DL95" s="77"/>
      <c r="DM95" s="77"/>
      <c r="DN95" s="77"/>
      <c r="DO95" s="77"/>
      <c r="DP95" s="77"/>
      <c r="DQ95" s="77"/>
      <c r="DR95" s="77"/>
      <c r="DS95" s="77"/>
      <c r="DT95" s="77"/>
      <c r="DU95" s="77"/>
      <c r="DV95" s="77"/>
      <c r="DW95" s="77"/>
      <c r="DX95" s="77"/>
      <c r="DY95" s="77"/>
      <c r="DZ95" s="77"/>
      <c r="EA95" s="77"/>
      <c r="EB95" s="77"/>
      <c r="EC95" s="77"/>
      <c r="ED95" s="77"/>
      <c r="EE95" s="77"/>
      <c r="EF95" s="77"/>
      <c r="EG95" s="77"/>
      <c r="EH95" s="77"/>
      <c r="EI95" s="77"/>
      <c r="EJ95" s="77"/>
      <c r="EK95" s="77"/>
      <c r="EL95" s="77"/>
      <c r="EM95" s="77"/>
      <c r="EN95" s="77"/>
      <c r="EO95" s="77"/>
      <c r="EP95" s="77"/>
      <c r="EQ95" s="77"/>
      <c r="ER95" s="77"/>
      <c r="ES95" s="77"/>
      <c r="ET95" s="77"/>
      <c r="EU95" s="77"/>
      <c r="EV95" s="77"/>
      <c r="EW95" s="77"/>
      <c r="EX95" s="77"/>
      <c r="EY95" s="77"/>
      <c r="EZ95" s="77"/>
      <c r="FA95" s="77"/>
      <c r="FB95" s="77"/>
      <c r="FC95" s="77"/>
      <c r="FD95" s="77"/>
      <c r="FE95" s="77"/>
      <c r="FF95" s="77"/>
      <c r="FG95" s="77"/>
      <c r="FH95" s="77"/>
      <c r="FI95" s="77"/>
      <c r="FJ95" s="77"/>
      <c r="FK95" s="77"/>
      <c r="FL95" s="77"/>
      <c r="FM95" s="77"/>
      <c r="FN95" s="77"/>
      <c r="FO95" s="77"/>
      <c r="FP95" s="77"/>
      <c r="FQ95" s="77"/>
      <c r="FR95" s="77"/>
      <c r="FS95" s="77"/>
      <c r="FT95" s="77"/>
      <c r="FU95" s="77"/>
      <c r="FV95" s="77"/>
      <c r="FW95" s="77"/>
      <c r="FX95" s="77"/>
      <c r="FY95" s="77"/>
      <c r="FZ95" s="77"/>
      <c r="GA95" s="77"/>
      <c r="GB95" s="77"/>
      <c r="GC95" s="77"/>
      <c r="GD95" s="77"/>
      <c r="GE95" s="77"/>
      <c r="GF95" s="77"/>
      <c r="GG95" s="77"/>
      <c r="GH95" s="77"/>
      <c r="GI95" s="77"/>
      <c r="GJ95" s="77"/>
      <c r="GK95" s="77"/>
      <c r="GL95" s="77"/>
      <c r="GM95" s="77"/>
      <c r="GN95" s="77"/>
      <c r="GO95" s="77"/>
      <c r="GP95" s="77"/>
      <c r="GQ95" s="77"/>
      <c r="GR95" s="77"/>
      <c r="GS95" s="77"/>
      <c r="GT95" s="77"/>
      <c r="GU95" s="77"/>
      <c r="GV95" s="77"/>
      <c r="GW95" s="77"/>
      <c r="GX95" s="77"/>
      <c r="GY95" s="77"/>
      <c r="GZ95" s="77"/>
      <c r="HA95" s="77"/>
      <c r="HB95" s="77"/>
      <c r="HC95" s="77"/>
      <c r="HD95" s="77"/>
      <c r="HE95" s="77"/>
      <c r="HF95" s="77"/>
      <c r="HG95" s="77"/>
      <c r="HH95" s="77"/>
      <c r="HI95" s="77"/>
      <c r="HJ95" s="77"/>
      <c r="HK95" s="77"/>
      <c r="HL95" s="77"/>
      <c r="HM95" s="77"/>
      <c r="HN95" s="77"/>
      <c r="HO95" s="77"/>
      <c r="HP95" s="77"/>
      <c r="HQ95" s="77"/>
      <c r="HR95" s="77"/>
      <c r="HS95" s="77"/>
      <c r="HT95" s="77"/>
      <c r="HU95" s="77"/>
      <c r="HV95" s="77"/>
      <c r="HW95" s="77"/>
      <c r="HX95" s="77"/>
      <c r="HY95" s="77"/>
    </row>
    <row r="96" spans="1:233" s="53" customFormat="1" ht="30" customHeight="1" x14ac:dyDescent="0.2">
      <c r="A96" s="186"/>
      <c r="B96" s="198" t="s">
        <v>189</v>
      </c>
      <c r="C96" s="70">
        <v>0.5</v>
      </c>
      <c r="D96" s="70">
        <v>0.12</v>
      </c>
    </row>
    <row r="97" spans="1:233" s="53" customFormat="1" ht="30" customHeight="1" x14ac:dyDescent="0.2">
      <c r="A97" s="186"/>
      <c r="B97" s="198" t="s">
        <v>190</v>
      </c>
      <c r="C97" s="70">
        <v>0</v>
      </c>
      <c r="D97" s="70">
        <v>0.08</v>
      </c>
    </row>
    <row r="98" spans="1:233" s="53" customFormat="1" ht="30" customHeight="1" x14ac:dyDescent="0.2">
      <c r="A98" s="166">
        <v>11.2</v>
      </c>
      <c r="B98" s="74" t="s">
        <v>344</v>
      </c>
      <c r="C98" s="259"/>
      <c r="D98" s="260"/>
    </row>
    <row r="99" spans="1:233" s="53" customFormat="1" ht="30" customHeight="1" x14ac:dyDescent="0.2">
      <c r="A99" s="186"/>
      <c r="B99" s="212" t="s">
        <v>192</v>
      </c>
      <c r="C99" s="70">
        <v>0.8</v>
      </c>
      <c r="D99" s="70">
        <v>0.93</v>
      </c>
    </row>
    <row r="100" spans="1:233" s="53" customFormat="1" ht="30" customHeight="1" x14ac:dyDescent="0.2">
      <c r="A100" s="186"/>
      <c r="B100" s="212" t="s">
        <v>193</v>
      </c>
      <c r="C100" s="70">
        <v>0.86</v>
      </c>
      <c r="D100" s="70">
        <v>0.96</v>
      </c>
    </row>
    <row r="101" spans="1:233" s="53" customFormat="1" ht="30" customHeight="1" x14ac:dyDescent="0.2">
      <c r="A101" s="186"/>
      <c r="B101" s="212" t="s">
        <v>194</v>
      </c>
      <c r="C101" s="70">
        <v>0.53</v>
      </c>
      <c r="D101" s="70">
        <v>0.73</v>
      </c>
    </row>
    <row r="102" spans="1:233" s="53" customFormat="1" ht="30" customHeight="1" x14ac:dyDescent="0.2">
      <c r="A102" s="186"/>
      <c r="B102" s="212" t="s">
        <v>195</v>
      </c>
      <c r="C102" s="70">
        <v>0.8</v>
      </c>
      <c r="D102" s="70">
        <v>0.78</v>
      </c>
    </row>
    <row r="103" spans="1:233" s="77" customFormat="1" ht="30" customHeight="1" x14ac:dyDescent="0.2">
      <c r="A103" s="186"/>
      <c r="B103" s="212" t="s">
        <v>196</v>
      </c>
      <c r="C103" s="70">
        <v>0.33</v>
      </c>
      <c r="D103" s="70">
        <v>0.53</v>
      </c>
    </row>
    <row r="104" spans="1:233" s="53" customFormat="1" ht="30" customHeight="1" x14ac:dyDescent="0.2">
      <c r="A104" s="190"/>
      <c r="B104" s="212" t="s">
        <v>197</v>
      </c>
      <c r="C104" s="70">
        <v>0.33</v>
      </c>
      <c r="D104" s="70">
        <v>0.56999999999999995</v>
      </c>
    </row>
    <row r="105" spans="1:233" s="53" customFormat="1" ht="30" customHeight="1" x14ac:dyDescent="0.2">
      <c r="A105" s="171">
        <v>11.4</v>
      </c>
      <c r="B105" s="74" t="s">
        <v>199</v>
      </c>
      <c r="C105" s="70">
        <v>0.93</v>
      </c>
      <c r="D105" s="70">
        <v>0.97</v>
      </c>
    </row>
    <row r="106" spans="1:233" s="53" customFormat="1" ht="33.75" thickBot="1" x14ac:dyDescent="0.25">
      <c r="A106" s="172">
        <v>11.6</v>
      </c>
      <c r="B106" s="269" t="s">
        <v>202</v>
      </c>
      <c r="C106" s="81">
        <v>0.67</v>
      </c>
      <c r="D106" s="81">
        <v>0.78</v>
      </c>
    </row>
    <row r="107" spans="1:233" s="53" customFormat="1" ht="30" customHeight="1" thickTop="1" x14ac:dyDescent="0.2">
      <c r="A107" s="200" t="s">
        <v>203</v>
      </c>
      <c r="B107" s="270"/>
      <c r="C107" s="259"/>
      <c r="D107" s="260"/>
    </row>
    <row r="108" spans="1:233" s="78" customFormat="1" ht="33" x14ac:dyDescent="0.2">
      <c r="A108" s="166">
        <v>12.1</v>
      </c>
      <c r="B108" s="74" t="s">
        <v>302</v>
      </c>
      <c r="C108" s="70">
        <v>0.06</v>
      </c>
      <c r="D108" s="70">
        <v>0.25</v>
      </c>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c r="BL108" s="77"/>
      <c r="BM108" s="77"/>
      <c r="BN108" s="77"/>
      <c r="BO108" s="77"/>
      <c r="BP108" s="77"/>
      <c r="BQ108" s="77"/>
      <c r="BR108" s="77"/>
      <c r="BS108" s="77"/>
      <c r="BT108" s="77"/>
      <c r="BU108" s="77"/>
      <c r="BV108" s="77"/>
      <c r="BW108" s="77"/>
      <c r="BX108" s="77"/>
      <c r="BY108" s="77"/>
      <c r="BZ108" s="77"/>
      <c r="CA108" s="77"/>
      <c r="CB108" s="77"/>
      <c r="CC108" s="77"/>
      <c r="CD108" s="77"/>
      <c r="CE108" s="77"/>
      <c r="CF108" s="77"/>
      <c r="CG108" s="77"/>
      <c r="CH108" s="77"/>
      <c r="CI108" s="77"/>
      <c r="CJ108" s="77"/>
      <c r="CK108" s="77"/>
      <c r="CL108" s="77"/>
      <c r="CM108" s="77"/>
      <c r="CN108" s="77"/>
      <c r="CO108" s="77"/>
      <c r="CP108" s="77"/>
      <c r="CQ108" s="77"/>
      <c r="CR108" s="77"/>
      <c r="CS108" s="77"/>
      <c r="CT108" s="77"/>
      <c r="CU108" s="77"/>
      <c r="CV108" s="77"/>
      <c r="CW108" s="77"/>
      <c r="CX108" s="77"/>
      <c r="CY108" s="77"/>
      <c r="CZ108" s="77"/>
      <c r="DA108" s="77"/>
      <c r="DB108" s="77"/>
      <c r="DC108" s="77"/>
      <c r="DD108" s="77"/>
      <c r="DE108" s="77"/>
      <c r="DF108" s="77"/>
      <c r="DG108" s="77"/>
      <c r="DH108" s="77"/>
      <c r="DI108" s="77"/>
      <c r="DJ108" s="77"/>
      <c r="DK108" s="77"/>
      <c r="DL108" s="77"/>
      <c r="DM108" s="77"/>
      <c r="DN108" s="77"/>
      <c r="DO108" s="77"/>
      <c r="DP108" s="77"/>
      <c r="DQ108" s="77"/>
      <c r="DR108" s="77"/>
      <c r="DS108" s="77"/>
      <c r="DT108" s="77"/>
      <c r="DU108" s="77"/>
      <c r="DV108" s="77"/>
      <c r="DW108" s="77"/>
      <c r="DX108" s="77"/>
      <c r="DY108" s="77"/>
      <c r="DZ108" s="77"/>
      <c r="EA108" s="77"/>
      <c r="EB108" s="77"/>
      <c r="EC108" s="77"/>
      <c r="ED108" s="77"/>
      <c r="EE108" s="77"/>
      <c r="EF108" s="77"/>
      <c r="EG108" s="77"/>
      <c r="EH108" s="77"/>
      <c r="EI108" s="77"/>
      <c r="EJ108" s="77"/>
      <c r="EK108" s="77"/>
      <c r="EL108" s="77"/>
      <c r="EM108" s="77"/>
      <c r="EN108" s="77"/>
      <c r="EO108" s="77"/>
      <c r="EP108" s="77"/>
      <c r="EQ108" s="77"/>
      <c r="ER108" s="77"/>
      <c r="ES108" s="77"/>
      <c r="ET108" s="77"/>
      <c r="EU108" s="77"/>
      <c r="EV108" s="77"/>
      <c r="EW108" s="77"/>
      <c r="EX108" s="77"/>
      <c r="EY108" s="77"/>
      <c r="EZ108" s="77"/>
      <c r="FA108" s="77"/>
      <c r="FB108" s="77"/>
      <c r="FC108" s="77"/>
      <c r="FD108" s="77"/>
      <c r="FE108" s="77"/>
      <c r="FF108" s="77"/>
      <c r="FG108" s="77"/>
      <c r="FH108" s="77"/>
      <c r="FI108" s="77"/>
      <c r="FJ108" s="77"/>
      <c r="FK108" s="77"/>
      <c r="FL108" s="77"/>
      <c r="FM108" s="77"/>
      <c r="FN108" s="77"/>
      <c r="FO108" s="77"/>
      <c r="FP108" s="77"/>
      <c r="FQ108" s="77"/>
      <c r="FR108" s="77"/>
      <c r="FS108" s="77"/>
      <c r="FT108" s="77"/>
      <c r="FU108" s="77"/>
      <c r="FV108" s="77"/>
      <c r="FW108" s="77"/>
      <c r="FX108" s="77"/>
      <c r="FY108" s="77"/>
      <c r="FZ108" s="77"/>
      <c r="GA108" s="77"/>
      <c r="GB108" s="77"/>
      <c r="GC108" s="77"/>
      <c r="GD108" s="77"/>
      <c r="GE108" s="77"/>
      <c r="GF108" s="77"/>
      <c r="GG108" s="77"/>
      <c r="GH108" s="77"/>
      <c r="GI108" s="77"/>
      <c r="GJ108" s="77"/>
      <c r="GK108" s="77"/>
      <c r="GL108" s="77"/>
      <c r="GM108" s="77"/>
      <c r="GN108" s="77"/>
      <c r="GO108" s="77"/>
      <c r="GP108" s="77"/>
      <c r="GQ108" s="77"/>
      <c r="GR108" s="77"/>
      <c r="GS108" s="77"/>
      <c r="GT108" s="77"/>
      <c r="GU108" s="77"/>
      <c r="GV108" s="77"/>
      <c r="GW108" s="77"/>
      <c r="GX108" s="77"/>
      <c r="GY108" s="77"/>
      <c r="GZ108" s="77"/>
      <c r="HA108" s="77"/>
      <c r="HB108" s="77"/>
      <c r="HC108" s="77"/>
      <c r="HD108" s="77"/>
      <c r="HE108" s="77"/>
      <c r="HF108" s="77"/>
      <c r="HG108" s="77"/>
      <c r="HH108" s="77"/>
      <c r="HI108" s="77"/>
      <c r="HJ108" s="77"/>
      <c r="HK108" s="77"/>
      <c r="HL108" s="77"/>
      <c r="HM108" s="77"/>
      <c r="HN108" s="77"/>
      <c r="HO108" s="77"/>
      <c r="HP108" s="77"/>
      <c r="HQ108" s="77"/>
      <c r="HR108" s="77"/>
      <c r="HS108" s="77"/>
      <c r="HT108" s="77"/>
      <c r="HU108" s="77"/>
      <c r="HV108" s="77"/>
      <c r="HW108" s="77"/>
      <c r="HX108" s="77"/>
      <c r="HY108" s="77"/>
    </row>
    <row r="109" spans="1:233" s="78" customFormat="1" ht="17.25" customHeight="1" x14ac:dyDescent="0.2">
      <c r="A109" s="171"/>
      <c r="B109" s="178" t="s">
        <v>204</v>
      </c>
      <c r="C109" s="103"/>
      <c r="D109" s="261"/>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c r="CW109" s="77"/>
      <c r="CX109" s="77"/>
      <c r="CY109" s="77"/>
      <c r="CZ109" s="77"/>
      <c r="DA109" s="77"/>
      <c r="DB109" s="77"/>
      <c r="DC109" s="77"/>
      <c r="DD109" s="77"/>
      <c r="DE109" s="77"/>
      <c r="DF109" s="77"/>
      <c r="DG109" s="77"/>
      <c r="DH109" s="77"/>
      <c r="DI109" s="77"/>
      <c r="DJ109" s="77"/>
      <c r="DK109" s="77"/>
      <c r="DL109" s="77"/>
      <c r="DM109" s="77"/>
      <c r="DN109" s="77"/>
      <c r="DO109" s="77"/>
      <c r="DP109" s="77"/>
      <c r="DQ109" s="77"/>
      <c r="DR109" s="77"/>
      <c r="DS109" s="77"/>
      <c r="DT109" s="77"/>
      <c r="DU109" s="77"/>
      <c r="DV109" s="77"/>
      <c r="DW109" s="77"/>
      <c r="DX109" s="77"/>
      <c r="DY109" s="77"/>
      <c r="DZ109" s="77"/>
      <c r="EA109" s="77"/>
      <c r="EB109" s="77"/>
      <c r="EC109" s="77"/>
      <c r="ED109" s="77"/>
      <c r="EE109" s="77"/>
      <c r="EF109" s="77"/>
      <c r="EG109" s="77"/>
      <c r="EH109" s="77"/>
      <c r="EI109" s="77"/>
      <c r="EJ109" s="77"/>
      <c r="EK109" s="77"/>
      <c r="EL109" s="77"/>
      <c r="EM109" s="77"/>
      <c r="EN109" s="77"/>
      <c r="EO109" s="77"/>
      <c r="EP109" s="77"/>
      <c r="EQ109" s="77"/>
      <c r="ER109" s="77"/>
      <c r="ES109" s="77"/>
      <c r="ET109" s="77"/>
      <c r="EU109" s="77"/>
      <c r="EV109" s="77"/>
      <c r="EW109" s="77"/>
      <c r="EX109" s="77"/>
      <c r="EY109" s="77"/>
      <c r="EZ109" s="77"/>
      <c r="FA109" s="77"/>
      <c r="FB109" s="77"/>
      <c r="FC109" s="77"/>
      <c r="FD109" s="77"/>
      <c r="FE109" s="77"/>
      <c r="FF109" s="77"/>
      <c r="FG109" s="77"/>
      <c r="FH109" s="77"/>
      <c r="FI109" s="77"/>
      <c r="FJ109" s="77"/>
      <c r="FK109" s="77"/>
      <c r="FL109" s="77"/>
      <c r="FM109" s="77"/>
      <c r="FN109" s="77"/>
      <c r="FO109" s="77"/>
      <c r="FP109" s="77"/>
      <c r="FQ109" s="77"/>
      <c r="FR109" s="77"/>
      <c r="FS109" s="77"/>
      <c r="FT109" s="77"/>
      <c r="FU109" s="77"/>
      <c r="FV109" s="77"/>
      <c r="FW109" s="77"/>
      <c r="FX109" s="77"/>
      <c r="FY109" s="77"/>
      <c r="FZ109" s="77"/>
      <c r="GA109" s="77"/>
      <c r="GB109" s="77"/>
      <c r="GC109" s="77"/>
      <c r="GD109" s="77"/>
      <c r="GE109" s="77"/>
      <c r="GF109" s="77"/>
      <c r="GG109" s="77"/>
      <c r="GH109" s="77"/>
      <c r="GI109" s="77"/>
      <c r="GJ109" s="77"/>
      <c r="GK109" s="77"/>
      <c r="GL109" s="77"/>
      <c r="GM109" s="77"/>
      <c r="GN109" s="77"/>
      <c r="GO109" s="77"/>
      <c r="GP109" s="77"/>
      <c r="GQ109" s="77"/>
      <c r="GR109" s="77"/>
      <c r="GS109" s="77"/>
      <c r="GT109" s="77"/>
      <c r="GU109" s="77"/>
      <c r="GV109" s="77"/>
      <c r="GW109" s="77"/>
      <c r="GX109" s="77"/>
      <c r="GY109" s="77"/>
      <c r="GZ109" s="77"/>
      <c r="HA109" s="77"/>
      <c r="HB109" s="77"/>
      <c r="HC109" s="77"/>
      <c r="HD109" s="77"/>
      <c r="HE109" s="77"/>
      <c r="HF109" s="77"/>
      <c r="HG109" s="77"/>
      <c r="HH109" s="77"/>
      <c r="HI109" s="77"/>
      <c r="HJ109" s="77"/>
      <c r="HK109" s="77"/>
      <c r="HL109" s="77"/>
      <c r="HM109" s="77"/>
      <c r="HN109" s="77"/>
      <c r="HO109" s="77"/>
      <c r="HP109" s="77"/>
      <c r="HQ109" s="77"/>
      <c r="HR109" s="77"/>
      <c r="HS109" s="77"/>
      <c r="HT109" s="77"/>
      <c r="HU109" s="77"/>
      <c r="HV109" s="77"/>
      <c r="HW109" s="77"/>
      <c r="HX109" s="77"/>
      <c r="HY109" s="77"/>
    </row>
    <row r="110" spans="1:233" s="77" customFormat="1" ht="30" customHeight="1" x14ac:dyDescent="0.2">
      <c r="A110" s="171">
        <v>12.2</v>
      </c>
      <c r="B110" s="184" t="s">
        <v>345</v>
      </c>
      <c r="C110" s="70">
        <v>0</v>
      </c>
      <c r="D110" s="70">
        <v>0.77</v>
      </c>
    </row>
    <row r="111" spans="1:233" s="78" customFormat="1" ht="30" customHeight="1" x14ac:dyDescent="0.2">
      <c r="A111" s="171">
        <v>12.3</v>
      </c>
      <c r="B111" s="193" t="s">
        <v>48</v>
      </c>
      <c r="C111" s="70">
        <v>0.13</v>
      </c>
      <c r="D111" s="70">
        <v>0.41</v>
      </c>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c r="BP111" s="77"/>
      <c r="BQ111" s="77"/>
      <c r="BR111" s="77"/>
      <c r="BS111" s="77"/>
      <c r="BT111" s="77"/>
      <c r="BU111" s="77"/>
      <c r="BV111" s="77"/>
      <c r="BW111" s="77"/>
      <c r="BX111" s="77"/>
      <c r="BY111" s="77"/>
      <c r="BZ111" s="77"/>
      <c r="CA111" s="77"/>
      <c r="CB111" s="77"/>
      <c r="CC111" s="77"/>
      <c r="CD111" s="77"/>
      <c r="CE111" s="77"/>
      <c r="CF111" s="77"/>
      <c r="CG111" s="77"/>
      <c r="CH111" s="77"/>
      <c r="CI111" s="77"/>
      <c r="CJ111" s="77"/>
      <c r="CK111" s="77"/>
      <c r="CL111" s="77"/>
      <c r="CM111" s="77"/>
      <c r="CN111" s="77"/>
      <c r="CO111" s="77"/>
      <c r="CP111" s="77"/>
      <c r="CQ111" s="77"/>
      <c r="CR111" s="77"/>
      <c r="CS111" s="77"/>
      <c r="CT111" s="77"/>
      <c r="CU111" s="77"/>
      <c r="CV111" s="77"/>
      <c r="CW111" s="77"/>
      <c r="CX111" s="77"/>
      <c r="CY111" s="77"/>
      <c r="CZ111" s="77"/>
      <c r="DA111" s="77"/>
      <c r="DB111" s="77"/>
      <c r="DC111" s="77"/>
      <c r="DD111" s="77"/>
      <c r="DE111" s="77"/>
      <c r="DF111" s="77"/>
      <c r="DG111" s="77"/>
      <c r="DH111" s="77"/>
      <c r="DI111" s="77"/>
      <c r="DJ111" s="77"/>
      <c r="DK111" s="77"/>
      <c r="DL111" s="77"/>
      <c r="DM111" s="77"/>
      <c r="DN111" s="77"/>
      <c r="DO111" s="77"/>
      <c r="DP111" s="77"/>
      <c r="DQ111" s="77"/>
      <c r="DR111" s="77"/>
      <c r="DS111" s="77"/>
      <c r="DT111" s="77"/>
      <c r="DU111" s="77"/>
      <c r="DV111" s="77"/>
      <c r="DW111" s="77"/>
      <c r="DX111" s="77"/>
      <c r="DY111" s="77"/>
      <c r="DZ111" s="77"/>
      <c r="EA111" s="77"/>
      <c r="EB111" s="77"/>
      <c r="EC111" s="77"/>
      <c r="ED111" s="77"/>
      <c r="EE111" s="77"/>
      <c r="EF111" s="77"/>
      <c r="EG111" s="77"/>
      <c r="EH111" s="77"/>
      <c r="EI111" s="77"/>
      <c r="EJ111" s="77"/>
      <c r="EK111" s="77"/>
      <c r="EL111" s="77"/>
      <c r="EM111" s="77"/>
      <c r="EN111" s="77"/>
      <c r="EO111" s="77"/>
      <c r="EP111" s="77"/>
      <c r="EQ111" s="77"/>
      <c r="ER111" s="77"/>
      <c r="ES111" s="77"/>
      <c r="ET111" s="77"/>
      <c r="EU111" s="77"/>
      <c r="EV111" s="77"/>
      <c r="EW111" s="77"/>
      <c r="EX111" s="77"/>
      <c r="EY111" s="77"/>
      <c r="EZ111" s="77"/>
      <c r="FA111" s="77"/>
      <c r="FB111" s="77"/>
      <c r="FC111" s="77"/>
      <c r="FD111" s="77"/>
      <c r="FE111" s="77"/>
      <c r="FF111" s="77"/>
      <c r="FG111" s="77"/>
      <c r="FH111" s="77"/>
      <c r="FI111" s="77"/>
      <c r="FJ111" s="77"/>
      <c r="FK111" s="77"/>
      <c r="FL111" s="77"/>
      <c r="FM111" s="77"/>
      <c r="FN111" s="77"/>
      <c r="FO111" s="77"/>
      <c r="FP111" s="77"/>
      <c r="FQ111" s="77"/>
      <c r="FR111" s="77"/>
      <c r="FS111" s="77"/>
      <c r="FT111" s="77"/>
      <c r="FU111" s="77"/>
      <c r="FV111" s="77"/>
      <c r="FW111" s="77"/>
      <c r="FX111" s="77"/>
      <c r="FY111" s="77"/>
      <c r="FZ111" s="77"/>
      <c r="GA111" s="77"/>
      <c r="GB111" s="77"/>
      <c r="GC111" s="77"/>
      <c r="GD111" s="77"/>
      <c r="GE111" s="77"/>
      <c r="GF111" s="77"/>
      <c r="GG111" s="77"/>
      <c r="GH111" s="77"/>
      <c r="GI111" s="77"/>
      <c r="GJ111" s="77"/>
      <c r="GK111" s="77"/>
      <c r="GL111" s="77"/>
      <c r="GM111" s="77"/>
      <c r="GN111" s="77"/>
      <c r="GO111" s="77"/>
      <c r="GP111" s="77"/>
      <c r="GQ111" s="77"/>
      <c r="GR111" s="77"/>
      <c r="GS111" s="77"/>
      <c r="GT111" s="77"/>
      <c r="GU111" s="77"/>
      <c r="GV111" s="77"/>
      <c r="GW111" s="77"/>
      <c r="GX111" s="77"/>
      <c r="GY111" s="77"/>
      <c r="GZ111" s="77"/>
      <c r="HA111" s="77"/>
      <c r="HB111" s="77"/>
      <c r="HC111" s="77"/>
      <c r="HD111" s="77"/>
      <c r="HE111" s="77"/>
      <c r="HF111" s="77"/>
      <c r="HG111" s="77"/>
      <c r="HH111" s="77"/>
      <c r="HI111" s="77"/>
      <c r="HJ111" s="77"/>
      <c r="HK111" s="77"/>
      <c r="HL111" s="77"/>
      <c r="HM111" s="77"/>
      <c r="HN111" s="77"/>
      <c r="HO111" s="77"/>
      <c r="HP111" s="77"/>
      <c r="HQ111" s="77"/>
      <c r="HR111" s="77"/>
      <c r="HS111" s="77"/>
      <c r="HT111" s="77"/>
      <c r="HU111" s="77"/>
      <c r="HV111" s="77"/>
      <c r="HW111" s="77"/>
      <c r="HX111" s="77"/>
      <c r="HY111" s="77"/>
    </row>
    <row r="112" spans="1:233" s="78" customFormat="1" ht="17.25" customHeight="1" x14ac:dyDescent="0.2">
      <c r="A112" s="171"/>
      <c r="B112" s="271" t="s">
        <v>313</v>
      </c>
      <c r="C112" s="272"/>
      <c r="D112" s="273"/>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c r="BZ112" s="77"/>
      <c r="CA112" s="77"/>
      <c r="CB112" s="77"/>
      <c r="CC112" s="77"/>
      <c r="CD112" s="77"/>
      <c r="CE112" s="77"/>
      <c r="CF112" s="77"/>
      <c r="CG112" s="77"/>
      <c r="CH112" s="77"/>
      <c r="CI112" s="77"/>
      <c r="CJ112" s="77"/>
      <c r="CK112" s="77"/>
      <c r="CL112" s="77"/>
      <c r="CM112" s="77"/>
      <c r="CN112" s="77"/>
      <c r="CO112" s="77"/>
      <c r="CP112" s="77"/>
      <c r="CQ112" s="77"/>
      <c r="CR112" s="77"/>
      <c r="CS112" s="77"/>
      <c r="CT112" s="77"/>
      <c r="CU112" s="77"/>
      <c r="CV112" s="77"/>
      <c r="CW112" s="77"/>
      <c r="CX112" s="77"/>
      <c r="CY112" s="77"/>
      <c r="CZ112" s="77"/>
      <c r="DA112" s="77"/>
      <c r="DB112" s="77"/>
      <c r="DC112" s="77"/>
      <c r="DD112" s="77"/>
      <c r="DE112" s="77"/>
      <c r="DF112" s="77"/>
      <c r="DG112" s="77"/>
      <c r="DH112" s="77"/>
      <c r="DI112" s="77"/>
      <c r="DJ112" s="77"/>
      <c r="DK112" s="77"/>
      <c r="DL112" s="77"/>
      <c r="DM112" s="77"/>
      <c r="DN112" s="77"/>
      <c r="DO112" s="77"/>
      <c r="DP112" s="77"/>
      <c r="DQ112" s="77"/>
      <c r="DR112" s="77"/>
      <c r="DS112" s="77"/>
      <c r="DT112" s="77"/>
      <c r="DU112" s="77"/>
      <c r="DV112" s="77"/>
      <c r="DW112" s="77"/>
      <c r="DX112" s="77"/>
      <c r="DY112" s="77"/>
      <c r="DZ112" s="77"/>
      <c r="EA112" s="77"/>
      <c r="EB112" s="77"/>
      <c r="EC112" s="77"/>
      <c r="ED112" s="77"/>
      <c r="EE112" s="77"/>
      <c r="EF112" s="77"/>
      <c r="EG112" s="77"/>
      <c r="EH112" s="77"/>
      <c r="EI112" s="77"/>
      <c r="EJ112" s="77"/>
      <c r="EK112" s="77"/>
      <c r="EL112" s="77"/>
      <c r="EM112" s="77"/>
      <c r="EN112" s="77"/>
      <c r="EO112" s="77"/>
      <c r="EP112" s="77"/>
      <c r="EQ112" s="77"/>
      <c r="ER112" s="77"/>
      <c r="ES112" s="77"/>
      <c r="ET112" s="77"/>
      <c r="EU112" s="77"/>
      <c r="EV112" s="77"/>
      <c r="EW112" s="77"/>
      <c r="EX112" s="77"/>
      <c r="EY112" s="77"/>
      <c r="EZ112" s="77"/>
      <c r="FA112" s="77"/>
      <c r="FB112" s="77"/>
      <c r="FC112" s="77"/>
      <c r="FD112" s="77"/>
      <c r="FE112" s="77"/>
      <c r="FF112" s="77"/>
      <c r="FG112" s="77"/>
      <c r="FH112" s="77"/>
      <c r="FI112" s="77"/>
      <c r="FJ112" s="77"/>
      <c r="FK112" s="77"/>
      <c r="FL112" s="77"/>
      <c r="FM112" s="77"/>
      <c r="FN112" s="77"/>
      <c r="FO112" s="77"/>
      <c r="FP112" s="77"/>
      <c r="FQ112" s="77"/>
      <c r="FR112" s="77"/>
      <c r="FS112" s="77"/>
      <c r="FT112" s="77"/>
      <c r="FU112" s="77"/>
      <c r="FV112" s="77"/>
      <c r="FW112" s="77"/>
      <c r="FX112" s="77"/>
      <c r="FY112" s="77"/>
      <c r="FZ112" s="77"/>
      <c r="GA112" s="77"/>
      <c r="GB112" s="77"/>
      <c r="GC112" s="77"/>
      <c r="GD112" s="77"/>
      <c r="GE112" s="77"/>
      <c r="GF112" s="77"/>
      <c r="GG112" s="77"/>
      <c r="GH112" s="77"/>
      <c r="GI112" s="77"/>
      <c r="GJ112" s="77"/>
      <c r="GK112" s="77"/>
      <c r="GL112" s="77"/>
      <c r="GM112" s="77"/>
      <c r="GN112" s="77"/>
      <c r="GO112" s="77"/>
      <c r="GP112" s="77"/>
      <c r="GQ112" s="77"/>
      <c r="GR112" s="77"/>
      <c r="GS112" s="77"/>
      <c r="GT112" s="77"/>
      <c r="GU112" s="77"/>
      <c r="GV112" s="77"/>
      <c r="GW112" s="77"/>
      <c r="GX112" s="77"/>
      <c r="GY112" s="77"/>
      <c r="GZ112" s="77"/>
      <c r="HA112" s="77"/>
      <c r="HB112" s="77"/>
      <c r="HC112" s="77"/>
      <c r="HD112" s="77"/>
      <c r="HE112" s="77"/>
      <c r="HF112" s="77"/>
      <c r="HG112" s="77"/>
      <c r="HH112" s="77"/>
      <c r="HI112" s="77"/>
      <c r="HJ112" s="77"/>
      <c r="HK112" s="77"/>
      <c r="HL112" s="77"/>
      <c r="HM112" s="77"/>
      <c r="HN112" s="77"/>
      <c r="HO112" s="77"/>
      <c r="HP112" s="77"/>
      <c r="HQ112" s="77"/>
      <c r="HR112" s="77"/>
      <c r="HS112" s="77"/>
      <c r="HT112" s="77"/>
      <c r="HU112" s="77"/>
      <c r="HV112" s="77"/>
      <c r="HW112" s="77"/>
      <c r="HX112" s="77"/>
      <c r="HY112" s="77"/>
    </row>
    <row r="113" spans="1:233" s="53" customFormat="1" ht="30" customHeight="1" x14ac:dyDescent="0.2">
      <c r="A113" s="170">
        <v>12.4</v>
      </c>
      <c r="B113" s="184" t="s">
        <v>207</v>
      </c>
      <c r="C113" s="70">
        <v>1</v>
      </c>
      <c r="D113" s="70">
        <v>0.68</v>
      </c>
    </row>
    <row r="114" spans="1:233" s="78" customFormat="1" ht="30" customHeight="1" thickBot="1" x14ac:dyDescent="0.25">
      <c r="A114" s="170">
        <v>12.5</v>
      </c>
      <c r="B114" s="193" t="s">
        <v>208</v>
      </c>
      <c r="C114" s="70">
        <v>0.25</v>
      </c>
      <c r="D114" s="70">
        <v>0.31</v>
      </c>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77"/>
      <c r="DE114" s="77"/>
      <c r="DF114" s="77"/>
      <c r="DG114" s="77"/>
      <c r="DH114" s="77"/>
      <c r="DI114" s="77"/>
      <c r="DJ114" s="77"/>
      <c r="DK114" s="77"/>
      <c r="DL114" s="77"/>
      <c r="DM114" s="77"/>
      <c r="DN114" s="77"/>
      <c r="DO114" s="77"/>
      <c r="DP114" s="77"/>
      <c r="DQ114" s="77"/>
      <c r="DR114" s="77"/>
      <c r="DS114" s="77"/>
      <c r="DT114" s="77"/>
      <c r="DU114" s="77"/>
      <c r="DV114" s="77"/>
      <c r="DW114" s="77"/>
      <c r="DX114" s="77"/>
      <c r="DY114" s="77"/>
      <c r="DZ114" s="77"/>
      <c r="EA114" s="77"/>
      <c r="EB114" s="77"/>
      <c r="EC114" s="77"/>
      <c r="ED114" s="77"/>
      <c r="EE114" s="77"/>
      <c r="EF114" s="77"/>
      <c r="EG114" s="77"/>
      <c r="EH114" s="77"/>
      <c r="EI114" s="77"/>
      <c r="EJ114" s="77"/>
      <c r="EK114" s="77"/>
      <c r="EL114" s="77"/>
      <c r="EM114" s="77"/>
      <c r="EN114" s="77"/>
      <c r="EO114" s="77"/>
      <c r="EP114" s="77"/>
      <c r="EQ114" s="77"/>
      <c r="ER114" s="77"/>
      <c r="ES114" s="77"/>
      <c r="ET114" s="77"/>
      <c r="EU114" s="77"/>
      <c r="EV114" s="77"/>
      <c r="EW114" s="77"/>
      <c r="EX114" s="77"/>
      <c r="EY114" s="77"/>
      <c r="EZ114" s="77"/>
      <c r="FA114" s="77"/>
      <c r="FB114" s="77"/>
      <c r="FC114" s="77"/>
      <c r="FD114" s="77"/>
      <c r="FE114" s="77"/>
      <c r="FF114" s="77"/>
      <c r="FG114" s="77"/>
      <c r="FH114" s="77"/>
      <c r="FI114" s="77"/>
      <c r="FJ114" s="77"/>
      <c r="FK114" s="77"/>
      <c r="FL114" s="77"/>
      <c r="FM114" s="77"/>
      <c r="FN114" s="77"/>
      <c r="FO114" s="77"/>
      <c r="FP114" s="77"/>
      <c r="FQ114" s="77"/>
      <c r="FR114" s="77"/>
      <c r="FS114" s="77"/>
      <c r="FT114" s="77"/>
      <c r="FU114" s="77"/>
      <c r="FV114" s="77"/>
      <c r="FW114" s="77"/>
      <c r="FX114" s="77"/>
      <c r="FY114" s="77"/>
      <c r="FZ114" s="77"/>
      <c r="GA114" s="77"/>
      <c r="GB114" s="77"/>
      <c r="GC114" s="77"/>
      <c r="GD114" s="77"/>
      <c r="GE114" s="77"/>
      <c r="GF114" s="77"/>
      <c r="GG114" s="77"/>
      <c r="GH114" s="77"/>
      <c r="GI114" s="77"/>
      <c r="GJ114" s="77"/>
      <c r="GK114" s="77"/>
      <c r="GL114" s="77"/>
      <c r="GM114" s="77"/>
      <c r="GN114" s="77"/>
      <c r="GO114" s="77"/>
      <c r="GP114" s="77"/>
      <c r="GQ114" s="77"/>
      <c r="GR114" s="77"/>
      <c r="GS114" s="77"/>
      <c r="GT114" s="77"/>
      <c r="GU114" s="77"/>
      <c r="GV114" s="77"/>
      <c r="GW114" s="77"/>
      <c r="GX114" s="77"/>
      <c r="GY114" s="77"/>
      <c r="GZ114" s="77"/>
      <c r="HA114" s="77"/>
      <c r="HB114" s="77"/>
      <c r="HC114" s="77"/>
      <c r="HD114" s="77"/>
      <c r="HE114" s="77"/>
      <c r="HF114" s="77"/>
      <c r="HG114" s="77"/>
      <c r="HH114" s="77"/>
      <c r="HI114" s="77"/>
      <c r="HJ114" s="77"/>
      <c r="HK114" s="77"/>
      <c r="HL114" s="77"/>
      <c r="HM114" s="77"/>
      <c r="HN114" s="77"/>
      <c r="HO114" s="77"/>
      <c r="HP114" s="77"/>
      <c r="HQ114" s="77"/>
      <c r="HR114" s="77"/>
      <c r="HS114" s="77"/>
      <c r="HT114" s="77"/>
      <c r="HU114" s="77"/>
      <c r="HV114" s="77"/>
      <c r="HW114" s="77"/>
      <c r="HX114" s="77"/>
      <c r="HY114" s="77"/>
    </row>
    <row r="115" spans="1:233" s="53" customFormat="1" ht="30" customHeight="1" thickTop="1" x14ac:dyDescent="0.2">
      <c r="A115" s="61" t="s">
        <v>209</v>
      </c>
      <c r="B115" s="174"/>
      <c r="C115" s="256"/>
      <c r="D115" s="257"/>
    </row>
    <row r="116" spans="1:233" s="53" customFormat="1" ht="33.75" thickBot="1" x14ac:dyDescent="0.25">
      <c r="A116" s="171">
        <v>13.3</v>
      </c>
      <c r="B116" s="74" t="s">
        <v>215</v>
      </c>
      <c r="C116" s="70">
        <v>0</v>
      </c>
      <c r="D116" s="70">
        <v>0.03</v>
      </c>
    </row>
    <row r="117" spans="1:233" s="53" customFormat="1" ht="30" customHeight="1" thickTop="1" x14ac:dyDescent="0.2">
      <c r="A117" s="61" t="s">
        <v>224</v>
      </c>
      <c r="B117" s="174"/>
      <c r="C117" s="256"/>
      <c r="D117" s="257"/>
    </row>
    <row r="118" spans="1:233" s="53" customFormat="1" ht="30" customHeight="1" x14ac:dyDescent="0.2">
      <c r="A118" s="171">
        <v>14.1</v>
      </c>
      <c r="B118" s="74" t="s">
        <v>225</v>
      </c>
      <c r="C118" s="70">
        <v>0.13</v>
      </c>
      <c r="D118" s="70">
        <v>0.08</v>
      </c>
    </row>
    <row r="119" spans="1:233" s="53" customFormat="1" ht="30" customHeight="1" x14ac:dyDescent="0.2">
      <c r="A119" s="166">
        <v>14.2</v>
      </c>
      <c r="B119" s="74" t="s">
        <v>226</v>
      </c>
      <c r="C119" s="70">
        <v>0.13</v>
      </c>
      <c r="D119" s="70">
        <v>0.03</v>
      </c>
    </row>
    <row r="120" spans="1:233" s="53" customFormat="1" ht="30" customHeight="1" x14ac:dyDescent="0.2">
      <c r="A120" s="166">
        <v>14.3</v>
      </c>
      <c r="B120" s="74" t="s">
        <v>315</v>
      </c>
      <c r="C120" s="69"/>
      <c r="D120" s="264"/>
    </row>
    <row r="121" spans="1:233" s="53" customFormat="1" ht="30" customHeight="1" x14ac:dyDescent="0.2">
      <c r="A121" s="168"/>
      <c r="B121" s="184" t="s">
        <v>228</v>
      </c>
      <c r="C121" s="70">
        <v>0.33</v>
      </c>
      <c r="D121" s="70">
        <v>0.36</v>
      </c>
    </row>
    <row r="122" spans="1:233" s="78" customFormat="1" ht="30" customHeight="1" x14ac:dyDescent="0.2">
      <c r="A122" s="170"/>
      <c r="B122" s="184" t="s">
        <v>229</v>
      </c>
      <c r="C122" s="70">
        <v>0.31</v>
      </c>
      <c r="D122" s="70">
        <v>0.42</v>
      </c>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c r="BI122" s="77"/>
      <c r="BJ122" s="77"/>
      <c r="BK122" s="77"/>
      <c r="BL122" s="77"/>
      <c r="BM122" s="77"/>
      <c r="BN122" s="77"/>
      <c r="BO122" s="77"/>
      <c r="BP122" s="77"/>
      <c r="BQ122" s="77"/>
      <c r="BR122" s="77"/>
      <c r="BS122" s="77"/>
      <c r="BT122" s="77"/>
      <c r="BU122" s="77"/>
      <c r="BV122" s="77"/>
      <c r="BW122" s="77"/>
      <c r="BX122" s="77"/>
      <c r="BY122" s="77"/>
      <c r="BZ122" s="77"/>
      <c r="CA122" s="77"/>
      <c r="CB122" s="77"/>
      <c r="CC122" s="77"/>
      <c r="CD122" s="77"/>
      <c r="CE122" s="77"/>
      <c r="CF122" s="77"/>
      <c r="CG122" s="77"/>
      <c r="CH122" s="77"/>
      <c r="CI122" s="77"/>
      <c r="CJ122" s="77"/>
      <c r="CK122" s="77"/>
      <c r="CL122" s="77"/>
      <c r="CM122" s="77"/>
      <c r="CN122" s="77"/>
      <c r="CO122" s="77"/>
      <c r="CP122" s="77"/>
      <c r="CQ122" s="77"/>
      <c r="CR122" s="77"/>
      <c r="CS122" s="77"/>
      <c r="CT122" s="77"/>
      <c r="CU122" s="77"/>
      <c r="CV122" s="77"/>
      <c r="CW122" s="77"/>
      <c r="CX122" s="77"/>
      <c r="CY122" s="77"/>
      <c r="CZ122" s="77"/>
      <c r="DA122" s="77"/>
      <c r="DB122" s="77"/>
      <c r="DC122" s="77"/>
      <c r="DD122" s="77"/>
      <c r="DE122" s="77"/>
      <c r="DF122" s="77"/>
      <c r="DG122" s="77"/>
      <c r="DH122" s="77"/>
      <c r="DI122" s="77"/>
      <c r="DJ122" s="77"/>
      <c r="DK122" s="77"/>
      <c r="DL122" s="77"/>
      <c r="DM122" s="77"/>
      <c r="DN122" s="77"/>
      <c r="DO122" s="77"/>
      <c r="DP122" s="77"/>
      <c r="DQ122" s="77"/>
      <c r="DR122" s="77"/>
      <c r="DS122" s="77"/>
      <c r="DT122" s="77"/>
      <c r="DU122" s="77"/>
      <c r="DV122" s="77"/>
      <c r="DW122" s="77"/>
      <c r="DX122" s="77"/>
      <c r="DY122" s="77"/>
      <c r="DZ122" s="77"/>
      <c r="EA122" s="77"/>
      <c r="EB122" s="77"/>
      <c r="EC122" s="77"/>
      <c r="ED122" s="77"/>
      <c r="EE122" s="77"/>
      <c r="EF122" s="77"/>
      <c r="EG122" s="77"/>
      <c r="EH122" s="77"/>
      <c r="EI122" s="77"/>
      <c r="EJ122" s="77"/>
      <c r="EK122" s="77"/>
      <c r="EL122" s="77"/>
      <c r="EM122" s="77"/>
      <c r="EN122" s="77"/>
      <c r="EO122" s="77"/>
      <c r="EP122" s="77"/>
      <c r="EQ122" s="77"/>
      <c r="ER122" s="77"/>
      <c r="ES122" s="77"/>
      <c r="ET122" s="77"/>
      <c r="EU122" s="77"/>
      <c r="EV122" s="77"/>
      <c r="EW122" s="77"/>
      <c r="EX122" s="77"/>
      <c r="EY122" s="77"/>
      <c r="EZ122" s="77"/>
      <c r="FA122" s="77"/>
      <c r="FB122" s="77"/>
      <c r="FC122" s="77"/>
      <c r="FD122" s="77"/>
      <c r="FE122" s="77"/>
      <c r="FF122" s="77"/>
      <c r="FG122" s="77"/>
      <c r="FH122" s="77"/>
      <c r="FI122" s="77"/>
      <c r="FJ122" s="77"/>
      <c r="FK122" s="77"/>
      <c r="FL122" s="77"/>
      <c r="FM122" s="77"/>
      <c r="FN122" s="77"/>
      <c r="FO122" s="77"/>
      <c r="FP122" s="77"/>
      <c r="FQ122" s="77"/>
      <c r="FR122" s="77"/>
      <c r="FS122" s="77"/>
      <c r="FT122" s="77"/>
      <c r="FU122" s="77"/>
      <c r="FV122" s="77"/>
      <c r="FW122" s="77"/>
      <c r="FX122" s="77"/>
      <c r="FY122" s="77"/>
      <c r="FZ122" s="77"/>
      <c r="GA122" s="77"/>
      <c r="GB122" s="77"/>
      <c r="GC122" s="77"/>
      <c r="GD122" s="77"/>
      <c r="GE122" s="77"/>
      <c r="GF122" s="77"/>
      <c r="GG122" s="77"/>
      <c r="GH122" s="77"/>
      <c r="GI122" s="77"/>
      <c r="GJ122" s="77"/>
      <c r="GK122" s="77"/>
      <c r="GL122" s="77"/>
      <c r="GM122" s="77"/>
      <c r="GN122" s="77"/>
      <c r="GO122" s="77"/>
      <c r="GP122" s="77"/>
      <c r="GQ122" s="77"/>
      <c r="GR122" s="77"/>
      <c r="GS122" s="77"/>
      <c r="GT122" s="77"/>
      <c r="GU122" s="77"/>
      <c r="GV122" s="77"/>
      <c r="GW122" s="77"/>
      <c r="GX122" s="77"/>
      <c r="GY122" s="77"/>
      <c r="GZ122" s="77"/>
      <c r="HA122" s="77"/>
      <c r="HB122" s="77"/>
      <c r="HC122" s="77"/>
      <c r="HD122" s="77"/>
      <c r="HE122" s="77"/>
      <c r="HF122" s="77"/>
      <c r="HG122" s="77"/>
      <c r="HH122" s="77"/>
      <c r="HI122" s="77"/>
      <c r="HJ122" s="77"/>
      <c r="HK122" s="77"/>
      <c r="HL122" s="77"/>
      <c r="HM122" s="77"/>
      <c r="HN122" s="77"/>
      <c r="HO122" s="77"/>
      <c r="HP122" s="77"/>
      <c r="HQ122" s="77"/>
      <c r="HR122" s="77"/>
      <c r="HS122" s="77"/>
      <c r="HT122" s="77"/>
      <c r="HU122" s="77"/>
      <c r="HV122" s="77"/>
      <c r="HW122" s="77"/>
      <c r="HX122" s="77"/>
      <c r="HY122" s="77"/>
    </row>
    <row r="123" spans="1:233" s="53" customFormat="1" ht="30" customHeight="1" x14ac:dyDescent="0.2">
      <c r="A123" s="168">
        <v>14.4</v>
      </c>
      <c r="B123" s="203" t="s">
        <v>316</v>
      </c>
      <c r="C123" s="70">
        <v>0</v>
      </c>
      <c r="D123" s="70">
        <v>0.08</v>
      </c>
    </row>
    <row r="124" spans="1:233" s="53" customFormat="1" ht="30" customHeight="1" thickBot="1" x14ac:dyDescent="0.25">
      <c r="A124" s="210"/>
      <c r="B124" s="203" t="s">
        <v>317</v>
      </c>
      <c r="C124" s="107">
        <v>0.4</v>
      </c>
      <c r="D124" s="70">
        <v>0.1</v>
      </c>
    </row>
    <row r="125" spans="1:233" s="53" customFormat="1" ht="30" customHeight="1" thickTop="1" x14ac:dyDescent="0.2">
      <c r="A125" s="200" t="s">
        <v>240</v>
      </c>
      <c r="B125" s="174"/>
      <c r="C125" s="256"/>
      <c r="D125" s="257"/>
    </row>
    <row r="126" spans="1:233" s="53" customFormat="1" ht="30" customHeight="1" x14ac:dyDescent="0.2">
      <c r="A126" s="166">
        <v>15.1</v>
      </c>
      <c r="B126" s="74" t="s">
        <v>241</v>
      </c>
      <c r="C126" s="69"/>
      <c r="D126" s="70"/>
    </row>
    <row r="127" spans="1:233" s="53" customFormat="1" ht="30" customHeight="1" x14ac:dyDescent="0.2">
      <c r="A127" s="222"/>
      <c r="B127" s="184" t="s">
        <v>242</v>
      </c>
      <c r="C127" s="70">
        <v>0.19</v>
      </c>
      <c r="D127" s="70">
        <v>0.32</v>
      </c>
    </row>
    <row r="128" spans="1:233" s="53" customFormat="1" ht="30" customHeight="1" x14ac:dyDescent="0.2">
      <c r="A128" s="177"/>
      <c r="B128" s="198" t="s">
        <v>243</v>
      </c>
      <c r="C128" s="70">
        <v>0.13</v>
      </c>
      <c r="D128" s="70">
        <v>0.33</v>
      </c>
    </row>
    <row r="129" spans="1:233" s="53" customFormat="1" ht="17.25" customHeight="1" x14ac:dyDescent="0.2">
      <c r="A129" s="218"/>
      <c r="B129" s="274" t="s">
        <v>346</v>
      </c>
      <c r="C129" s="103"/>
      <c r="D129" s="261"/>
    </row>
    <row r="130" spans="1:233" s="78" customFormat="1" ht="30" customHeight="1" x14ac:dyDescent="0.2">
      <c r="A130" s="170">
        <v>15.3</v>
      </c>
      <c r="B130" s="184" t="s">
        <v>347</v>
      </c>
      <c r="C130" s="70">
        <v>1</v>
      </c>
      <c r="D130" s="70">
        <v>1</v>
      </c>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c r="BI130" s="77"/>
      <c r="BJ130" s="77"/>
      <c r="BK130" s="77"/>
      <c r="BL130" s="77"/>
      <c r="BM130" s="77"/>
      <c r="BN130" s="77"/>
      <c r="BO130" s="77"/>
      <c r="BP130" s="77"/>
      <c r="BQ130" s="77"/>
      <c r="BR130" s="77"/>
      <c r="BS130" s="77"/>
      <c r="BT130" s="77"/>
      <c r="BU130" s="77"/>
      <c r="BV130" s="77"/>
      <c r="BW130" s="77"/>
      <c r="BX130" s="77"/>
      <c r="BY130" s="77"/>
      <c r="BZ130" s="77"/>
      <c r="CA130" s="77"/>
      <c r="CB130" s="77"/>
      <c r="CC130" s="77"/>
      <c r="CD130" s="77"/>
      <c r="CE130" s="77"/>
      <c r="CF130" s="77"/>
      <c r="CG130" s="77"/>
      <c r="CH130" s="77"/>
      <c r="CI130" s="77"/>
      <c r="CJ130" s="77"/>
      <c r="CK130" s="77"/>
      <c r="CL130" s="77"/>
      <c r="CM130" s="77"/>
      <c r="CN130" s="77"/>
      <c r="CO130" s="77"/>
      <c r="CP130" s="77"/>
      <c r="CQ130" s="77"/>
      <c r="CR130" s="77"/>
      <c r="CS130" s="77"/>
      <c r="CT130" s="77"/>
      <c r="CU130" s="77"/>
      <c r="CV130" s="77"/>
      <c r="CW130" s="77"/>
      <c r="CX130" s="77"/>
      <c r="CY130" s="77"/>
      <c r="CZ130" s="77"/>
      <c r="DA130" s="77"/>
      <c r="DB130" s="77"/>
      <c r="DC130" s="77"/>
      <c r="DD130" s="77"/>
      <c r="DE130" s="77"/>
      <c r="DF130" s="77"/>
      <c r="DG130" s="77"/>
      <c r="DH130" s="77"/>
      <c r="DI130" s="77"/>
      <c r="DJ130" s="77"/>
      <c r="DK130" s="77"/>
      <c r="DL130" s="77"/>
      <c r="DM130" s="77"/>
      <c r="DN130" s="77"/>
      <c r="DO130" s="77"/>
      <c r="DP130" s="77"/>
      <c r="DQ130" s="77"/>
      <c r="DR130" s="77"/>
      <c r="DS130" s="77"/>
      <c r="DT130" s="77"/>
      <c r="DU130" s="77"/>
      <c r="DV130" s="77"/>
      <c r="DW130" s="77"/>
      <c r="DX130" s="77"/>
      <c r="DY130" s="77"/>
      <c r="DZ130" s="77"/>
      <c r="EA130" s="77"/>
      <c r="EB130" s="77"/>
      <c r="EC130" s="77"/>
      <c r="ED130" s="77"/>
      <c r="EE130" s="77"/>
      <c r="EF130" s="77"/>
      <c r="EG130" s="77"/>
      <c r="EH130" s="77"/>
      <c r="EI130" s="77"/>
      <c r="EJ130" s="77"/>
      <c r="EK130" s="77"/>
      <c r="EL130" s="77"/>
      <c r="EM130" s="77"/>
      <c r="EN130" s="77"/>
      <c r="EO130" s="77"/>
      <c r="EP130" s="77"/>
      <c r="EQ130" s="77"/>
      <c r="ER130" s="77"/>
      <c r="ES130" s="77"/>
      <c r="ET130" s="77"/>
      <c r="EU130" s="77"/>
      <c r="EV130" s="77"/>
      <c r="EW130" s="77"/>
      <c r="EX130" s="77"/>
      <c r="EY130" s="77"/>
      <c r="EZ130" s="77"/>
      <c r="FA130" s="77"/>
      <c r="FB130" s="77"/>
      <c r="FC130" s="77"/>
      <c r="FD130" s="77"/>
      <c r="FE130" s="77"/>
      <c r="FF130" s="77"/>
      <c r="FG130" s="77"/>
      <c r="FH130" s="77"/>
      <c r="FI130" s="77"/>
      <c r="FJ130" s="77"/>
      <c r="FK130" s="77"/>
      <c r="FL130" s="77"/>
      <c r="FM130" s="77"/>
      <c r="FN130" s="77"/>
      <c r="FO130" s="77"/>
      <c r="FP130" s="77"/>
      <c r="FQ130" s="77"/>
      <c r="FR130" s="77"/>
      <c r="FS130" s="77"/>
      <c r="FT130" s="77"/>
      <c r="FU130" s="77"/>
      <c r="FV130" s="77"/>
      <c r="FW130" s="77"/>
      <c r="FX130" s="77"/>
      <c r="FY130" s="77"/>
      <c r="FZ130" s="77"/>
      <c r="GA130" s="77"/>
      <c r="GB130" s="77"/>
      <c r="GC130" s="77"/>
      <c r="GD130" s="77"/>
      <c r="GE130" s="77"/>
      <c r="GF130" s="77"/>
      <c r="GG130" s="77"/>
      <c r="GH130" s="77"/>
      <c r="GI130" s="77"/>
      <c r="GJ130" s="77"/>
      <c r="GK130" s="77"/>
      <c r="GL130" s="77"/>
      <c r="GM130" s="77"/>
      <c r="GN130" s="77"/>
      <c r="GO130" s="77"/>
      <c r="GP130" s="77"/>
      <c r="GQ130" s="77"/>
      <c r="GR130" s="77"/>
      <c r="GS130" s="77"/>
      <c r="GT130" s="77"/>
      <c r="GU130" s="77"/>
      <c r="GV130" s="77"/>
      <c r="GW130" s="77"/>
      <c r="GX130" s="77"/>
      <c r="GY130" s="77"/>
      <c r="GZ130" s="77"/>
      <c r="HA130" s="77"/>
      <c r="HB130" s="77"/>
      <c r="HC130" s="77"/>
      <c r="HD130" s="77"/>
      <c r="HE130" s="77"/>
      <c r="HF130" s="77"/>
      <c r="HG130" s="77"/>
      <c r="HH130" s="77"/>
      <c r="HI130" s="77"/>
      <c r="HJ130" s="77"/>
      <c r="HK130" s="77"/>
      <c r="HL130" s="77"/>
      <c r="HM130" s="77"/>
      <c r="HN130" s="77"/>
      <c r="HO130" s="77"/>
      <c r="HP130" s="77"/>
      <c r="HQ130" s="77"/>
      <c r="HR130" s="77"/>
      <c r="HS130" s="77"/>
      <c r="HT130" s="77"/>
      <c r="HU130" s="77"/>
      <c r="HV130" s="77"/>
      <c r="HW130" s="77"/>
      <c r="HX130" s="77"/>
      <c r="HY130" s="77"/>
    </row>
    <row r="131" spans="1:233" s="53" customFormat="1" ht="30" customHeight="1" x14ac:dyDescent="0.2">
      <c r="A131" s="171">
        <v>15.4</v>
      </c>
      <c r="B131" s="74" t="s">
        <v>319</v>
      </c>
      <c r="C131" s="70">
        <v>0.25</v>
      </c>
      <c r="D131" s="70">
        <v>0.48</v>
      </c>
    </row>
    <row r="132" spans="1:233" s="53" customFormat="1" ht="30" customHeight="1" x14ac:dyDescent="0.2">
      <c r="A132" s="171">
        <v>15.5</v>
      </c>
      <c r="B132" s="74" t="s">
        <v>348</v>
      </c>
      <c r="C132" s="70">
        <v>0.13</v>
      </c>
      <c r="D132" s="70">
        <v>0.08</v>
      </c>
    </row>
    <row r="133" spans="1:233" s="53" customFormat="1" ht="30" customHeight="1" thickBot="1" x14ac:dyDescent="0.25">
      <c r="A133" s="171">
        <v>15.6</v>
      </c>
      <c r="B133" s="74" t="s">
        <v>251</v>
      </c>
      <c r="C133" s="70">
        <v>0</v>
      </c>
      <c r="D133" s="70">
        <v>0.03</v>
      </c>
    </row>
    <row r="134" spans="1:233" s="78" customFormat="1" ht="30" customHeight="1" thickTop="1" x14ac:dyDescent="0.2">
      <c r="A134" s="61" t="s">
        <v>257</v>
      </c>
      <c r="B134" s="174"/>
      <c r="C134" s="256"/>
      <c r="D134" s="257"/>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c r="BA134" s="77"/>
      <c r="BB134" s="77"/>
      <c r="BC134" s="77"/>
      <c r="BD134" s="77"/>
      <c r="BE134" s="77"/>
      <c r="BF134" s="77"/>
      <c r="BG134" s="77"/>
      <c r="BH134" s="77"/>
      <c r="BI134" s="77"/>
      <c r="BJ134" s="77"/>
      <c r="BK134" s="77"/>
      <c r="BL134" s="77"/>
      <c r="BM134" s="77"/>
      <c r="BN134" s="77"/>
      <c r="BO134" s="77"/>
      <c r="BP134" s="77"/>
      <c r="BQ134" s="77"/>
      <c r="BR134" s="77"/>
      <c r="BS134" s="77"/>
      <c r="BT134" s="77"/>
      <c r="BU134" s="77"/>
      <c r="BV134" s="77"/>
      <c r="BW134" s="77"/>
      <c r="BX134" s="77"/>
      <c r="BY134" s="77"/>
      <c r="BZ134" s="77"/>
      <c r="CA134" s="77"/>
      <c r="CB134" s="77"/>
      <c r="CC134" s="77"/>
      <c r="CD134" s="77"/>
      <c r="CE134" s="77"/>
      <c r="CF134" s="77"/>
      <c r="CG134" s="77"/>
      <c r="CH134" s="77"/>
      <c r="CI134" s="77"/>
      <c r="CJ134" s="77"/>
      <c r="CK134" s="77"/>
      <c r="CL134" s="77"/>
      <c r="CM134" s="77"/>
      <c r="CN134" s="77"/>
      <c r="CO134" s="77"/>
      <c r="CP134" s="77"/>
      <c r="CQ134" s="77"/>
      <c r="CR134" s="77"/>
      <c r="CS134" s="77"/>
      <c r="CT134" s="77"/>
      <c r="CU134" s="77"/>
      <c r="CV134" s="77"/>
      <c r="CW134" s="77"/>
      <c r="CX134" s="77"/>
      <c r="CY134" s="77"/>
      <c r="CZ134" s="77"/>
      <c r="DA134" s="77"/>
      <c r="DB134" s="77"/>
      <c r="DC134" s="77"/>
      <c r="DD134" s="77"/>
      <c r="DE134" s="77"/>
      <c r="DF134" s="77"/>
      <c r="DG134" s="77"/>
      <c r="DH134" s="77"/>
      <c r="DI134" s="77"/>
      <c r="DJ134" s="77"/>
      <c r="DK134" s="77"/>
      <c r="DL134" s="77"/>
      <c r="DM134" s="77"/>
      <c r="DN134" s="77"/>
      <c r="DO134" s="77"/>
      <c r="DP134" s="77"/>
      <c r="DQ134" s="77"/>
      <c r="DR134" s="77"/>
      <c r="DS134" s="77"/>
      <c r="DT134" s="77"/>
      <c r="DU134" s="77"/>
      <c r="DV134" s="77"/>
      <c r="DW134" s="77"/>
      <c r="DX134" s="77"/>
      <c r="DY134" s="77"/>
      <c r="DZ134" s="77"/>
      <c r="EA134" s="77"/>
      <c r="EB134" s="77"/>
      <c r="EC134" s="77"/>
      <c r="ED134" s="77"/>
      <c r="EE134" s="77"/>
      <c r="EF134" s="77"/>
      <c r="EG134" s="77"/>
      <c r="EH134" s="77"/>
      <c r="EI134" s="77"/>
      <c r="EJ134" s="77"/>
      <c r="EK134" s="77"/>
      <c r="EL134" s="77"/>
      <c r="EM134" s="77"/>
      <c r="EN134" s="77"/>
      <c r="EO134" s="77"/>
      <c r="EP134" s="77"/>
      <c r="EQ134" s="77"/>
      <c r="ER134" s="77"/>
      <c r="ES134" s="77"/>
      <c r="ET134" s="77"/>
      <c r="EU134" s="77"/>
      <c r="EV134" s="77"/>
      <c r="EW134" s="77"/>
      <c r="EX134" s="77"/>
      <c r="EY134" s="77"/>
      <c r="EZ134" s="77"/>
      <c r="FA134" s="77"/>
      <c r="FB134" s="77"/>
      <c r="FC134" s="77"/>
      <c r="FD134" s="77"/>
      <c r="FE134" s="77"/>
      <c r="FF134" s="77"/>
      <c r="FG134" s="77"/>
      <c r="FH134" s="77"/>
      <c r="FI134" s="77"/>
      <c r="FJ134" s="77"/>
      <c r="FK134" s="77"/>
      <c r="FL134" s="77"/>
      <c r="FM134" s="77"/>
      <c r="FN134" s="77"/>
      <c r="FO134" s="77"/>
      <c r="FP134" s="77"/>
      <c r="FQ134" s="77"/>
      <c r="FR134" s="77"/>
      <c r="FS134" s="77"/>
      <c r="FT134" s="77"/>
      <c r="FU134" s="77"/>
      <c r="FV134" s="77"/>
      <c r="FW134" s="77"/>
      <c r="FX134" s="77"/>
      <c r="FY134" s="77"/>
      <c r="FZ134" s="77"/>
      <c r="GA134" s="77"/>
      <c r="GB134" s="77"/>
      <c r="GC134" s="77"/>
      <c r="GD134" s="77"/>
      <c r="GE134" s="77"/>
      <c r="GF134" s="77"/>
      <c r="GG134" s="77"/>
      <c r="GH134" s="77"/>
      <c r="GI134" s="77"/>
      <c r="GJ134" s="77"/>
      <c r="GK134" s="77"/>
      <c r="GL134" s="77"/>
      <c r="GM134" s="77"/>
      <c r="GN134" s="77"/>
      <c r="GO134" s="77"/>
      <c r="GP134" s="77"/>
      <c r="GQ134" s="77"/>
      <c r="GR134" s="77"/>
      <c r="GS134" s="77"/>
      <c r="GT134" s="77"/>
      <c r="GU134" s="77"/>
      <c r="GV134" s="77"/>
      <c r="GW134" s="77"/>
      <c r="GX134" s="77"/>
      <c r="GY134" s="77"/>
      <c r="GZ134" s="77"/>
      <c r="HA134" s="77"/>
      <c r="HB134" s="77"/>
      <c r="HC134" s="77"/>
      <c r="HD134" s="77"/>
      <c r="HE134" s="77"/>
      <c r="HF134" s="77"/>
      <c r="HG134" s="77"/>
      <c r="HH134" s="77"/>
      <c r="HI134" s="77"/>
      <c r="HJ134" s="77"/>
      <c r="HK134" s="77"/>
      <c r="HL134" s="77"/>
      <c r="HM134" s="77"/>
      <c r="HN134" s="77"/>
      <c r="HO134" s="77"/>
      <c r="HP134" s="77"/>
      <c r="HQ134" s="77"/>
      <c r="HR134" s="77"/>
      <c r="HS134" s="77"/>
      <c r="HT134" s="77"/>
      <c r="HU134" s="77"/>
      <c r="HV134" s="77"/>
      <c r="HW134" s="77"/>
      <c r="HX134" s="77"/>
      <c r="HY134" s="77"/>
    </row>
    <row r="135" spans="1:233" s="77" customFormat="1" ht="17.25" customHeight="1" x14ac:dyDescent="0.2">
      <c r="A135" s="166">
        <v>16.100000000000001</v>
      </c>
      <c r="B135" s="178" t="s">
        <v>259</v>
      </c>
      <c r="C135" s="259"/>
      <c r="D135" s="260"/>
    </row>
    <row r="136" spans="1:233" s="53" customFormat="1" ht="33" x14ac:dyDescent="0.2">
      <c r="A136" s="282"/>
      <c r="B136" s="283" t="s">
        <v>320</v>
      </c>
      <c r="C136" s="70">
        <v>1</v>
      </c>
      <c r="D136" s="70">
        <v>0.92</v>
      </c>
    </row>
    <row r="137" spans="1:233" s="53" customFormat="1" ht="33" x14ac:dyDescent="0.2">
      <c r="A137" s="170">
        <v>16.2</v>
      </c>
      <c r="B137" s="74" t="s">
        <v>321</v>
      </c>
      <c r="C137" s="70">
        <v>0.06</v>
      </c>
      <c r="D137" s="70">
        <v>0.23</v>
      </c>
    </row>
    <row r="138" spans="1:233" s="53" customFormat="1" ht="33.75" thickBot="1" x14ac:dyDescent="0.25">
      <c r="A138" s="171">
        <v>16.5</v>
      </c>
      <c r="B138" s="74" t="s">
        <v>323</v>
      </c>
      <c r="C138" s="70">
        <v>0.91</v>
      </c>
      <c r="D138" s="70">
        <v>0.73</v>
      </c>
    </row>
    <row r="139" spans="1:233" s="53" customFormat="1" ht="30" customHeight="1" thickTop="1" x14ac:dyDescent="0.2">
      <c r="A139" s="61" t="s">
        <v>272</v>
      </c>
      <c r="B139" s="174"/>
      <c r="C139" s="256"/>
      <c r="D139" s="257"/>
    </row>
    <row r="140" spans="1:233" s="78" customFormat="1" ht="30" customHeight="1" x14ac:dyDescent="0.2">
      <c r="A140" s="171">
        <v>17.100000000000001</v>
      </c>
      <c r="B140" s="74" t="s">
        <v>273</v>
      </c>
      <c r="C140" s="70">
        <v>0.87</v>
      </c>
      <c r="D140" s="70">
        <v>0.83</v>
      </c>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7"/>
      <c r="AZ140" s="77"/>
      <c r="BA140" s="77"/>
      <c r="BB140" s="77"/>
      <c r="BC140" s="77"/>
      <c r="BD140" s="77"/>
      <c r="BE140" s="77"/>
      <c r="BF140" s="77"/>
      <c r="BG140" s="77"/>
      <c r="BH140" s="77"/>
      <c r="BI140" s="77"/>
      <c r="BJ140" s="77"/>
      <c r="BK140" s="77"/>
      <c r="BL140" s="77"/>
      <c r="BM140" s="77"/>
      <c r="BN140" s="77"/>
      <c r="BO140" s="77"/>
      <c r="BP140" s="77"/>
      <c r="BQ140" s="77"/>
      <c r="BR140" s="77"/>
      <c r="BS140" s="77"/>
      <c r="BT140" s="77"/>
      <c r="BU140" s="77"/>
      <c r="BV140" s="77"/>
      <c r="BW140" s="77"/>
      <c r="BX140" s="77"/>
      <c r="BY140" s="77"/>
      <c r="BZ140" s="77"/>
      <c r="CA140" s="77"/>
      <c r="CB140" s="77"/>
      <c r="CC140" s="77"/>
      <c r="CD140" s="77"/>
      <c r="CE140" s="77"/>
      <c r="CF140" s="77"/>
      <c r="CG140" s="77"/>
      <c r="CH140" s="77"/>
      <c r="CI140" s="77"/>
      <c r="CJ140" s="77"/>
      <c r="CK140" s="77"/>
      <c r="CL140" s="77"/>
      <c r="CM140" s="77"/>
      <c r="CN140" s="77"/>
      <c r="CO140" s="77"/>
      <c r="CP140" s="77"/>
      <c r="CQ140" s="77"/>
      <c r="CR140" s="77"/>
      <c r="CS140" s="77"/>
      <c r="CT140" s="77"/>
      <c r="CU140" s="77"/>
      <c r="CV140" s="77"/>
      <c r="CW140" s="77"/>
      <c r="CX140" s="77"/>
      <c r="CY140" s="77"/>
      <c r="CZ140" s="77"/>
      <c r="DA140" s="77"/>
      <c r="DB140" s="77"/>
      <c r="DC140" s="77"/>
      <c r="DD140" s="77"/>
      <c r="DE140" s="77"/>
      <c r="DF140" s="77"/>
      <c r="DG140" s="77"/>
      <c r="DH140" s="77"/>
      <c r="DI140" s="77"/>
      <c r="DJ140" s="77"/>
      <c r="DK140" s="77"/>
      <c r="DL140" s="77"/>
      <c r="DM140" s="77"/>
      <c r="DN140" s="77"/>
      <c r="DO140" s="77"/>
      <c r="DP140" s="77"/>
      <c r="DQ140" s="77"/>
      <c r="DR140" s="77"/>
      <c r="DS140" s="77"/>
      <c r="DT140" s="77"/>
      <c r="DU140" s="77"/>
      <c r="DV140" s="77"/>
      <c r="DW140" s="77"/>
      <c r="DX140" s="77"/>
      <c r="DY140" s="77"/>
      <c r="DZ140" s="77"/>
      <c r="EA140" s="77"/>
      <c r="EB140" s="77"/>
      <c r="EC140" s="77"/>
      <c r="ED140" s="77"/>
      <c r="EE140" s="77"/>
      <c r="EF140" s="77"/>
      <c r="EG140" s="77"/>
      <c r="EH140" s="77"/>
      <c r="EI140" s="77"/>
      <c r="EJ140" s="77"/>
      <c r="EK140" s="77"/>
      <c r="EL140" s="77"/>
      <c r="EM140" s="77"/>
      <c r="EN140" s="77"/>
      <c r="EO140" s="77"/>
      <c r="EP140" s="77"/>
      <c r="EQ140" s="77"/>
      <c r="ER140" s="77"/>
      <c r="ES140" s="77"/>
      <c r="ET140" s="77"/>
      <c r="EU140" s="77"/>
      <c r="EV140" s="77"/>
      <c r="EW140" s="77"/>
      <c r="EX140" s="77"/>
      <c r="EY140" s="77"/>
      <c r="EZ140" s="77"/>
      <c r="FA140" s="77"/>
      <c r="FB140" s="77"/>
      <c r="FC140" s="77"/>
      <c r="FD140" s="77"/>
      <c r="FE140" s="77"/>
      <c r="FF140" s="77"/>
      <c r="FG140" s="77"/>
      <c r="FH140" s="77"/>
      <c r="FI140" s="77"/>
      <c r="FJ140" s="77"/>
      <c r="FK140" s="77"/>
      <c r="FL140" s="77"/>
      <c r="FM140" s="77"/>
      <c r="FN140" s="77"/>
      <c r="FO140" s="77"/>
      <c r="FP140" s="77"/>
      <c r="FQ140" s="77"/>
      <c r="FR140" s="77"/>
      <c r="FS140" s="77"/>
      <c r="FT140" s="77"/>
      <c r="FU140" s="77"/>
      <c r="FV140" s="77"/>
      <c r="FW140" s="77"/>
      <c r="FX140" s="77"/>
      <c r="FY140" s="77"/>
      <c r="FZ140" s="77"/>
      <c r="GA140" s="77"/>
      <c r="GB140" s="77"/>
      <c r="GC140" s="77"/>
      <c r="GD140" s="77"/>
      <c r="GE140" s="77"/>
      <c r="GF140" s="77"/>
      <c r="GG140" s="77"/>
      <c r="GH140" s="77"/>
      <c r="GI140" s="77"/>
      <c r="GJ140" s="77"/>
      <c r="GK140" s="77"/>
      <c r="GL140" s="77"/>
      <c r="GM140" s="77"/>
      <c r="GN140" s="77"/>
      <c r="GO140" s="77"/>
      <c r="GP140" s="77"/>
      <c r="GQ140" s="77"/>
      <c r="GR140" s="77"/>
      <c r="GS140" s="77"/>
      <c r="GT140" s="77"/>
      <c r="GU140" s="77"/>
      <c r="GV140" s="77"/>
      <c r="GW140" s="77"/>
      <c r="GX140" s="77"/>
      <c r="GY140" s="77"/>
      <c r="GZ140" s="77"/>
      <c r="HA140" s="77"/>
      <c r="HB140" s="77"/>
      <c r="HC140" s="77"/>
      <c r="HD140" s="77"/>
      <c r="HE140" s="77"/>
      <c r="HF140" s="77"/>
      <c r="HG140" s="77"/>
      <c r="HH140" s="77"/>
      <c r="HI140" s="77"/>
      <c r="HJ140" s="77"/>
      <c r="HK140" s="77"/>
      <c r="HL140" s="77"/>
      <c r="HM140" s="77"/>
      <c r="HN140" s="77"/>
      <c r="HO140" s="77"/>
      <c r="HP140" s="77"/>
      <c r="HQ140" s="77"/>
      <c r="HR140" s="77"/>
      <c r="HS140" s="77"/>
      <c r="HT140" s="77"/>
      <c r="HU140" s="77"/>
      <c r="HV140" s="77"/>
      <c r="HW140" s="77"/>
      <c r="HX140" s="77"/>
      <c r="HY140" s="77"/>
    </row>
    <row r="141" spans="1:233" s="53" customFormat="1" ht="17.25" customHeight="1" x14ac:dyDescent="0.2">
      <c r="A141" s="166"/>
      <c r="B141" s="178" t="s">
        <v>274</v>
      </c>
      <c r="C141" s="103"/>
      <c r="D141" s="261"/>
    </row>
    <row r="142" spans="1:233" s="53" customFormat="1" ht="30" customHeight="1" x14ac:dyDescent="0.2">
      <c r="A142" s="229">
        <v>17.2</v>
      </c>
      <c r="B142" s="184" t="s">
        <v>275</v>
      </c>
      <c r="C142" s="70">
        <v>0.91</v>
      </c>
      <c r="D142" s="70">
        <v>0.92</v>
      </c>
    </row>
    <row r="143" spans="1:233" s="53" customFormat="1" ht="17.25" customHeight="1" x14ac:dyDescent="0.2">
      <c r="A143" s="177"/>
      <c r="B143" s="178" t="s">
        <v>276</v>
      </c>
      <c r="C143" s="103"/>
      <c r="D143" s="261"/>
    </row>
    <row r="144" spans="1:233" s="53" customFormat="1" ht="30" customHeight="1" thickBot="1" x14ac:dyDescent="0.25">
      <c r="A144" s="210"/>
      <c r="B144" s="191" t="s">
        <v>278</v>
      </c>
      <c r="C144" s="70">
        <v>0.8</v>
      </c>
      <c r="D144" s="70">
        <v>0.67</v>
      </c>
    </row>
    <row r="145" spans="1:233" s="78" customFormat="1" ht="30" customHeight="1" thickTop="1" x14ac:dyDescent="0.2">
      <c r="A145" s="200" t="s">
        <v>280</v>
      </c>
      <c r="B145" s="174"/>
      <c r="C145" s="256"/>
      <c r="D145" s="257"/>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c r="AV145" s="77"/>
      <c r="AW145" s="77"/>
      <c r="AX145" s="77"/>
      <c r="AY145" s="77"/>
      <c r="AZ145" s="77"/>
      <c r="BA145" s="77"/>
      <c r="BB145" s="77"/>
      <c r="BC145" s="77"/>
      <c r="BD145" s="77"/>
      <c r="BE145" s="77"/>
      <c r="BF145" s="77"/>
      <c r="BG145" s="77"/>
      <c r="BH145" s="77"/>
      <c r="BI145" s="77"/>
      <c r="BJ145" s="77"/>
      <c r="BK145" s="77"/>
      <c r="BL145" s="77"/>
      <c r="BM145" s="77"/>
      <c r="BN145" s="77"/>
      <c r="BO145" s="77"/>
      <c r="BP145" s="77"/>
      <c r="BQ145" s="77"/>
      <c r="BR145" s="77"/>
      <c r="BS145" s="77"/>
      <c r="BT145" s="77"/>
      <c r="BU145" s="77"/>
      <c r="BV145" s="77"/>
      <c r="BW145" s="77"/>
      <c r="BX145" s="77"/>
      <c r="BY145" s="77"/>
      <c r="BZ145" s="77"/>
      <c r="CA145" s="77"/>
      <c r="CB145" s="77"/>
      <c r="CC145" s="77"/>
      <c r="CD145" s="77"/>
      <c r="CE145" s="77"/>
      <c r="CF145" s="77"/>
      <c r="CG145" s="77"/>
      <c r="CH145" s="77"/>
      <c r="CI145" s="77"/>
      <c r="CJ145" s="77"/>
      <c r="CK145" s="77"/>
      <c r="CL145" s="77"/>
      <c r="CM145" s="77"/>
      <c r="CN145" s="77"/>
      <c r="CO145" s="77"/>
      <c r="CP145" s="77"/>
      <c r="CQ145" s="77"/>
      <c r="CR145" s="77"/>
      <c r="CS145" s="77"/>
      <c r="CT145" s="77"/>
      <c r="CU145" s="77"/>
      <c r="CV145" s="77"/>
      <c r="CW145" s="77"/>
      <c r="CX145" s="77"/>
      <c r="CY145" s="77"/>
      <c r="CZ145" s="77"/>
      <c r="DA145" s="77"/>
      <c r="DB145" s="77"/>
      <c r="DC145" s="77"/>
      <c r="DD145" s="77"/>
      <c r="DE145" s="77"/>
      <c r="DF145" s="77"/>
      <c r="DG145" s="77"/>
      <c r="DH145" s="77"/>
      <c r="DI145" s="77"/>
      <c r="DJ145" s="77"/>
      <c r="DK145" s="77"/>
      <c r="DL145" s="77"/>
      <c r="DM145" s="77"/>
      <c r="DN145" s="77"/>
      <c r="DO145" s="77"/>
      <c r="DP145" s="77"/>
      <c r="DQ145" s="77"/>
      <c r="DR145" s="77"/>
      <c r="DS145" s="77"/>
      <c r="DT145" s="77"/>
      <c r="DU145" s="77"/>
      <c r="DV145" s="77"/>
      <c r="DW145" s="77"/>
      <c r="DX145" s="77"/>
      <c r="DY145" s="77"/>
      <c r="DZ145" s="77"/>
      <c r="EA145" s="77"/>
      <c r="EB145" s="77"/>
      <c r="EC145" s="77"/>
      <c r="ED145" s="77"/>
      <c r="EE145" s="77"/>
      <c r="EF145" s="77"/>
      <c r="EG145" s="77"/>
      <c r="EH145" s="77"/>
      <c r="EI145" s="77"/>
      <c r="EJ145" s="77"/>
      <c r="EK145" s="77"/>
      <c r="EL145" s="77"/>
      <c r="EM145" s="77"/>
      <c r="EN145" s="77"/>
      <c r="EO145" s="77"/>
      <c r="EP145" s="77"/>
      <c r="EQ145" s="77"/>
      <c r="ER145" s="77"/>
      <c r="ES145" s="77"/>
      <c r="ET145" s="77"/>
      <c r="EU145" s="77"/>
      <c r="EV145" s="77"/>
      <c r="EW145" s="77"/>
      <c r="EX145" s="77"/>
      <c r="EY145" s="77"/>
      <c r="EZ145" s="77"/>
      <c r="FA145" s="77"/>
      <c r="FB145" s="77"/>
      <c r="FC145" s="77"/>
      <c r="FD145" s="77"/>
      <c r="FE145" s="77"/>
      <c r="FF145" s="77"/>
      <c r="FG145" s="77"/>
      <c r="FH145" s="77"/>
      <c r="FI145" s="77"/>
      <c r="FJ145" s="77"/>
      <c r="FK145" s="77"/>
      <c r="FL145" s="77"/>
      <c r="FM145" s="77"/>
      <c r="FN145" s="77"/>
      <c r="FO145" s="77"/>
      <c r="FP145" s="77"/>
      <c r="FQ145" s="77"/>
      <c r="FR145" s="77"/>
      <c r="FS145" s="77"/>
      <c r="FT145" s="77"/>
      <c r="FU145" s="77"/>
      <c r="FV145" s="77"/>
      <c r="FW145" s="77"/>
      <c r="FX145" s="77"/>
      <c r="FY145" s="77"/>
      <c r="FZ145" s="77"/>
      <c r="GA145" s="77"/>
      <c r="GB145" s="77"/>
      <c r="GC145" s="77"/>
      <c r="GD145" s="77"/>
      <c r="GE145" s="77"/>
      <c r="GF145" s="77"/>
      <c r="GG145" s="77"/>
      <c r="GH145" s="77"/>
      <c r="GI145" s="77"/>
      <c r="GJ145" s="77"/>
      <c r="GK145" s="77"/>
      <c r="GL145" s="77"/>
      <c r="GM145" s="77"/>
      <c r="GN145" s="77"/>
      <c r="GO145" s="77"/>
      <c r="GP145" s="77"/>
      <c r="GQ145" s="77"/>
      <c r="GR145" s="77"/>
      <c r="GS145" s="77"/>
      <c r="GT145" s="77"/>
      <c r="GU145" s="77"/>
      <c r="GV145" s="77"/>
      <c r="GW145" s="77"/>
      <c r="GX145" s="77"/>
      <c r="GY145" s="77"/>
      <c r="GZ145" s="77"/>
      <c r="HA145" s="77"/>
      <c r="HB145" s="77"/>
      <c r="HC145" s="77"/>
      <c r="HD145" s="77"/>
      <c r="HE145" s="77"/>
      <c r="HF145" s="77"/>
      <c r="HG145" s="77"/>
      <c r="HH145" s="77"/>
      <c r="HI145" s="77"/>
      <c r="HJ145" s="77"/>
      <c r="HK145" s="77"/>
      <c r="HL145" s="77"/>
      <c r="HM145" s="77"/>
      <c r="HN145" s="77"/>
      <c r="HO145" s="77"/>
      <c r="HP145" s="77"/>
      <c r="HQ145" s="77"/>
      <c r="HR145" s="77"/>
      <c r="HS145" s="77"/>
      <c r="HT145" s="77"/>
      <c r="HU145" s="77"/>
      <c r="HV145" s="77"/>
      <c r="HW145" s="77"/>
      <c r="HX145" s="77"/>
      <c r="HY145" s="77"/>
    </row>
    <row r="146" spans="1:233" s="53" customFormat="1" ht="17.25" customHeight="1" x14ac:dyDescent="0.2">
      <c r="A146" s="171"/>
      <c r="B146" s="178" t="s">
        <v>282</v>
      </c>
      <c r="C146" s="103"/>
      <c r="D146" s="261"/>
    </row>
    <row r="147" spans="1:233" s="53" customFormat="1" ht="33.75" thickBot="1" x14ac:dyDescent="0.25">
      <c r="A147" s="171">
        <v>18.3</v>
      </c>
      <c r="B147" s="184" t="s">
        <v>325</v>
      </c>
      <c r="C147" s="70">
        <v>0.8</v>
      </c>
      <c r="D147" s="70">
        <v>0.8</v>
      </c>
    </row>
    <row r="148" spans="1:233" s="53" customFormat="1" ht="30" customHeight="1" thickTop="1" x14ac:dyDescent="0.2">
      <c r="A148" s="61" t="s">
        <v>294</v>
      </c>
      <c r="B148" s="174"/>
      <c r="C148" s="256"/>
      <c r="D148" s="257"/>
    </row>
    <row r="149" spans="1:233" s="53" customFormat="1" ht="30" customHeight="1" x14ac:dyDescent="0.2">
      <c r="A149" s="171">
        <v>20.100000000000001</v>
      </c>
      <c r="B149" s="74" t="s">
        <v>295</v>
      </c>
      <c r="C149" s="70">
        <v>0.81</v>
      </c>
      <c r="D149" s="70">
        <v>0.77</v>
      </c>
    </row>
    <row r="150" spans="1:233" s="53" customFormat="1" x14ac:dyDescent="0.25">
      <c r="A150" s="47"/>
      <c r="B150" s="32"/>
      <c r="C150" s="153"/>
      <c r="D150" s="154"/>
    </row>
    <row r="151" spans="1:233" s="53" customFormat="1" x14ac:dyDescent="0.25">
      <c r="A151" s="47"/>
      <c r="B151" s="32"/>
      <c r="C151" s="153"/>
      <c r="D151" s="153"/>
    </row>
    <row r="152" spans="1:233" s="53" customFormat="1" x14ac:dyDescent="0.25">
      <c r="A152" s="47"/>
      <c r="B152" s="32"/>
      <c r="C152" s="153"/>
      <c r="D152" s="153"/>
    </row>
    <row r="153" spans="1:233" s="53" customFormat="1" x14ac:dyDescent="0.25">
      <c r="A153" s="47"/>
      <c r="B153" s="32"/>
      <c r="C153" s="153"/>
      <c r="D153" s="153"/>
    </row>
    <row r="154" spans="1:233" s="53" customFormat="1" x14ac:dyDescent="0.25">
      <c r="A154" s="47"/>
      <c r="B154" s="32"/>
      <c r="C154" s="153"/>
      <c r="D154" s="153"/>
    </row>
    <row r="155" spans="1:233" s="53" customFormat="1" x14ac:dyDescent="0.25">
      <c r="A155" s="47"/>
      <c r="B155" s="32"/>
      <c r="C155" s="153"/>
      <c r="D155" s="153"/>
    </row>
    <row r="156" spans="1:233" s="53" customFormat="1" x14ac:dyDescent="0.25">
      <c r="A156" s="47"/>
      <c r="B156" s="32"/>
      <c r="C156" s="153"/>
      <c r="D156" s="153"/>
    </row>
    <row r="157" spans="1:233" s="53" customFormat="1" x14ac:dyDescent="0.25">
      <c r="A157" s="47"/>
      <c r="B157" s="32"/>
      <c r="C157" s="153"/>
      <c r="D157" s="153"/>
    </row>
    <row r="158" spans="1:233" s="53" customFormat="1" x14ac:dyDescent="0.25">
      <c r="A158" s="47"/>
      <c r="B158" s="32"/>
      <c r="C158" s="153"/>
      <c r="D158" s="153"/>
    </row>
    <row r="159" spans="1:233" s="53" customFormat="1" x14ac:dyDescent="0.25">
      <c r="A159" s="47"/>
      <c r="B159" s="32"/>
      <c r="C159" s="153"/>
      <c r="D159" s="153"/>
    </row>
    <row r="160" spans="1:233" s="53" customFormat="1" x14ac:dyDescent="0.25">
      <c r="A160" s="47"/>
      <c r="B160" s="32"/>
      <c r="C160" s="153"/>
      <c r="D160" s="153"/>
    </row>
    <row r="161" spans="1:4" s="53" customFormat="1" x14ac:dyDescent="0.25">
      <c r="A161" s="47"/>
      <c r="B161" s="32"/>
      <c r="C161" s="153"/>
      <c r="D161" s="153"/>
    </row>
    <row r="162" spans="1:4" s="53" customFormat="1" x14ac:dyDescent="0.25">
      <c r="A162" s="47"/>
      <c r="B162" s="32"/>
      <c r="C162" s="153"/>
      <c r="D162" s="153"/>
    </row>
    <row r="163" spans="1:4" s="53" customFormat="1" x14ac:dyDescent="0.25">
      <c r="A163" s="47"/>
      <c r="B163" s="32"/>
      <c r="C163" s="153"/>
      <c r="D163" s="153"/>
    </row>
    <row r="164" spans="1:4" s="53" customFormat="1" x14ac:dyDescent="0.25">
      <c r="A164" s="47"/>
      <c r="B164" s="32"/>
      <c r="C164" s="153"/>
      <c r="D164" s="153"/>
    </row>
    <row r="165" spans="1:4" s="53" customFormat="1" x14ac:dyDescent="0.25">
      <c r="A165" s="47"/>
      <c r="B165" s="32"/>
      <c r="C165" s="153"/>
      <c r="D165" s="153"/>
    </row>
    <row r="166" spans="1:4" s="53" customFormat="1" x14ac:dyDescent="0.25">
      <c r="A166" s="47"/>
      <c r="B166" s="32"/>
      <c r="C166" s="153"/>
      <c r="D166" s="153"/>
    </row>
    <row r="167" spans="1:4" s="53" customFormat="1" x14ac:dyDescent="0.25">
      <c r="A167" s="47"/>
      <c r="B167" s="32"/>
      <c r="C167" s="153"/>
      <c r="D167" s="153"/>
    </row>
    <row r="168" spans="1:4" s="53" customFormat="1" x14ac:dyDescent="0.25">
      <c r="A168" s="47"/>
      <c r="B168" s="32"/>
      <c r="C168" s="153"/>
      <c r="D168" s="153"/>
    </row>
    <row r="169" spans="1:4" s="53" customFormat="1" x14ac:dyDescent="0.25">
      <c r="A169" s="47"/>
      <c r="B169" s="32"/>
      <c r="C169" s="153"/>
      <c r="D169" s="153"/>
    </row>
    <row r="170" spans="1:4" s="53" customFormat="1" x14ac:dyDescent="0.25">
      <c r="A170" s="47"/>
      <c r="B170" s="32"/>
      <c r="C170" s="153"/>
      <c r="D170" s="153"/>
    </row>
    <row r="171" spans="1:4" s="53" customFormat="1" x14ac:dyDescent="0.25">
      <c r="A171" s="47"/>
      <c r="B171" s="32"/>
      <c r="C171" s="153"/>
      <c r="D171" s="153"/>
    </row>
    <row r="172" spans="1:4" s="53" customFormat="1" x14ac:dyDescent="0.25">
      <c r="A172" s="47"/>
      <c r="B172" s="32"/>
      <c r="C172" s="153"/>
      <c r="D172" s="153"/>
    </row>
    <row r="173" spans="1:4" s="53" customFormat="1" x14ac:dyDescent="0.25">
      <c r="A173" s="47"/>
      <c r="B173" s="32"/>
      <c r="C173" s="153"/>
      <c r="D173" s="153"/>
    </row>
    <row r="174" spans="1:4" s="53" customFormat="1" x14ac:dyDescent="0.25">
      <c r="A174" s="47"/>
      <c r="B174" s="32"/>
      <c r="C174" s="153"/>
      <c r="D174" s="153"/>
    </row>
    <row r="175" spans="1:4" s="53" customFormat="1" x14ac:dyDescent="0.25">
      <c r="A175" s="47"/>
      <c r="B175" s="32"/>
      <c r="C175" s="153"/>
      <c r="D175" s="153"/>
    </row>
    <row r="176" spans="1:4" s="53" customFormat="1" x14ac:dyDescent="0.25">
      <c r="A176" s="47"/>
      <c r="B176" s="32"/>
      <c r="C176" s="153"/>
      <c r="D176" s="153"/>
    </row>
    <row r="177" spans="1:4" s="53" customFormat="1" x14ac:dyDescent="0.25">
      <c r="A177" s="47"/>
      <c r="B177" s="32"/>
      <c r="C177" s="153"/>
      <c r="D177" s="153"/>
    </row>
    <row r="178" spans="1:4" s="53" customFormat="1" x14ac:dyDescent="0.25">
      <c r="A178" s="47"/>
      <c r="B178" s="32"/>
      <c r="C178" s="153"/>
      <c r="D178" s="153"/>
    </row>
    <row r="179" spans="1:4" s="53" customFormat="1" x14ac:dyDescent="0.25">
      <c r="A179" s="47"/>
      <c r="B179" s="32"/>
      <c r="C179" s="153"/>
      <c r="D179" s="153"/>
    </row>
    <row r="180" spans="1:4" s="53" customFormat="1" x14ac:dyDescent="0.25">
      <c r="A180" s="47"/>
      <c r="B180" s="32"/>
      <c r="C180" s="153"/>
      <c r="D180" s="153"/>
    </row>
    <row r="181" spans="1:4" s="53" customFormat="1" x14ac:dyDescent="0.25">
      <c r="A181" s="47"/>
      <c r="B181" s="32"/>
      <c r="C181" s="153"/>
      <c r="D181" s="153"/>
    </row>
    <row r="182" spans="1:4" s="53" customFormat="1" x14ac:dyDescent="0.25">
      <c r="A182" s="47"/>
      <c r="B182" s="32"/>
      <c r="C182" s="153"/>
      <c r="D182" s="153"/>
    </row>
    <row r="183" spans="1:4" s="53" customFormat="1" x14ac:dyDescent="0.25">
      <c r="A183" s="47"/>
      <c r="B183" s="32"/>
      <c r="C183" s="153"/>
      <c r="D183" s="153"/>
    </row>
    <row r="184" spans="1:4" s="53" customFormat="1" x14ac:dyDescent="0.25">
      <c r="A184" s="47"/>
      <c r="B184" s="32"/>
      <c r="C184" s="153"/>
      <c r="D184" s="153"/>
    </row>
    <row r="185" spans="1:4" s="53" customFormat="1" x14ac:dyDescent="0.25">
      <c r="A185" s="47"/>
      <c r="B185" s="32"/>
      <c r="C185" s="153"/>
      <c r="D185" s="153"/>
    </row>
    <row r="186" spans="1:4" s="53" customFormat="1" x14ac:dyDescent="0.25">
      <c r="A186" s="47"/>
      <c r="B186" s="32"/>
      <c r="C186" s="153"/>
      <c r="D186" s="153"/>
    </row>
    <row r="187" spans="1:4" s="53" customFormat="1" x14ac:dyDescent="0.25">
      <c r="A187" s="47"/>
      <c r="B187" s="32"/>
      <c r="C187" s="153"/>
      <c r="D187" s="153"/>
    </row>
    <row r="188" spans="1:4" s="53" customFormat="1" x14ac:dyDescent="0.25">
      <c r="A188" s="47"/>
      <c r="B188" s="32"/>
      <c r="C188" s="153"/>
      <c r="D188" s="153"/>
    </row>
    <row r="189" spans="1:4" s="53" customFormat="1" x14ac:dyDescent="0.25">
      <c r="A189" s="47"/>
      <c r="B189" s="32"/>
      <c r="C189" s="153"/>
      <c r="D189" s="153"/>
    </row>
    <row r="190" spans="1:4" s="53" customFormat="1" x14ac:dyDescent="0.25">
      <c r="A190" s="47"/>
      <c r="B190" s="32"/>
      <c r="C190" s="153"/>
      <c r="D190" s="153"/>
    </row>
    <row r="191" spans="1:4" s="53" customFormat="1" x14ac:dyDescent="0.25">
      <c r="A191" s="47"/>
      <c r="B191" s="32"/>
      <c r="C191" s="153"/>
      <c r="D191" s="153"/>
    </row>
    <row r="192" spans="1:4" s="53" customFormat="1" x14ac:dyDescent="0.25">
      <c r="A192" s="47"/>
      <c r="B192" s="32"/>
      <c r="C192" s="153"/>
      <c r="D192" s="153"/>
    </row>
    <row r="193" spans="1:4" s="53" customFormat="1" x14ac:dyDescent="0.25">
      <c r="A193" s="47"/>
      <c r="B193" s="32"/>
      <c r="C193" s="153"/>
      <c r="D193" s="153"/>
    </row>
    <row r="194" spans="1:4" s="53" customFormat="1" x14ac:dyDescent="0.25">
      <c r="A194" s="47"/>
      <c r="B194" s="32"/>
      <c r="C194" s="153"/>
      <c r="D194" s="153"/>
    </row>
    <row r="195" spans="1:4" s="53" customFormat="1" x14ac:dyDescent="0.25">
      <c r="A195" s="47"/>
      <c r="B195" s="32"/>
      <c r="C195" s="153"/>
      <c r="D195" s="153"/>
    </row>
    <row r="196" spans="1:4" s="53" customFormat="1" x14ac:dyDescent="0.25">
      <c r="A196" s="47"/>
      <c r="B196" s="32"/>
      <c r="C196" s="153"/>
      <c r="D196" s="153"/>
    </row>
    <row r="197" spans="1:4" s="53" customFormat="1" x14ac:dyDescent="0.25">
      <c r="A197" s="47"/>
      <c r="B197" s="32"/>
      <c r="C197" s="153"/>
      <c r="D197" s="153"/>
    </row>
    <row r="198" spans="1:4" s="53" customFormat="1" x14ac:dyDescent="0.25">
      <c r="A198" s="47"/>
      <c r="B198" s="32"/>
      <c r="C198" s="153"/>
      <c r="D198" s="153"/>
    </row>
    <row r="199" spans="1:4" s="53" customFormat="1" x14ac:dyDescent="0.25">
      <c r="A199" s="47"/>
      <c r="B199" s="32"/>
      <c r="C199" s="153"/>
      <c r="D199" s="153"/>
    </row>
    <row r="200" spans="1:4" s="53" customFormat="1" x14ac:dyDescent="0.25">
      <c r="A200" s="47"/>
      <c r="B200" s="32"/>
      <c r="C200" s="153"/>
      <c r="D200" s="153"/>
    </row>
    <row r="201" spans="1:4" s="53" customFormat="1" x14ac:dyDescent="0.25">
      <c r="A201" s="47"/>
      <c r="B201" s="32"/>
      <c r="C201" s="153"/>
      <c r="D201" s="153"/>
    </row>
    <row r="202" spans="1:4" s="53" customFormat="1" x14ac:dyDescent="0.25">
      <c r="A202" s="47"/>
      <c r="B202" s="32"/>
      <c r="C202" s="153"/>
      <c r="D202" s="153"/>
    </row>
    <row r="203" spans="1:4" s="53" customFormat="1" x14ac:dyDescent="0.25">
      <c r="A203" s="47"/>
      <c r="B203" s="32"/>
      <c r="C203" s="153"/>
      <c r="D203" s="153"/>
    </row>
    <row r="204" spans="1:4" s="53" customFormat="1" x14ac:dyDescent="0.25">
      <c r="A204" s="47"/>
      <c r="B204" s="32"/>
      <c r="C204" s="153"/>
      <c r="D204" s="153"/>
    </row>
    <row r="205" spans="1:4" s="53" customFormat="1" x14ac:dyDescent="0.25">
      <c r="A205" s="47"/>
      <c r="B205" s="32"/>
      <c r="C205" s="153"/>
      <c r="D205" s="153"/>
    </row>
    <row r="206" spans="1:4" s="53" customFormat="1" x14ac:dyDescent="0.25">
      <c r="A206" s="47"/>
      <c r="B206" s="32"/>
      <c r="C206" s="153"/>
      <c r="D206" s="153"/>
    </row>
    <row r="207" spans="1:4" s="53" customFormat="1" x14ac:dyDescent="0.25">
      <c r="A207" s="47"/>
      <c r="B207" s="32"/>
      <c r="C207" s="153"/>
      <c r="D207" s="153"/>
    </row>
    <row r="208" spans="1:4" s="53" customFormat="1" x14ac:dyDescent="0.25">
      <c r="A208" s="47"/>
      <c r="B208" s="32"/>
      <c r="C208" s="153"/>
      <c r="D208" s="153"/>
    </row>
    <row r="209" spans="1:4" s="53" customFormat="1" x14ac:dyDescent="0.25">
      <c r="A209" s="47"/>
      <c r="B209" s="32"/>
      <c r="C209" s="153"/>
      <c r="D209" s="153"/>
    </row>
    <row r="210" spans="1:4" s="53" customFormat="1" x14ac:dyDescent="0.25">
      <c r="A210" s="47"/>
      <c r="B210" s="32"/>
      <c r="C210" s="153"/>
      <c r="D210" s="153"/>
    </row>
    <row r="211" spans="1:4" s="53" customFormat="1" x14ac:dyDescent="0.25">
      <c r="A211" s="47"/>
      <c r="B211" s="32"/>
      <c r="C211" s="153"/>
      <c r="D211" s="153"/>
    </row>
    <row r="212" spans="1:4" s="53" customFormat="1" x14ac:dyDescent="0.25">
      <c r="A212" s="47"/>
      <c r="B212" s="32"/>
      <c r="C212" s="153"/>
      <c r="D212" s="153"/>
    </row>
    <row r="213" spans="1:4" s="53" customFormat="1" x14ac:dyDescent="0.25">
      <c r="A213" s="47"/>
      <c r="B213" s="32"/>
      <c r="C213" s="153"/>
      <c r="D213" s="153"/>
    </row>
    <row r="214" spans="1:4" s="53" customFormat="1" x14ac:dyDescent="0.25">
      <c r="A214" s="47"/>
      <c r="B214" s="32"/>
      <c r="C214" s="153"/>
      <c r="D214" s="153"/>
    </row>
    <row r="215" spans="1:4" s="53" customFormat="1" x14ac:dyDescent="0.25">
      <c r="A215" s="47"/>
      <c r="B215" s="32"/>
      <c r="C215" s="153"/>
      <c r="D215" s="153"/>
    </row>
    <row r="216" spans="1:4" s="53" customFormat="1" x14ac:dyDescent="0.25">
      <c r="A216" s="47"/>
      <c r="B216" s="32"/>
      <c r="C216" s="153"/>
      <c r="D216" s="153"/>
    </row>
    <row r="217" spans="1:4" s="53" customFormat="1" x14ac:dyDescent="0.25">
      <c r="A217" s="47"/>
      <c r="B217" s="32"/>
      <c r="C217" s="153"/>
      <c r="D217" s="153"/>
    </row>
    <row r="218" spans="1:4" s="53" customFormat="1" x14ac:dyDescent="0.25">
      <c r="A218" s="47"/>
      <c r="B218" s="32"/>
      <c r="C218" s="153"/>
      <c r="D218" s="153"/>
    </row>
    <row r="219" spans="1:4" s="53" customFormat="1" x14ac:dyDescent="0.25">
      <c r="A219" s="47"/>
      <c r="B219" s="32"/>
      <c r="C219" s="153"/>
      <c r="D219" s="153"/>
    </row>
    <row r="220" spans="1:4" s="53" customFormat="1" x14ac:dyDescent="0.25">
      <c r="A220" s="47"/>
      <c r="B220" s="32"/>
      <c r="C220" s="153"/>
      <c r="D220" s="153"/>
    </row>
    <row r="221" spans="1:4" s="53" customFormat="1" x14ac:dyDescent="0.25">
      <c r="A221" s="47"/>
      <c r="B221" s="32"/>
      <c r="C221" s="153"/>
      <c r="D221" s="153"/>
    </row>
    <row r="222" spans="1:4" s="53" customFormat="1" x14ac:dyDescent="0.25">
      <c r="A222" s="47"/>
      <c r="B222" s="32"/>
      <c r="C222" s="153"/>
      <c r="D222" s="153"/>
    </row>
    <row r="223" spans="1:4" s="53" customFormat="1" x14ac:dyDescent="0.25">
      <c r="A223" s="47"/>
      <c r="B223" s="32"/>
      <c r="C223" s="153"/>
      <c r="D223" s="153"/>
    </row>
    <row r="224" spans="1:4" s="53" customFormat="1" x14ac:dyDescent="0.25">
      <c r="A224" s="47"/>
      <c r="B224" s="32"/>
      <c r="C224" s="153"/>
      <c r="D224" s="153"/>
    </row>
    <row r="225" spans="1:4" s="53" customFormat="1" x14ac:dyDescent="0.25">
      <c r="A225" s="47"/>
      <c r="B225" s="32"/>
      <c r="C225" s="153"/>
      <c r="D225" s="153"/>
    </row>
    <row r="226" spans="1:4" s="53" customFormat="1" x14ac:dyDescent="0.25">
      <c r="A226" s="47"/>
      <c r="B226" s="32"/>
      <c r="C226" s="153"/>
      <c r="D226" s="153"/>
    </row>
    <row r="227" spans="1:4" s="53" customFormat="1" x14ac:dyDescent="0.25">
      <c r="A227" s="47"/>
      <c r="B227" s="32"/>
      <c r="C227" s="153"/>
      <c r="D227" s="153"/>
    </row>
    <row r="228" spans="1:4" s="53" customFormat="1" x14ac:dyDescent="0.25">
      <c r="A228" s="47"/>
      <c r="B228" s="32"/>
      <c r="C228" s="153"/>
      <c r="D228" s="153"/>
    </row>
    <row r="229" spans="1:4" s="53" customFormat="1" x14ac:dyDescent="0.25">
      <c r="A229" s="47"/>
      <c r="B229" s="32"/>
      <c r="C229" s="153"/>
      <c r="D229" s="153"/>
    </row>
    <row r="230" spans="1:4" s="53" customFormat="1" x14ac:dyDescent="0.25">
      <c r="A230" s="47"/>
      <c r="B230" s="32"/>
      <c r="C230" s="153"/>
      <c r="D230" s="153"/>
    </row>
    <row r="231" spans="1:4" s="53" customFormat="1" x14ac:dyDescent="0.25">
      <c r="A231" s="47"/>
      <c r="B231" s="32"/>
      <c r="C231" s="153"/>
      <c r="D231" s="153"/>
    </row>
    <row r="232" spans="1:4" s="53" customFormat="1" x14ac:dyDescent="0.25">
      <c r="A232" s="47"/>
      <c r="B232" s="32"/>
      <c r="C232" s="153"/>
      <c r="D232" s="153"/>
    </row>
    <row r="233" spans="1:4" s="53" customFormat="1" x14ac:dyDescent="0.25">
      <c r="A233" s="47"/>
      <c r="B233" s="32"/>
      <c r="C233" s="153"/>
      <c r="D233" s="153"/>
    </row>
    <row r="234" spans="1:4" s="53" customFormat="1" x14ac:dyDescent="0.25">
      <c r="A234" s="47"/>
      <c r="B234" s="32"/>
      <c r="C234" s="153"/>
      <c r="D234" s="153"/>
    </row>
    <row r="235" spans="1:4" s="53" customFormat="1" x14ac:dyDescent="0.25">
      <c r="A235" s="47"/>
      <c r="B235" s="32"/>
      <c r="C235" s="153"/>
      <c r="D235" s="153"/>
    </row>
    <row r="236" spans="1:4" s="53" customFormat="1" x14ac:dyDescent="0.25">
      <c r="A236" s="47"/>
      <c r="B236" s="32"/>
      <c r="C236" s="153"/>
      <c r="D236" s="153"/>
    </row>
    <row r="237" spans="1:4" s="53" customFormat="1" x14ac:dyDescent="0.25">
      <c r="A237" s="47"/>
      <c r="B237" s="32"/>
      <c r="C237" s="153"/>
      <c r="D237" s="153"/>
    </row>
    <row r="238" spans="1:4" s="53" customFormat="1" x14ac:dyDescent="0.25">
      <c r="A238" s="47"/>
      <c r="B238" s="32"/>
      <c r="C238" s="153"/>
      <c r="D238" s="153"/>
    </row>
    <row r="239" spans="1:4" s="53" customFormat="1" x14ac:dyDescent="0.25">
      <c r="A239" s="47"/>
      <c r="B239" s="32"/>
      <c r="C239" s="153"/>
      <c r="D239" s="153"/>
    </row>
    <row r="240" spans="1:4" s="53" customFormat="1" x14ac:dyDescent="0.25">
      <c r="A240" s="47"/>
      <c r="B240" s="32"/>
      <c r="C240" s="153"/>
      <c r="D240" s="153"/>
    </row>
    <row r="241" spans="1:4" s="53" customFormat="1" x14ac:dyDescent="0.25">
      <c r="A241" s="47"/>
      <c r="B241" s="32"/>
      <c r="C241" s="153"/>
      <c r="D241" s="153"/>
    </row>
    <row r="242" spans="1:4" s="53" customFormat="1" x14ac:dyDescent="0.25">
      <c r="A242" s="47"/>
      <c r="B242" s="32"/>
      <c r="C242" s="153"/>
      <c r="D242" s="153"/>
    </row>
    <row r="243" spans="1:4" s="53" customFormat="1" x14ac:dyDescent="0.25">
      <c r="A243" s="47"/>
      <c r="B243" s="32"/>
      <c r="C243" s="153"/>
      <c r="D243" s="153"/>
    </row>
    <row r="244" spans="1:4" s="53" customFormat="1" x14ac:dyDescent="0.25">
      <c r="A244" s="47"/>
      <c r="B244" s="32"/>
      <c r="C244" s="153"/>
      <c r="D244" s="153"/>
    </row>
    <row r="245" spans="1:4" s="53" customFormat="1" x14ac:dyDescent="0.25">
      <c r="A245" s="47"/>
      <c r="B245" s="32"/>
      <c r="C245" s="153"/>
      <c r="D245" s="153"/>
    </row>
    <row r="246" spans="1:4" s="53" customFormat="1" x14ac:dyDescent="0.25">
      <c r="A246" s="47"/>
      <c r="B246" s="32"/>
      <c r="C246" s="153"/>
      <c r="D246" s="153"/>
    </row>
    <row r="247" spans="1:4" s="53" customFormat="1" x14ac:dyDescent="0.25">
      <c r="A247" s="47"/>
      <c r="B247" s="32"/>
      <c r="C247" s="153"/>
      <c r="D247" s="153"/>
    </row>
    <row r="248" spans="1:4" s="53" customFormat="1" x14ac:dyDescent="0.25">
      <c r="A248" s="47"/>
      <c r="B248" s="32"/>
      <c r="C248" s="153"/>
      <c r="D248" s="153"/>
    </row>
    <row r="249" spans="1:4" s="53" customFormat="1" x14ac:dyDescent="0.25">
      <c r="A249" s="47"/>
      <c r="B249" s="32"/>
      <c r="C249" s="153"/>
      <c r="D249" s="153"/>
    </row>
    <row r="250" spans="1:4" s="53" customFormat="1" x14ac:dyDescent="0.25">
      <c r="A250" s="47"/>
      <c r="B250" s="32"/>
      <c r="C250" s="153"/>
      <c r="D250" s="153"/>
    </row>
    <row r="251" spans="1:4" s="53" customFormat="1" x14ac:dyDescent="0.25">
      <c r="A251" s="47"/>
      <c r="B251" s="32"/>
      <c r="C251" s="153"/>
      <c r="D251" s="153"/>
    </row>
    <row r="252" spans="1:4" s="53" customFormat="1" x14ac:dyDescent="0.25">
      <c r="A252" s="47"/>
      <c r="B252" s="32"/>
      <c r="C252" s="153"/>
      <c r="D252" s="153"/>
    </row>
    <row r="253" spans="1:4" s="53" customFormat="1" x14ac:dyDescent="0.25">
      <c r="A253" s="47"/>
      <c r="B253" s="32"/>
      <c r="C253" s="153"/>
      <c r="D253" s="153"/>
    </row>
    <row r="254" spans="1:4" s="53" customFormat="1" x14ac:dyDescent="0.25">
      <c r="A254" s="47"/>
      <c r="B254" s="32"/>
      <c r="C254" s="153"/>
      <c r="D254" s="153"/>
    </row>
    <row r="255" spans="1:4" s="53" customFormat="1" x14ac:dyDescent="0.25">
      <c r="A255" s="47"/>
      <c r="B255" s="32"/>
      <c r="C255" s="153"/>
      <c r="D255" s="153"/>
    </row>
    <row r="256" spans="1:4" s="53" customFormat="1" x14ac:dyDescent="0.25">
      <c r="A256" s="47"/>
      <c r="B256" s="32"/>
      <c r="C256" s="153"/>
      <c r="D256" s="153"/>
    </row>
    <row r="257" spans="1:4" s="53" customFormat="1" x14ac:dyDescent="0.25">
      <c r="A257" s="47"/>
      <c r="B257" s="32"/>
      <c r="C257" s="153"/>
      <c r="D257" s="153"/>
    </row>
    <row r="258" spans="1:4" s="53" customFormat="1" x14ac:dyDescent="0.25">
      <c r="A258" s="47"/>
      <c r="B258" s="32"/>
      <c r="C258" s="153"/>
      <c r="D258" s="153"/>
    </row>
    <row r="259" spans="1:4" s="53" customFormat="1" x14ac:dyDescent="0.25">
      <c r="A259" s="47"/>
      <c r="B259" s="32"/>
      <c r="C259" s="153"/>
      <c r="D259" s="153"/>
    </row>
    <row r="260" spans="1:4" s="53" customFormat="1" x14ac:dyDescent="0.25">
      <c r="A260" s="47"/>
      <c r="B260" s="32"/>
      <c r="C260" s="153"/>
      <c r="D260" s="153"/>
    </row>
    <row r="261" spans="1:4" s="53" customFormat="1" x14ac:dyDescent="0.25">
      <c r="A261" s="47"/>
      <c r="B261" s="32"/>
      <c r="C261" s="153"/>
      <c r="D261" s="153"/>
    </row>
    <row r="262" spans="1:4" s="53" customFormat="1" x14ac:dyDescent="0.25">
      <c r="A262" s="47"/>
      <c r="B262" s="32"/>
      <c r="C262" s="153"/>
      <c r="D262" s="153"/>
    </row>
    <row r="263" spans="1:4" s="53" customFormat="1" x14ac:dyDescent="0.25">
      <c r="A263" s="47"/>
      <c r="B263" s="32"/>
      <c r="C263" s="153"/>
      <c r="D263" s="153"/>
    </row>
    <row r="264" spans="1:4" s="53" customFormat="1" x14ac:dyDescent="0.25">
      <c r="A264" s="47"/>
      <c r="B264" s="32"/>
      <c r="C264" s="153"/>
      <c r="D264" s="153"/>
    </row>
    <row r="265" spans="1:4" s="53" customFormat="1" x14ac:dyDescent="0.25">
      <c r="A265" s="47"/>
      <c r="B265" s="32"/>
      <c r="C265" s="153"/>
      <c r="D265" s="153"/>
    </row>
    <row r="266" spans="1:4" s="53" customFormat="1" x14ac:dyDescent="0.25">
      <c r="A266" s="47"/>
      <c r="B266" s="32"/>
      <c r="C266" s="153"/>
      <c r="D266" s="153"/>
    </row>
    <row r="267" spans="1:4" s="53" customFormat="1" x14ac:dyDescent="0.25">
      <c r="A267" s="47"/>
      <c r="B267" s="32"/>
      <c r="C267" s="153"/>
      <c r="D267" s="153"/>
    </row>
    <row r="268" spans="1:4" s="53" customFormat="1" x14ac:dyDescent="0.25">
      <c r="A268" s="47"/>
      <c r="B268" s="32"/>
      <c r="C268" s="153"/>
      <c r="D268" s="153"/>
    </row>
    <row r="269" spans="1:4" s="53" customFormat="1" x14ac:dyDescent="0.25">
      <c r="A269" s="47"/>
      <c r="B269" s="32"/>
      <c r="C269" s="153"/>
      <c r="D269" s="153"/>
    </row>
    <row r="270" spans="1:4" s="53" customFormat="1" x14ac:dyDescent="0.25">
      <c r="A270" s="47"/>
      <c r="B270" s="32"/>
      <c r="C270" s="153"/>
      <c r="D270" s="153"/>
    </row>
    <row r="271" spans="1:4" s="53" customFormat="1" x14ac:dyDescent="0.25">
      <c r="A271" s="47"/>
      <c r="B271" s="32"/>
      <c r="C271" s="153"/>
      <c r="D271" s="153"/>
    </row>
    <row r="272" spans="1:4" s="53" customFormat="1" x14ac:dyDescent="0.25">
      <c r="A272" s="47"/>
      <c r="B272" s="32"/>
      <c r="C272" s="153"/>
      <c r="D272" s="153"/>
    </row>
    <row r="273" spans="1:4" s="53" customFormat="1" x14ac:dyDescent="0.25">
      <c r="A273" s="47"/>
      <c r="B273" s="32"/>
      <c r="C273" s="153"/>
      <c r="D273" s="153"/>
    </row>
    <row r="274" spans="1:4" s="53" customFormat="1" x14ac:dyDescent="0.25">
      <c r="A274" s="47"/>
      <c r="B274" s="32"/>
      <c r="C274" s="153"/>
      <c r="D274" s="153"/>
    </row>
    <row r="275" spans="1:4" s="53" customFormat="1" x14ac:dyDescent="0.25">
      <c r="A275" s="47"/>
      <c r="B275" s="32"/>
      <c r="C275" s="153"/>
      <c r="D275" s="153"/>
    </row>
    <row r="276" spans="1:4" s="53" customFormat="1" x14ac:dyDescent="0.25">
      <c r="A276" s="47"/>
      <c r="B276" s="32"/>
      <c r="C276" s="153"/>
      <c r="D276" s="153"/>
    </row>
    <row r="277" spans="1:4" s="53" customFormat="1" x14ac:dyDescent="0.25">
      <c r="A277" s="47"/>
      <c r="B277" s="32"/>
      <c r="C277" s="153"/>
      <c r="D277" s="153"/>
    </row>
    <row r="278" spans="1:4" s="53" customFormat="1" x14ac:dyDescent="0.25">
      <c r="A278" s="47"/>
      <c r="B278" s="32"/>
      <c r="C278" s="153"/>
      <c r="D278" s="153"/>
    </row>
    <row r="279" spans="1:4" s="53" customFormat="1" x14ac:dyDescent="0.25">
      <c r="A279" s="47"/>
      <c r="B279" s="32"/>
      <c r="C279" s="153"/>
      <c r="D279" s="153"/>
    </row>
    <row r="280" spans="1:4" s="53" customFormat="1" x14ac:dyDescent="0.25">
      <c r="A280" s="47"/>
      <c r="B280" s="32"/>
      <c r="C280" s="153"/>
      <c r="D280" s="153"/>
    </row>
    <row r="281" spans="1:4" s="53" customFormat="1" x14ac:dyDescent="0.25">
      <c r="A281" s="47"/>
      <c r="B281" s="32"/>
      <c r="C281" s="153"/>
      <c r="D281" s="153"/>
    </row>
    <row r="282" spans="1:4" s="53" customFormat="1" x14ac:dyDescent="0.25">
      <c r="A282" s="47"/>
      <c r="B282" s="32"/>
      <c r="C282" s="153"/>
      <c r="D282" s="153"/>
    </row>
    <row r="283" spans="1:4" s="53" customFormat="1" x14ac:dyDescent="0.25">
      <c r="A283" s="47"/>
      <c r="B283" s="32"/>
      <c r="C283" s="153"/>
      <c r="D283" s="153"/>
    </row>
    <row r="284" spans="1:4" s="53" customFormat="1" x14ac:dyDescent="0.25">
      <c r="A284" s="47"/>
      <c r="B284" s="32"/>
      <c r="C284" s="153"/>
      <c r="D284" s="153"/>
    </row>
    <row r="285" spans="1:4" s="53" customFormat="1" x14ac:dyDescent="0.25">
      <c r="A285" s="47"/>
      <c r="B285" s="32"/>
      <c r="C285" s="153"/>
      <c r="D285" s="153"/>
    </row>
    <row r="286" spans="1:4" s="53" customFormat="1" x14ac:dyDescent="0.25">
      <c r="A286" s="47"/>
      <c r="B286" s="32"/>
      <c r="C286" s="153"/>
      <c r="D286" s="153"/>
    </row>
    <row r="287" spans="1:4" s="53" customFormat="1" x14ac:dyDescent="0.25">
      <c r="A287" s="47"/>
      <c r="B287" s="32"/>
      <c r="C287" s="153"/>
      <c r="D287" s="153"/>
    </row>
    <row r="288" spans="1:4" s="53" customFormat="1" x14ac:dyDescent="0.25">
      <c r="A288" s="47"/>
      <c r="B288" s="32"/>
      <c r="C288" s="153"/>
      <c r="D288" s="153"/>
    </row>
    <row r="289" spans="1:4" s="53" customFormat="1" x14ac:dyDescent="0.25">
      <c r="A289" s="47"/>
      <c r="B289" s="32"/>
      <c r="C289" s="153"/>
      <c r="D289" s="153"/>
    </row>
    <row r="290" spans="1:4" s="53" customFormat="1" x14ac:dyDescent="0.25">
      <c r="A290" s="47"/>
      <c r="B290" s="32"/>
      <c r="C290" s="153"/>
      <c r="D290" s="153"/>
    </row>
    <row r="291" spans="1:4" s="53" customFormat="1" x14ac:dyDescent="0.25">
      <c r="A291" s="47"/>
      <c r="B291" s="32"/>
      <c r="C291" s="153"/>
      <c r="D291" s="153"/>
    </row>
    <row r="292" spans="1:4" s="53" customFormat="1" x14ac:dyDescent="0.25">
      <c r="A292" s="47"/>
      <c r="B292" s="32"/>
      <c r="C292" s="153"/>
      <c r="D292" s="153"/>
    </row>
    <row r="293" spans="1:4" s="53" customFormat="1" x14ac:dyDescent="0.25">
      <c r="A293" s="47"/>
      <c r="B293" s="32"/>
      <c r="C293" s="153"/>
      <c r="D293" s="153"/>
    </row>
    <row r="294" spans="1:4" s="53" customFormat="1" x14ac:dyDescent="0.25">
      <c r="A294" s="47"/>
      <c r="B294" s="32"/>
      <c r="C294" s="153"/>
      <c r="D294" s="153"/>
    </row>
    <row r="295" spans="1:4" s="53" customFormat="1" x14ac:dyDescent="0.25">
      <c r="A295" s="47"/>
      <c r="B295" s="32"/>
      <c r="C295" s="153"/>
      <c r="D295" s="153"/>
    </row>
    <row r="296" spans="1:4" s="53" customFormat="1" x14ac:dyDescent="0.25">
      <c r="A296" s="47"/>
      <c r="B296" s="32"/>
      <c r="C296" s="153"/>
      <c r="D296" s="153"/>
    </row>
    <row r="297" spans="1:4" s="53" customFormat="1" x14ac:dyDescent="0.25">
      <c r="A297" s="47"/>
      <c r="B297" s="32"/>
      <c r="C297" s="153"/>
      <c r="D297" s="153"/>
    </row>
    <row r="298" spans="1:4" s="53" customFormat="1" x14ac:dyDescent="0.25">
      <c r="A298" s="47"/>
      <c r="B298" s="32"/>
      <c r="C298" s="153"/>
      <c r="D298" s="153"/>
    </row>
    <row r="299" spans="1:4" s="53" customFormat="1" x14ac:dyDescent="0.25">
      <c r="A299" s="47"/>
      <c r="B299" s="32"/>
      <c r="C299" s="153"/>
      <c r="D299" s="153"/>
    </row>
    <row r="300" spans="1:4" s="53" customFormat="1" x14ac:dyDescent="0.25">
      <c r="A300" s="47"/>
      <c r="B300" s="32"/>
      <c r="C300" s="153"/>
      <c r="D300" s="153"/>
    </row>
    <row r="301" spans="1:4" s="53" customFormat="1" x14ac:dyDescent="0.25">
      <c r="A301" s="47"/>
      <c r="B301" s="32"/>
      <c r="C301" s="153"/>
      <c r="D301" s="153"/>
    </row>
    <row r="302" spans="1:4" s="53" customFormat="1" x14ac:dyDescent="0.25">
      <c r="A302" s="47"/>
      <c r="B302" s="32"/>
      <c r="C302" s="153"/>
      <c r="D302" s="153"/>
    </row>
    <row r="303" spans="1:4" s="53" customFormat="1" x14ac:dyDescent="0.25">
      <c r="A303" s="47"/>
      <c r="B303" s="32"/>
      <c r="C303" s="153"/>
      <c r="D303" s="153"/>
    </row>
    <row r="304" spans="1:4" s="53" customFormat="1" x14ac:dyDescent="0.25">
      <c r="A304" s="47"/>
      <c r="B304" s="32"/>
      <c r="C304" s="153"/>
      <c r="D304" s="153"/>
    </row>
    <row r="305" spans="1:4" s="53" customFormat="1" x14ac:dyDescent="0.25">
      <c r="A305" s="47"/>
      <c r="B305" s="32"/>
      <c r="C305" s="153"/>
      <c r="D305" s="153"/>
    </row>
    <row r="306" spans="1:4" s="53" customFormat="1" x14ac:dyDescent="0.25">
      <c r="A306" s="47"/>
      <c r="B306" s="32"/>
      <c r="C306" s="153"/>
      <c r="D306" s="153"/>
    </row>
    <row r="307" spans="1:4" s="53" customFormat="1" x14ac:dyDescent="0.25">
      <c r="A307" s="47"/>
      <c r="B307" s="32"/>
      <c r="C307" s="153"/>
      <c r="D307" s="153"/>
    </row>
    <row r="308" spans="1:4" s="53" customFormat="1" x14ac:dyDescent="0.25">
      <c r="A308" s="47"/>
      <c r="B308" s="32"/>
      <c r="C308" s="153"/>
      <c r="D308" s="153"/>
    </row>
    <row r="309" spans="1:4" s="53" customFormat="1" x14ac:dyDescent="0.25">
      <c r="A309" s="47"/>
      <c r="B309" s="32"/>
      <c r="C309" s="153"/>
      <c r="D309" s="153"/>
    </row>
    <row r="310" spans="1:4" s="53" customFormat="1" x14ac:dyDescent="0.25">
      <c r="A310" s="47"/>
      <c r="B310" s="32"/>
      <c r="C310" s="153"/>
      <c r="D310" s="153"/>
    </row>
    <row r="311" spans="1:4" s="53" customFormat="1" x14ac:dyDescent="0.25">
      <c r="A311" s="47"/>
      <c r="B311" s="32"/>
      <c r="C311" s="153"/>
      <c r="D311" s="153"/>
    </row>
    <row r="312" spans="1:4" s="53" customFormat="1" x14ac:dyDescent="0.25">
      <c r="A312" s="47"/>
      <c r="B312" s="32"/>
      <c r="C312" s="153"/>
      <c r="D312" s="153"/>
    </row>
    <row r="313" spans="1:4" s="53" customFormat="1" x14ac:dyDescent="0.25">
      <c r="A313" s="47"/>
      <c r="B313" s="32"/>
      <c r="C313" s="153"/>
      <c r="D313" s="153"/>
    </row>
    <row r="314" spans="1:4" s="53" customFormat="1" x14ac:dyDescent="0.25">
      <c r="A314" s="47"/>
      <c r="B314" s="32"/>
      <c r="C314" s="153"/>
      <c r="D314" s="153"/>
    </row>
    <row r="315" spans="1:4" s="53" customFormat="1" x14ac:dyDescent="0.25">
      <c r="A315" s="47"/>
      <c r="B315" s="32"/>
      <c r="C315" s="153"/>
      <c r="D315" s="153"/>
    </row>
    <row r="316" spans="1:4" s="53" customFormat="1" x14ac:dyDescent="0.25">
      <c r="A316" s="47"/>
      <c r="B316" s="32"/>
      <c r="C316" s="153"/>
      <c r="D316" s="153"/>
    </row>
    <row r="317" spans="1:4" s="53" customFormat="1" x14ac:dyDescent="0.25">
      <c r="A317" s="47"/>
      <c r="B317" s="32"/>
      <c r="C317" s="153"/>
      <c r="D317" s="153"/>
    </row>
    <row r="318" spans="1:4" s="53" customFormat="1" x14ac:dyDescent="0.25">
      <c r="A318" s="47"/>
      <c r="B318" s="32"/>
      <c r="C318" s="153"/>
      <c r="D318" s="153"/>
    </row>
    <row r="319" spans="1:4" s="53" customFormat="1" x14ac:dyDescent="0.25">
      <c r="A319" s="47"/>
      <c r="B319" s="32"/>
      <c r="C319" s="153"/>
      <c r="D319" s="153"/>
    </row>
    <row r="320" spans="1:4" s="53" customFormat="1" x14ac:dyDescent="0.25">
      <c r="A320" s="47"/>
      <c r="B320" s="32"/>
      <c r="C320" s="153"/>
      <c r="D320" s="153"/>
    </row>
    <row r="321" spans="1:4" s="53" customFormat="1" x14ac:dyDescent="0.25">
      <c r="A321" s="47"/>
      <c r="B321" s="32"/>
      <c r="C321" s="153"/>
      <c r="D321" s="153"/>
    </row>
    <row r="322" spans="1:4" s="53" customFormat="1" x14ac:dyDescent="0.25">
      <c r="A322" s="47"/>
      <c r="B322" s="32"/>
      <c r="C322" s="153"/>
      <c r="D322" s="153"/>
    </row>
    <row r="323" spans="1:4" s="53" customFormat="1" x14ac:dyDescent="0.25">
      <c r="A323" s="47"/>
      <c r="B323" s="32"/>
      <c r="C323" s="153"/>
      <c r="D323" s="153"/>
    </row>
    <row r="324" spans="1:4" s="53" customFormat="1" x14ac:dyDescent="0.25">
      <c r="A324" s="47"/>
      <c r="B324" s="32"/>
      <c r="C324" s="153"/>
      <c r="D324" s="153"/>
    </row>
    <row r="325" spans="1:4" s="53" customFormat="1" x14ac:dyDescent="0.25">
      <c r="A325" s="47"/>
      <c r="B325" s="32"/>
      <c r="C325" s="153"/>
      <c r="D325" s="153"/>
    </row>
    <row r="326" spans="1:4" s="53" customFormat="1" x14ac:dyDescent="0.25">
      <c r="A326" s="47"/>
      <c r="B326" s="32"/>
      <c r="C326" s="153"/>
      <c r="D326" s="153"/>
    </row>
    <row r="327" spans="1:4" s="53" customFormat="1" x14ac:dyDescent="0.25">
      <c r="A327" s="47"/>
      <c r="B327" s="32"/>
      <c r="C327" s="153"/>
      <c r="D327" s="153"/>
    </row>
    <row r="328" spans="1:4" s="53" customFormat="1" x14ac:dyDescent="0.25">
      <c r="A328" s="47"/>
      <c r="B328" s="32"/>
      <c r="C328" s="153"/>
      <c r="D328" s="153"/>
    </row>
    <row r="329" spans="1:4" s="53" customFormat="1" x14ac:dyDescent="0.25">
      <c r="A329" s="47"/>
      <c r="B329" s="32"/>
      <c r="C329" s="153"/>
      <c r="D329" s="153"/>
    </row>
    <row r="330" spans="1:4" s="53" customFormat="1" x14ac:dyDescent="0.25">
      <c r="A330" s="47"/>
      <c r="B330" s="32"/>
      <c r="C330" s="153"/>
      <c r="D330" s="153"/>
    </row>
    <row r="331" spans="1:4" s="53" customFormat="1" x14ac:dyDescent="0.25">
      <c r="A331" s="47"/>
      <c r="B331" s="32"/>
      <c r="C331" s="153"/>
      <c r="D331" s="153"/>
    </row>
    <row r="332" spans="1:4" s="53" customFormat="1" x14ac:dyDescent="0.25">
      <c r="A332" s="47"/>
      <c r="B332" s="32"/>
      <c r="C332" s="153"/>
      <c r="D332" s="153"/>
    </row>
    <row r="333" spans="1:4" s="53" customFormat="1" x14ac:dyDescent="0.25">
      <c r="A333" s="47"/>
      <c r="B333" s="32"/>
      <c r="C333" s="153"/>
      <c r="D333" s="153"/>
    </row>
    <row r="334" spans="1:4" s="53" customFormat="1" x14ac:dyDescent="0.25">
      <c r="A334" s="47"/>
      <c r="B334" s="275"/>
      <c r="C334" s="153"/>
      <c r="D334" s="153"/>
    </row>
    <row r="335" spans="1:4" s="53" customFormat="1" x14ac:dyDescent="0.25">
      <c r="A335" s="47"/>
      <c r="B335" s="32"/>
      <c r="C335" s="153"/>
      <c r="D335" s="153"/>
    </row>
    <row r="336" spans="1:4" s="53" customFormat="1" x14ac:dyDescent="0.25">
      <c r="A336" s="47"/>
      <c r="B336" s="32"/>
      <c r="C336" s="153"/>
      <c r="D336" s="153"/>
    </row>
    <row r="337" spans="1:4" s="53" customFormat="1" x14ac:dyDescent="0.25">
      <c r="A337" s="276"/>
      <c r="B337" s="32"/>
      <c r="C337" s="153"/>
      <c r="D337" s="153"/>
    </row>
    <row r="338" spans="1:4" s="53" customFormat="1" x14ac:dyDescent="0.25">
      <c r="A338" s="47"/>
      <c r="B338" s="32"/>
      <c r="C338" s="277"/>
      <c r="D338" s="153"/>
    </row>
    <row r="339" spans="1:4" s="53" customFormat="1" x14ac:dyDescent="0.25">
      <c r="A339" s="47"/>
      <c r="B339" s="32"/>
      <c r="C339" s="153"/>
      <c r="D339" s="153"/>
    </row>
    <row r="340" spans="1:4" s="53" customFormat="1" x14ac:dyDescent="0.25">
      <c r="A340" s="47"/>
      <c r="B340" s="32"/>
      <c r="C340" s="153"/>
      <c r="D340" s="153"/>
    </row>
    <row r="341" spans="1:4" s="53" customFormat="1" x14ac:dyDescent="0.25">
      <c r="A341" s="47"/>
      <c r="B341" s="32"/>
      <c r="C341" s="153"/>
      <c r="D341" s="153"/>
    </row>
    <row r="342" spans="1:4" s="53" customFormat="1" x14ac:dyDescent="0.25">
      <c r="A342" s="47"/>
      <c r="B342" s="32"/>
      <c r="C342" s="153"/>
      <c r="D342" s="153"/>
    </row>
    <row r="343" spans="1:4" s="53" customFormat="1" x14ac:dyDescent="0.25">
      <c r="A343" s="47"/>
      <c r="B343" s="32"/>
      <c r="C343" s="153"/>
      <c r="D343" s="153"/>
    </row>
    <row r="344" spans="1:4" s="53" customFormat="1" x14ac:dyDescent="0.25">
      <c r="A344" s="47"/>
      <c r="B344" s="32"/>
      <c r="C344" s="153"/>
      <c r="D344" s="153"/>
    </row>
    <row r="345" spans="1:4" s="53" customFormat="1" x14ac:dyDescent="0.25">
      <c r="A345" s="47"/>
      <c r="B345" s="32"/>
      <c r="C345" s="153"/>
      <c r="D345" s="153"/>
    </row>
    <row r="346" spans="1:4" s="53" customFormat="1" x14ac:dyDescent="0.25">
      <c r="A346" s="47"/>
      <c r="B346" s="32"/>
      <c r="C346" s="153"/>
      <c r="D346" s="153"/>
    </row>
    <row r="347" spans="1:4" s="53" customFormat="1" x14ac:dyDescent="0.25">
      <c r="A347" s="47"/>
      <c r="B347" s="32"/>
      <c r="C347" s="153"/>
      <c r="D347" s="153"/>
    </row>
    <row r="348" spans="1:4" s="53" customFormat="1" x14ac:dyDescent="0.25">
      <c r="A348" s="47"/>
      <c r="B348" s="32"/>
      <c r="C348" s="153"/>
      <c r="D348" s="153"/>
    </row>
    <row r="349" spans="1:4" s="53" customFormat="1" x14ac:dyDescent="0.25">
      <c r="A349" s="47"/>
      <c r="B349" s="32"/>
      <c r="C349" s="153"/>
      <c r="D349" s="153"/>
    </row>
    <row r="350" spans="1:4" s="53" customFormat="1" x14ac:dyDescent="0.25">
      <c r="A350" s="47"/>
      <c r="B350" s="32"/>
      <c r="C350" s="153"/>
      <c r="D350" s="153"/>
    </row>
    <row r="351" spans="1:4" s="53" customFormat="1" x14ac:dyDescent="0.25">
      <c r="A351" s="47"/>
      <c r="B351" s="32"/>
      <c r="C351" s="153"/>
      <c r="D351" s="153"/>
    </row>
    <row r="352" spans="1:4" s="53" customFormat="1" x14ac:dyDescent="0.25">
      <c r="A352" s="47"/>
      <c r="B352" s="32"/>
      <c r="C352" s="153"/>
      <c r="D352" s="153"/>
    </row>
    <row r="353" spans="1:4" s="53" customFormat="1" x14ac:dyDescent="0.25">
      <c r="A353" s="47"/>
      <c r="B353" s="32"/>
      <c r="C353" s="153"/>
      <c r="D353" s="153"/>
    </row>
    <row r="354" spans="1:4" s="53" customFormat="1" x14ac:dyDescent="0.25">
      <c r="A354" s="47"/>
      <c r="B354" s="32"/>
      <c r="C354" s="153"/>
      <c r="D354" s="153"/>
    </row>
    <row r="355" spans="1:4" s="53" customFormat="1" x14ac:dyDescent="0.25">
      <c r="A355" s="47"/>
      <c r="B355" s="32"/>
      <c r="C355" s="153"/>
      <c r="D355" s="153"/>
    </row>
    <row r="356" spans="1:4" s="53" customFormat="1" x14ac:dyDescent="0.25">
      <c r="A356" s="47"/>
      <c r="B356" s="32"/>
      <c r="C356" s="153"/>
      <c r="D356" s="153"/>
    </row>
    <row r="357" spans="1:4" s="53" customFormat="1" x14ac:dyDescent="0.25">
      <c r="A357" s="47"/>
      <c r="B357" s="32"/>
      <c r="C357" s="153"/>
      <c r="D357" s="153"/>
    </row>
    <row r="358" spans="1:4" s="53" customFormat="1" x14ac:dyDescent="0.25">
      <c r="A358" s="47"/>
      <c r="B358" s="32"/>
      <c r="C358" s="153"/>
      <c r="D358" s="153"/>
    </row>
    <row r="359" spans="1:4" s="53" customFormat="1" x14ac:dyDescent="0.25">
      <c r="A359" s="47"/>
      <c r="B359" s="32"/>
      <c r="C359" s="153"/>
      <c r="D359" s="153"/>
    </row>
    <row r="360" spans="1:4" s="53" customFormat="1" x14ac:dyDescent="0.25">
      <c r="A360" s="47"/>
      <c r="B360" s="32"/>
      <c r="C360" s="153"/>
      <c r="D360" s="153"/>
    </row>
    <row r="361" spans="1:4" s="53" customFormat="1" x14ac:dyDescent="0.25">
      <c r="A361" s="47"/>
      <c r="B361" s="32"/>
      <c r="C361" s="153"/>
      <c r="D361" s="153"/>
    </row>
    <row r="362" spans="1:4" s="53" customFormat="1" x14ac:dyDescent="0.25">
      <c r="A362" s="47"/>
      <c r="B362" s="32"/>
      <c r="C362" s="153"/>
      <c r="D362" s="153"/>
    </row>
    <row r="363" spans="1:4" s="53" customFormat="1" x14ac:dyDescent="0.25">
      <c r="A363" s="47"/>
      <c r="B363" s="32"/>
      <c r="C363" s="153"/>
      <c r="D363" s="153"/>
    </row>
    <row r="364" spans="1:4" s="53" customFormat="1" x14ac:dyDescent="0.25">
      <c r="A364" s="47"/>
      <c r="B364" s="32"/>
      <c r="C364" s="153"/>
      <c r="D364" s="153"/>
    </row>
    <row r="365" spans="1:4" s="53" customFormat="1" x14ac:dyDescent="0.25">
      <c r="A365" s="47"/>
      <c r="B365" s="32"/>
      <c r="C365" s="153"/>
      <c r="D365" s="153"/>
    </row>
    <row r="366" spans="1:4" s="53" customFormat="1" x14ac:dyDescent="0.25">
      <c r="A366" s="47"/>
      <c r="B366" s="32"/>
      <c r="C366" s="153"/>
      <c r="D366" s="153"/>
    </row>
    <row r="367" spans="1:4" s="53" customFormat="1" x14ac:dyDescent="0.25">
      <c r="A367" s="47"/>
      <c r="B367" s="32"/>
      <c r="C367" s="153"/>
      <c r="D367" s="153"/>
    </row>
    <row r="368" spans="1:4" s="53" customFormat="1" x14ac:dyDescent="0.25">
      <c r="A368" s="47"/>
      <c r="B368" s="32"/>
      <c r="C368" s="153"/>
      <c r="D368" s="153"/>
    </row>
    <row r="369" spans="1:4" s="53" customFormat="1" x14ac:dyDescent="0.25">
      <c r="A369" s="47"/>
      <c r="B369" s="32"/>
      <c r="C369" s="153"/>
      <c r="D369" s="153"/>
    </row>
    <row r="370" spans="1:4" s="53" customFormat="1" x14ac:dyDescent="0.25">
      <c r="A370" s="47"/>
      <c r="B370" s="32"/>
      <c r="C370" s="153"/>
      <c r="D370" s="153"/>
    </row>
    <row r="371" spans="1:4" s="53" customFormat="1" x14ac:dyDescent="0.25">
      <c r="A371" s="47"/>
      <c r="B371" s="32"/>
      <c r="C371" s="153"/>
      <c r="D371" s="153"/>
    </row>
    <row r="372" spans="1:4" s="53" customFormat="1" x14ac:dyDescent="0.25">
      <c r="A372" s="47"/>
      <c r="B372" s="32"/>
      <c r="C372" s="153"/>
      <c r="D372" s="153"/>
    </row>
    <row r="373" spans="1:4" s="53" customFormat="1" x14ac:dyDescent="0.25">
      <c r="A373" s="47"/>
      <c r="B373" s="32"/>
      <c r="C373" s="153"/>
      <c r="D373" s="153"/>
    </row>
    <row r="374" spans="1:4" s="53" customFormat="1" x14ac:dyDescent="0.25">
      <c r="A374" s="47"/>
      <c r="B374" s="32"/>
      <c r="C374" s="153"/>
      <c r="D374" s="153"/>
    </row>
    <row r="375" spans="1:4" s="53" customFormat="1" x14ac:dyDescent="0.25">
      <c r="A375" s="47"/>
      <c r="B375" s="32"/>
      <c r="C375" s="153"/>
      <c r="D375" s="153"/>
    </row>
    <row r="376" spans="1:4" s="53" customFormat="1" x14ac:dyDescent="0.25">
      <c r="A376" s="47"/>
      <c r="B376" s="32"/>
      <c r="C376" s="153"/>
      <c r="D376" s="153"/>
    </row>
    <row r="377" spans="1:4" s="53" customFormat="1" x14ac:dyDescent="0.25">
      <c r="A377" s="47"/>
      <c r="B377" s="32"/>
      <c r="C377" s="153"/>
      <c r="D377" s="153"/>
    </row>
    <row r="378" spans="1:4" s="53" customFormat="1" x14ac:dyDescent="0.25">
      <c r="A378" s="47"/>
      <c r="B378" s="32"/>
      <c r="C378" s="153"/>
      <c r="D378" s="153"/>
    </row>
    <row r="379" spans="1:4" s="53" customFormat="1" x14ac:dyDescent="0.25">
      <c r="A379" s="47"/>
      <c r="B379" s="32"/>
      <c r="C379" s="153"/>
      <c r="D379" s="153"/>
    </row>
    <row r="380" spans="1:4" s="53" customFormat="1" x14ac:dyDescent="0.25">
      <c r="A380" s="47"/>
      <c r="B380" s="32"/>
      <c r="C380" s="153"/>
      <c r="D380" s="153"/>
    </row>
    <row r="381" spans="1:4" s="53" customFormat="1" x14ac:dyDescent="0.25">
      <c r="A381" s="47"/>
      <c r="B381" s="32"/>
      <c r="C381" s="153"/>
      <c r="D381" s="153"/>
    </row>
    <row r="382" spans="1:4" s="53" customFormat="1" x14ac:dyDescent="0.25">
      <c r="A382" s="47"/>
      <c r="B382" s="32"/>
      <c r="C382" s="153"/>
      <c r="D382" s="153"/>
    </row>
    <row r="383" spans="1:4" s="53" customFormat="1" x14ac:dyDescent="0.25">
      <c r="A383" s="47"/>
      <c r="B383" s="32"/>
      <c r="C383" s="153"/>
      <c r="D383" s="153"/>
    </row>
    <row r="384" spans="1:4" s="53" customFormat="1" x14ac:dyDescent="0.25">
      <c r="A384" s="47"/>
      <c r="B384" s="32"/>
      <c r="C384" s="153"/>
      <c r="D384" s="153"/>
    </row>
    <row r="385" spans="1:4" s="53" customFormat="1" x14ac:dyDescent="0.25">
      <c r="A385" s="47"/>
      <c r="B385" s="32"/>
      <c r="C385" s="153"/>
      <c r="D385" s="153"/>
    </row>
    <row r="386" spans="1:4" s="53" customFormat="1" x14ac:dyDescent="0.25">
      <c r="A386" s="47"/>
      <c r="B386" s="32"/>
      <c r="C386" s="153"/>
      <c r="D386" s="153"/>
    </row>
    <row r="387" spans="1:4" s="53" customFormat="1" x14ac:dyDescent="0.25">
      <c r="A387" s="47"/>
      <c r="B387" s="32"/>
      <c r="C387" s="153"/>
      <c r="D387" s="153"/>
    </row>
    <row r="388" spans="1:4" s="53" customFormat="1" x14ac:dyDescent="0.25">
      <c r="A388" s="47"/>
      <c r="B388" s="32"/>
      <c r="C388" s="153"/>
      <c r="D388" s="153"/>
    </row>
    <row r="389" spans="1:4" s="53" customFormat="1" x14ac:dyDescent="0.25">
      <c r="A389" s="47"/>
      <c r="B389" s="32"/>
      <c r="C389" s="153"/>
      <c r="D389" s="153"/>
    </row>
    <row r="390" spans="1:4" s="53" customFormat="1" x14ac:dyDescent="0.25">
      <c r="A390" s="47"/>
      <c r="B390" s="32"/>
      <c r="C390" s="153"/>
      <c r="D390" s="153"/>
    </row>
    <row r="391" spans="1:4" s="53" customFormat="1" x14ac:dyDescent="0.25">
      <c r="A391" s="47"/>
      <c r="B391" s="32"/>
      <c r="C391" s="153"/>
      <c r="D391" s="153"/>
    </row>
    <row r="392" spans="1:4" s="53" customFormat="1" x14ac:dyDescent="0.25">
      <c r="A392" s="47"/>
      <c r="B392" s="32"/>
      <c r="C392" s="153"/>
      <c r="D392" s="153"/>
    </row>
    <row r="393" spans="1:4" s="53" customFormat="1" x14ac:dyDescent="0.25">
      <c r="A393" s="47"/>
      <c r="B393" s="32"/>
      <c r="C393" s="153"/>
      <c r="D393" s="153"/>
    </row>
    <row r="394" spans="1:4" s="53" customFormat="1" x14ac:dyDescent="0.25">
      <c r="A394" s="47"/>
      <c r="B394" s="32"/>
      <c r="C394" s="153"/>
      <c r="D394" s="153"/>
    </row>
    <row r="395" spans="1:4" s="53" customFormat="1" x14ac:dyDescent="0.25">
      <c r="A395" s="47"/>
      <c r="B395" s="32"/>
      <c r="C395" s="153"/>
      <c r="D395" s="153"/>
    </row>
    <row r="396" spans="1:4" s="53" customFormat="1" x14ac:dyDescent="0.25">
      <c r="A396" s="47"/>
      <c r="B396" s="32"/>
      <c r="C396" s="153"/>
      <c r="D396" s="153"/>
    </row>
    <row r="397" spans="1:4" s="53" customFormat="1" x14ac:dyDescent="0.25">
      <c r="A397" s="47"/>
      <c r="B397" s="32"/>
      <c r="C397" s="153"/>
      <c r="D397" s="153"/>
    </row>
    <row r="398" spans="1:4" s="53" customFormat="1" x14ac:dyDescent="0.25">
      <c r="A398" s="47"/>
      <c r="B398" s="32"/>
      <c r="C398" s="153"/>
      <c r="D398" s="153"/>
    </row>
    <row r="399" spans="1:4" s="53" customFormat="1" x14ac:dyDescent="0.25">
      <c r="A399" s="47"/>
      <c r="B399" s="32"/>
      <c r="C399" s="153"/>
      <c r="D399" s="153"/>
    </row>
    <row r="400" spans="1:4" s="53" customFormat="1" x14ac:dyDescent="0.25">
      <c r="A400" s="47"/>
      <c r="B400" s="32"/>
      <c r="C400" s="153"/>
      <c r="D400" s="153"/>
    </row>
    <row r="401" spans="1:4" s="53" customFormat="1" x14ac:dyDescent="0.25">
      <c r="A401" s="47"/>
      <c r="B401" s="32"/>
      <c r="C401" s="153"/>
      <c r="D401" s="153"/>
    </row>
    <row r="402" spans="1:4" s="53" customFormat="1" x14ac:dyDescent="0.25">
      <c r="A402" s="47"/>
      <c r="B402" s="32"/>
      <c r="C402" s="153"/>
      <c r="D402" s="153"/>
    </row>
    <row r="403" spans="1:4" s="53" customFormat="1" x14ac:dyDescent="0.25">
      <c r="A403" s="47"/>
      <c r="B403" s="32"/>
      <c r="C403" s="153"/>
      <c r="D403" s="153"/>
    </row>
    <row r="404" spans="1:4" s="53" customFormat="1" x14ac:dyDescent="0.25">
      <c r="A404" s="47"/>
      <c r="B404" s="32"/>
      <c r="C404" s="153"/>
      <c r="D404" s="153"/>
    </row>
    <row r="405" spans="1:4" s="53" customFormat="1" x14ac:dyDescent="0.25">
      <c r="A405" s="47"/>
      <c r="B405" s="32"/>
      <c r="C405" s="153"/>
      <c r="D405" s="153"/>
    </row>
    <row r="406" spans="1:4" s="53" customFormat="1" x14ac:dyDescent="0.25">
      <c r="A406" s="47"/>
      <c r="B406" s="32"/>
      <c r="C406" s="153"/>
      <c r="D406" s="153"/>
    </row>
    <row r="407" spans="1:4" s="53" customFormat="1" x14ac:dyDescent="0.25">
      <c r="A407" s="47"/>
      <c r="B407" s="32"/>
      <c r="C407" s="153"/>
      <c r="D407" s="153"/>
    </row>
    <row r="408" spans="1:4" s="53" customFormat="1" x14ac:dyDescent="0.25">
      <c r="A408" s="47"/>
      <c r="B408" s="32"/>
      <c r="C408" s="153"/>
      <c r="D408" s="153"/>
    </row>
    <row r="409" spans="1:4" s="53" customFormat="1" x14ac:dyDescent="0.25">
      <c r="A409" s="47"/>
      <c r="B409" s="32"/>
      <c r="C409" s="153"/>
      <c r="D409" s="153"/>
    </row>
    <row r="410" spans="1:4" s="53" customFormat="1" x14ac:dyDescent="0.25">
      <c r="A410" s="47"/>
      <c r="B410" s="32"/>
      <c r="C410" s="153"/>
      <c r="D410" s="153"/>
    </row>
    <row r="411" spans="1:4" s="53" customFormat="1" x14ac:dyDescent="0.25">
      <c r="A411" s="47"/>
      <c r="B411" s="32"/>
      <c r="C411" s="153"/>
      <c r="D411" s="153"/>
    </row>
    <row r="412" spans="1:4" s="53" customFormat="1" x14ac:dyDescent="0.25">
      <c r="A412" s="47"/>
      <c r="B412" s="32"/>
      <c r="C412" s="153"/>
      <c r="D412" s="153"/>
    </row>
    <row r="413" spans="1:4" s="53" customFormat="1" x14ac:dyDescent="0.25">
      <c r="A413" s="47"/>
      <c r="B413" s="32"/>
      <c r="C413" s="153"/>
      <c r="D413" s="153"/>
    </row>
    <row r="414" spans="1:4" s="53" customFormat="1" x14ac:dyDescent="0.25">
      <c r="A414" s="47"/>
      <c r="B414" s="32"/>
      <c r="C414" s="153"/>
      <c r="D414" s="153"/>
    </row>
    <row r="415" spans="1:4" s="53" customFormat="1" x14ac:dyDescent="0.25">
      <c r="A415" s="47"/>
      <c r="B415" s="32"/>
      <c r="C415" s="153"/>
      <c r="D415" s="153"/>
    </row>
    <row r="416" spans="1:4" s="53" customFormat="1" x14ac:dyDescent="0.25">
      <c r="A416" s="47"/>
      <c r="B416" s="32"/>
      <c r="C416" s="153"/>
      <c r="D416" s="153"/>
    </row>
    <row r="417" spans="1:4" s="53" customFormat="1" x14ac:dyDescent="0.25">
      <c r="A417" s="47"/>
      <c r="B417" s="32"/>
      <c r="C417" s="153"/>
      <c r="D417" s="153"/>
    </row>
    <row r="418" spans="1:4" s="53" customFormat="1" x14ac:dyDescent="0.25">
      <c r="A418" s="47"/>
      <c r="B418" s="32"/>
      <c r="C418" s="153"/>
      <c r="D418" s="153"/>
    </row>
    <row r="419" spans="1:4" s="53" customFormat="1" x14ac:dyDescent="0.25">
      <c r="A419" s="47"/>
      <c r="B419" s="32"/>
      <c r="C419" s="153"/>
      <c r="D419" s="153"/>
    </row>
    <row r="420" spans="1:4" s="53" customFormat="1" x14ac:dyDescent="0.25">
      <c r="A420" s="47"/>
      <c r="B420" s="32"/>
      <c r="C420" s="153"/>
      <c r="D420" s="153"/>
    </row>
    <row r="421" spans="1:4" s="53" customFormat="1" x14ac:dyDescent="0.25">
      <c r="A421" s="47"/>
      <c r="B421" s="32"/>
      <c r="C421" s="153"/>
      <c r="D421" s="153"/>
    </row>
    <row r="422" spans="1:4" s="53" customFormat="1" x14ac:dyDescent="0.25">
      <c r="A422" s="47"/>
      <c r="B422" s="32"/>
      <c r="C422" s="153"/>
      <c r="D422" s="153"/>
    </row>
    <row r="423" spans="1:4" s="53" customFormat="1" x14ac:dyDescent="0.25">
      <c r="A423" s="47"/>
      <c r="B423" s="32"/>
      <c r="C423" s="153"/>
      <c r="D423" s="153"/>
    </row>
    <row r="424" spans="1:4" s="53" customFormat="1" x14ac:dyDescent="0.25">
      <c r="A424" s="47"/>
      <c r="B424" s="32"/>
      <c r="C424" s="153"/>
      <c r="D424" s="153"/>
    </row>
    <row r="425" spans="1:4" s="53" customFormat="1" x14ac:dyDescent="0.25">
      <c r="A425" s="47"/>
      <c r="B425" s="32"/>
      <c r="C425" s="153"/>
      <c r="D425" s="153"/>
    </row>
    <row r="426" spans="1:4" s="53" customFormat="1" x14ac:dyDescent="0.25">
      <c r="A426" s="47"/>
      <c r="B426" s="32"/>
      <c r="C426" s="153"/>
      <c r="D426" s="153"/>
    </row>
    <row r="427" spans="1:4" s="53" customFormat="1" x14ac:dyDescent="0.25">
      <c r="A427" s="47"/>
      <c r="B427" s="32"/>
      <c r="C427" s="153"/>
      <c r="D427" s="153"/>
    </row>
    <row r="428" spans="1:4" s="53" customFormat="1" x14ac:dyDescent="0.25">
      <c r="A428" s="47"/>
      <c r="B428" s="32"/>
      <c r="C428" s="153"/>
      <c r="D428" s="153"/>
    </row>
    <row r="429" spans="1:4" s="53" customFormat="1" x14ac:dyDescent="0.25">
      <c r="A429" s="47"/>
      <c r="B429" s="32"/>
      <c r="C429" s="153"/>
      <c r="D429" s="153"/>
    </row>
    <row r="430" spans="1:4" s="53" customFormat="1" x14ac:dyDescent="0.25">
      <c r="A430" s="47"/>
      <c r="B430" s="32"/>
      <c r="C430" s="153"/>
      <c r="D430" s="153"/>
    </row>
    <row r="431" spans="1:4" s="53" customFormat="1" x14ac:dyDescent="0.25">
      <c r="A431" s="47"/>
      <c r="B431" s="32"/>
      <c r="C431" s="153"/>
      <c r="D431" s="153"/>
    </row>
    <row r="432" spans="1:4" s="53" customFormat="1" x14ac:dyDescent="0.25">
      <c r="A432" s="47"/>
      <c r="B432" s="32"/>
      <c r="C432" s="153"/>
      <c r="D432" s="153"/>
    </row>
    <row r="433" spans="1:4" s="53" customFormat="1" x14ac:dyDescent="0.25">
      <c r="A433" s="47"/>
      <c r="B433" s="32"/>
      <c r="C433" s="153"/>
      <c r="D433" s="153"/>
    </row>
    <row r="434" spans="1:4" s="53" customFormat="1" x14ac:dyDescent="0.25">
      <c r="A434" s="47"/>
      <c r="B434" s="32"/>
      <c r="C434" s="153"/>
      <c r="D434" s="153"/>
    </row>
    <row r="435" spans="1:4" s="53" customFormat="1" x14ac:dyDescent="0.25">
      <c r="A435" s="47"/>
      <c r="B435" s="32"/>
      <c r="C435" s="153"/>
      <c r="D435" s="153"/>
    </row>
    <row r="436" spans="1:4" s="53" customFormat="1" x14ac:dyDescent="0.25">
      <c r="A436" s="47"/>
      <c r="B436" s="32"/>
      <c r="C436" s="153"/>
      <c r="D436" s="153"/>
    </row>
    <row r="437" spans="1:4" s="53" customFormat="1" x14ac:dyDescent="0.25">
      <c r="A437" s="47"/>
      <c r="B437" s="32"/>
      <c r="C437" s="153"/>
      <c r="D437" s="153"/>
    </row>
    <row r="438" spans="1:4" s="53" customFormat="1" x14ac:dyDescent="0.25">
      <c r="A438" s="47"/>
      <c r="B438" s="32"/>
      <c r="C438" s="153"/>
      <c r="D438" s="153"/>
    </row>
    <row r="439" spans="1:4" s="53" customFormat="1" x14ac:dyDescent="0.25">
      <c r="A439" s="47"/>
      <c r="B439" s="32"/>
      <c r="C439" s="278"/>
      <c r="D439" s="279"/>
    </row>
    <row r="440" spans="1:4" s="53" customFormat="1" x14ac:dyDescent="0.25">
      <c r="A440" s="47"/>
      <c r="B440" s="32"/>
      <c r="C440" s="278"/>
      <c r="D440" s="279"/>
    </row>
    <row r="441" spans="1:4" s="53" customFormat="1" x14ac:dyDescent="0.25">
      <c r="A441" s="47"/>
      <c r="B441" s="32"/>
      <c r="C441" s="278"/>
      <c r="D441" s="279"/>
    </row>
    <row r="442" spans="1:4" s="53" customFormat="1" x14ac:dyDescent="0.25">
      <c r="A442" s="47"/>
      <c r="B442" s="32"/>
      <c r="C442" s="278"/>
      <c r="D442" s="279"/>
    </row>
    <row r="443" spans="1:4" s="53" customFormat="1" x14ac:dyDescent="0.25">
      <c r="A443" s="47"/>
      <c r="B443" s="32"/>
      <c r="C443" s="278"/>
      <c r="D443" s="279"/>
    </row>
    <row r="444" spans="1:4" s="53" customFormat="1" x14ac:dyDescent="0.25">
      <c r="A444" s="47"/>
      <c r="B444" s="32"/>
      <c r="C444" s="278"/>
      <c r="D444" s="279"/>
    </row>
    <row r="445" spans="1:4" s="53" customFormat="1" x14ac:dyDescent="0.25">
      <c r="A445" s="47"/>
      <c r="B445" s="32"/>
      <c r="C445" s="278"/>
      <c r="D445" s="279"/>
    </row>
    <row r="446" spans="1:4" s="53" customFormat="1" x14ac:dyDescent="0.25">
      <c r="A446" s="47"/>
      <c r="B446" s="32"/>
      <c r="C446" s="278"/>
      <c r="D446" s="279"/>
    </row>
    <row r="447" spans="1:4" s="53" customFormat="1" x14ac:dyDescent="0.25">
      <c r="A447" s="47"/>
      <c r="B447" s="32"/>
      <c r="C447" s="278"/>
      <c r="D447" s="279"/>
    </row>
    <row r="448" spans="1:4" s="53" customFormat="1" x14ac:dyDescent="0.25">
      <c r="A448" s="47"/>
      <c r="B448" s="32"/>
      <c r="C448" s="278"/>
      <c r="D448" s="279"/>
    </row>
    <row r="449" spans="1:4" s="53" customFormat="1" x14ac:dyDescent="0.25">
      <c r="A449" s="47"/>
      <c r="B449" s="32"/>
      <c r="C449" s="278"/>
      <c r="D449" s="279"/>
    </row>
    <row r="450" spans="1:4" s="53" customFormat="1" x14ac:dyDescent="0.25">
      <c r="A450" s="47"/>
      <c r="B450" s="32"/>
      <c r="C450" s="278"/>
      <c r="D450" s="279"/>
    </row>
    <row r="451" spans="1:4" s="53" customFormat="1" x14ac:dyDescent="0.25">
      <c r="A451" s="47"/>
      <c r="B451" s="32"/>
      <c r="C451" s="278"/>
      <c r="D451" s="279"/>
    </row>
    <row r="452" spans="1:4" s="53" customFormat="1" x14ac:dyDescent="0.25">
      <c r="A452" s="47"/>
      <c r="B452" s="32"/>
      <c r="C452" s="278"/>
      <c r="D452" s="279"/>
    </row>
    <row r="453" spans="1:4" s="53" customFormat="1" x14ac:dyDescent="0.25">
      <c r="A453" s="47"/>
      <c r="B453" s="32"/>
      <c r="C453" s="278"/>
      <c r="D453" s="279"/>
    </row>
    <row r="454" spans="1:4" s="53" customFormat="1" x14ac:dyDescent="0.25">
      <c r="A454" s="47"/>
      <c r="B454" s="32"/>
      <c r="C454" s="278"/>
      <c r="D454" s="279"/>
    </row>
    <row r="455" spans="1:4" s="53" customFormat="1" x14ac:dyDescent="0.25">
      <c r="A455" s="47"/>
      <c r="B455" s="32"/>
      <c r="C455" s="278"/>
      <c r="D455" s="279"/>
    </row>
    <row r="456" spans="1:4" s="53" customFormat="1" x14ac:dyDescent="0.25">
      <c r="A456" s="47"/>
      <c r="B456" s="32"/>
      <c r="C456" s="278"/>
      <c r="D456" s="279"/>
    </row>
    <row r="457" spans="1:4" s="53" customFormat="1" x14ac:dyDescent="0.25">
      <c r="A457" s="47"/>
      <c r="B457" s="32"/>
      <c r="C457" s="278"/>
      <c r="D457" s="279"/>
    </row>
    <row r="458" spans="1:4" s="53" customFormat="1" x14ac:dyDescent="0.25">
      <c r="A458" s="47"/>
      <c r="B458" s="32"/>
      <c r="C458" s="278"/>
      <c r="D458" s="279"/>
    </row>
    <row r="459" spans="1:4" s="53" customFormat="1" x14ac:dyDescent="0.25">
      <c r="A459" s="47"/>
      <c r="B459" s="32"/>
      <c r="C459" s="278"/>
      <c r="D459" s="279"/>
    </row>
    <row r="460" spans="1:4" s="53" customFormat="1" x14ac:dyDescent="0.25">
      <c r="A460" s="47"/>
      <c r="B460" s="32"/>
      <c r="C460" s="278"/>
      <c r="D460" s="279"/>
    </row>
    <row r="461" spans="1:4" s="53" customFormat="1" x14ac:dyDescent="0.25">
      <c r="A461" s="47"/>
      <c r="B461" s="32"/>
      <c r="C461" s="278"/>
      <c r="D461" s="279"/>
    </row>
    <row r="462" spans="1:4" s="53" customFormat="1" x14ac:dyDescent="0.25">
      <c r="A462" s="47"/>
      <c r="B462" s="32"/>
      <c r="C462" s="278"/>
      <c r="D462" s="279"/>
    </row>
    <row r="463" spans="1:4" s="53" customFormat="1" x14ac:dyDescent="0.25">
      <c r="A463" s="47"/>
      <c r="B463" s="32"/>
      <c r="C463" s="278"/>
      <c r="D463" s="279"/>
    </row>
    <row r="464" spans="1:4" s="53" customFormat="1" x14ac:dyDescent="0.25">
      <c r="A464" s="47"/>
      <c r="B464" s="32"/>
      <c r="C464" s="278"/>
      <c r="D464" s="279"/>
    </row>
    <row r="465" spans="1:4" s="53" customFormat="1" x14ac:dyDescent="0.25">
      <c r="A465" s="47"/>
      <c r="B465" s="32"/>
      <c r="C465" s="278"/>
      <c r="D465" s="279"/>
    </row>
    <row r="466" spans="1:4" s="53" customFormat="1" x14ac:dyDescent="0.25">
      <c r="A466" s="47"/>
      <c r="B466" s="32"/>
      <c r="C466" s="278"/>
      <c r="D466" s="279"/>
    </row>
    <row r="467" spans="1:4" s="53" customFormat="1" x14ac:dyDescent="0.25">
      <c r="A467" s="47"/>
      <c r="B467" s="32"/>
      <c r="C467" s="278"/>
      <c r="D467" s="279"/>
    </row>
    <row r="468" spans="1:4" s="53" customFormat="1" x14ac:dyDescent="0.25">
      <c r="A468" s="47"/>
      <c r="B468" s="32"/>
      <c r="C468" s="278"/>
      <c r="D468" s="279"/>
    </row>
    <row r="469" spans="1:4" s="53" customFormat="1" x14ac:dyDescent="0.25">
      <c r="A469" s="47"/>
      <c r="B469" s="32"/>
      <c r="C469" s="278"/>
      <c r="D469" s="279"/>
    </row>
    <row r="470" spans="1:4" s="53" customFormat="1" x14ac:dyDescent="0.25">
      <c r="A470" s="47"/>
      <c r="B470" s="32"/>
      <c r="C470" s="278"/>
      <c r="D470" s="279"/>
    </row>
    <row r="471" spans="1:4" s="53" customFormat="1" x14ac:dyDescent="0.25">
      <c r="A471" s="47"/>
      <c r="B471" s="32"/>
      <c r="C471" s="278"/>
      <c r="D471" s="279"/>
    </row>
    <row r="472" spans="1:4" s="53" customFormat="1" x14ac:dyDescent="0.25">
      <c r="A472" s="47"/>
      <c r="B472" s="32"/>
      <c r="C472" s="278"/>
      <c r="D472" s="279"/>
    </row>
    <row r="473" spans="1:4" s="53" customFormat="1" x14ac:dyDescent="0.25">
      <c r="A473" s="47"/>
      <c r="B473" s="32"/>
      <c r="C473" s="278"/>
      <c r="D473" s="279"/>
    </row>
    <row r="474" spans="1:4" s="53" customFormat="1" x14ac:dyDescent="0.25">
      <c r="A474" s="47"/>
      <c r="B474" s="32"/>
      <c r="C474" s="278"/>
      <c r="D474" s="279"/>
    </row>
    <row r="475" spans="1:4" s="53" customFormat="1" x14ac:dyDescent="0.25">
      <c r="A475" s="47"/>
      <c r="B475" s="32"/>
      <c r="C475" s="278"/>
      <c r="D475" s="279"/>
    </row>
    <row r="476" spans="1:4" s="53" customFormat="1" x14ac:dyDescent="0.25">
      <c r="A476" s="47"/>
      <c r="B476" s="32"/>
      <c r="C476" s="278"/>
      <c r="D476" s="279"/>
    </row>
    <row r="477" spans="1:4" s="53" customFormat="1" x14ac:dyDescent="0.25">
      <c r="A477" s="47"/>
      <c r="B477" s="32"/>
      <c r="C477" s="278"/>
      <c r="D477" s="279"/>
    </row>
    <row r="478" spans="1:4" s="53" customFormat="1" x14ac:dyDescent="0.25">
      <c r="A478" s="47"/>
      <c r="B478" s="32"/>
      <c r="C478" s="278"/>
      <c r="D478" s="279"/>
    </row>
    <row r="479" spans="1:4" s="53" customFormat="1" x14ac:dyDescent="0.25">
      <c r="A479" s="47"/>
      <c r="B479" s="32"/>
      <c r="C479" s="278"/>
      <c r="D479" s="279"/>
    </row>
    <row r="480" spans="1:4" s="53" customFormat="1" x14ac:dyDescent="0.25">
      <c r="A480" s="47"/>
      <c r="B480" s="32"/>
      <c r="C480" s="278"/>
      <c r="D480" s="279"/>
    </row>
    <row r="481" spans="1:4" s="53" customFormat="1" x14ac:dyDescent="0.25">
      <c r="A481" s="47"/>
      <c r="B481" s="32"/>
      <c r="C481" s="278"/>
      <c r="D481" s="279"/>
    </row>
    <row r="482" spans="1:4" s="53" customFormat="1" x14ac:dyDescent="0.25">
      <c r="A482" s="47"/>
      <c r="B482" s="32"/>
      <c r="C482" s="278"/>
      <c r="D482" s="279"/>
    </row>
    <row r="483" spans="1:4" s="53" customFormat="1" x14ac:dyDescent="0.25">
      <c r="A483" s="47"/>
      <c r="B483" s="32"/>
      <c r="C483" s="278"/>
      <c r="D483" s="279"/>
    </row>
    <row r="484" spans="1:4" s="53" customFormat="1" x14ac:dyDescent="0.25">
      <c r="A484" s="47"/>
      <c r="B484" s="32"/>
      <c r="C484" s="278"/>
      <c r="D484" s="279"/>
    </row>
    <row r="485" spans="1:4" s="53" customFormat="1" x14ac:dyDescent="0.25">
      <c r="A485" s="47"/>
      <c r="B485" s="32"/>
      <c r="C485" s="278"/>
      <c r="D485" s="279"/>
    </row>
    <row r="486" spans="1:4" s="53" customFormat="1" x14ac:dyDescent="0.25">
      <c r="A486" s="47"/>
      <c r="B486" s="32"/>
      <c r="C486" s="278"/>
      <c r="D486" s="279"/>
    </row>
    <row r="487" spans="1:4" s="53" customFormat="1" x14ac:dyDescent="0.25">
      <c r="A487" s="47"/>
      <c r="B487" s="32"/>
      <c r="C487" s="278"/>
      <c r="D487" s="279"/>
    </row>
    <row r="488" spans="1:4" s="53" customFormat="1" x14ac:dyDescent="0.25">
      <c r="A488" s="47"/>
      <c r="B488" s="32"/>
      <c r="C488" s="278"/>
      <c r="D488" s="279"/>
    </row>
    <row r="489" spans="1:4" s="53" customFormat="1" x14ac:dyDescent="0.25">
      <c r="A489" s="47"/>
      <c r="B489" s="32"/>
      <c r="C489" s="278"/>
      <c r="D489" s="279"/>
    </row>
    <row r="490" spans="1:4" s="53" customFormat="1" x14ac:dyDescent="0.25">
      <c r="A490" s="47"/>
      <c r="B490" s="32"/>
      <c r="C490" s="278"/>
      <c r="D490" s="279"/>
    </row>
    <row r="491" spans="1:4" s="53" customFormat="1" x14ac:dyDescent="0.25">
      <c r="A491" s="47"/>
      <c r="B491" s="32"/>
      <c r="C491" s="278"/>
      <c r="D491" s="279"/>
    </row>
    <row r="492" spans="1:4" s="53" customFormat="1" x14ac:dyDescent="0.25">
      <c r="A492" s="47"/>
      <c r="B492" s="32"/>
      <c r="C492" s="278"/>
      <c r="D492" s="279"/>
    </row>
    <row r="493" spans="1:4" s="53" customFormat="1" x14ac:dyDescent="0.25">
      <c r="A493" s="47"/>
      <c r="B493" s="32"/>
      <c r="C493" s="278"/>
      <c r="D493" s="279"/>
    </row>
    <row r="494" spans="1:4" s="53" customFormat="1" x14ac:dyDescent="0.25">
      <c r="A494" s="47"/>
      <c r="B494" s="32"/>
      <c r="C494" s="278"/>
      <c r="D494" s="279"/>
    </row>
    <row r="495" spans="1:4" s="53" customFormat="1" x14ac:dyDescent="0.25">
      <c r="A495" s="47"/>
      <c r="B495" s="32"/>
      <c r="C495" s="278"/>
      <c r="D495" s="279"/>
    </row>
    <row r="496" spans="1:4" s="53" customFormat="1" x14ac:dyDescent="0.25">
      <c r="A496" s="47"/>
      <c r="B496" s="32"/>
      <c r="C496" s="278"/>
      <c r="D496" s="279"/>
    </row>
    <row r="497" spans="1:4" s="53" customFormat="1" x14ac:dyDescent="0.25">
      <c r="A497" s="47"/>
      <c r="B497" s="32"/>
      <c r="C497" s="278"/>
      <c r="D497" s="279"/>
    </row>
    <row r="498" spans="1:4" s="53" customFormat="1" x14ac:dyDescent="0.25">
      <c r="A498" s="47"/>
      <c r="B498" s="32"/>
      <c r="C498" s="278"/>
      <c r="D498" s="279"/>
    </row>
    <row r="499" spans="1:4" s="53" customFormat="1" x14ac:dyDescent="0.25">
      <c r="A499" s="47"/>
      <c r="B499" s="32"/>
      <c r="C499" s="278"/>
      <c r="D499" s="279"/>
    </row>
    <row r="500" spans="1:4" s="53" customFormat="1" x14ac:dyDescent="0.25">
      <c r="A500" s="47"/>
      <c r="B500" s="32"/>
      <c r="C500" s="278"/>
      <c r="D500" s="279"/>
    </row>
    <row r="501" spans="1:4" s="53" customFormat="1" x14ac:dyDescent="0.25">
      <c r="A501" s="47"/>
      <c r="B501" s="32"/>
      <c r="C501" s="278"/>
      <c r="D501" s="279"/>
    </row>
    <row r="502" spans="1:4" s="53" customFormat="1" x14ac:dyDescent="0.25">
      <c r="A502" s="47"/>
      <c r="B502" s="32"/>
      <c r="C502" s="278"/>
      <c r="D502" s="279"/>
    </row>
    <row r="503" spans="1:4" s="53" customFormat="1" x14ac:dyDescent="0.25">
      <c r="A503" s="47"/>
      <c r="B503" s="32"/>
      <c r="C503" s="278"/>
      <c r="D503" s="279"/>
    </row>
    <row r="504" spans="1:4" s="53" customFormat="1" x14ac:dyDescent="0.25">
      <c r="A504" s="47"/>
      <c r="B504" s="32"/>
      <c r="C504" s="278"/>
      <c r="D504" s="279"/>
    </row>
    <row r="505" spans="1:4" s="53" customFormat="1" x14ac:dyDescent="0.25">
      <c r="A505" s="47"/>
      <c r="B505" s="32"/>
      <c r="C505" s="278"/>
      <c r="D505" s="279"/>
    </row>
    <row r="506" spans="1:4" s="53" customFormat="1" x14ac:dyDescent="0.25">
      <c r="A506" s="47"/>
      <c r="B506" s="32"/>
      <c r="C506" s="278"/>
      <c r="D506" s="279"/>
    </row>
    <row r="507" spans="1:4" s="53" customFormat="1" x14ac:dyDescent="0.25">
      <c r="A507" s="47"/>
      <c r="B507" s="32"/>
      <c r="C507" s="278"/>
      <c r="D507" s="279"/>
    </row>
    <row r="508" spans="1:4" s="53" customFormat="1" x14ac:dyDescent="0.25">
      <c r="A508" s="47"/>
      <c r="B508" s="32"/>
      <c r="C508" s="278"/>
      <c r="D508" s="279"/>
    </row>
    <row r="509" spans="1:4" s="53" customFormat="1" x14ac:dyDescent="0.25">
      <c r="A509" s="47"/>
      <c r="B509" s="32"/>
      <c r="C509" s="278"/>
      <c r="D509" s="279"/>
    </row>
    <row r="510" spans="1:4" s="53" customFormat="1" x14ac:dyDescent="0.25">
      <c r="A510" s="47"/>
      <c r="B510" s="32"/>
      <c r="C510" s="278"/>
      <c r="D510" s="279"/>
    </row>
    <row r="511" spans="1:4" s="53" customFormat="1" x14ac:dyDescent="0.25">
      <c r="A511" s="47"/>
      <c r="B511" s="32"/>
      <c r="C511" s="278"/>
      <c r="D511" s="279"/>
    </row>
    <row r="512" spans="1:4" s="53" customFormat="1" x14ac:dyDescent="0.25">
      <c r="A512" s="47"/>
      <c r="B512" s="32"/>
      <c r="C512" s="278"/>
      <c r="D512" s="279"/>
    </row>
    <row r="513" spans="1:4" s="53" customFormat="1" x14ac:dyDescent="0.25">
      <c r="A513" s="47"/>
      <c r="B513" s="32"/>
      <c r="C513" s="278"/>
      <c r="D513" s="279"/>
    </row>
    <row r="514" spans="1:4" s="53" customFormat="1" x14ac:dyDescent="0.25">
      <c r="A514" s="47"/>
      <c r="B514" s="32"/>
      <c r="C514" s="278"/>
      <c r="D514" s="279"/>
    </row>
    <row r="515" spans="1:4" s="53" customFormat="1" x14ac:dyDescent="0.25">
      <c r="A515" s="47"/>
      <c r="B515" s="32"/>
      <c r="C515" s="278"/>
      <c r="D515" s="279"/>
    </row>
    <row r="516" spans="1:4" s="53" customFormat="1" x14ac:dyDescent="0.25">
      <c r="A516" s="47"/>
      <c r="B516" s="32"/>
      <c r="C516" s="278"/>
      <c r="D516" s="279"/>
    </row>
    <row r="517" spans="1:4" s="53" customFormat="1" x14ac:dyDescent="0.25">
      <c r="A517" s="47"/>
      <c r="B517" s="32"/>
      <c r="C517" s="278"/>
      <c r="D517" s="279"/>
    </row>
    <row r="518" spans="1:4" s="53" customFormat="1" x14ac:dyDescent="0.25">
      <c r="A518" s="47"/>
      <c r="B518" s="32"/>
      <c r="C518" s="278"/>
      <c r="D518" s="279"/>
    </row>
    <row r="519" spans="1:4" s="53" customFormat="1" x14ac:dyDescent="0.25">
      <c r="A519" s="47"/>
      <c r="B519" s="32"/>
      <c r="C519" s="278"/>
      <c r="D519" s="279"/>
    </row>
    <row r="520" spans="1:4" s="53" customFormat="1" x14ac:dyDescent="0.25">
      <c r="A520" s="47"/>
      <c r="B520" s="32"/>
      <c r="C520" s="278"/>
      <c r="D520" s="279"/>
    </row>
    <row r="521" spans="1:4" s="53" customFormat="1" x14ac:dyDescent="0.25">
      <c r="A521" s="47"/>
      <c r="B521" s="32"/>
      <c r="C521" s="278"/>
      <c r="D521" s="279"/>
    </row>
    <row r="522" spans="1:4" s="53" customFormat="1" x14ac:dyDescent="0.25">
      <c r="A522" s="47"/>
      <c r="B522" s="32"/>
      <c r="C522" s="278"/>
      <c r="D522" s="279"/>
    </row>
    <row r="523" spans="1:4" s="53" customFormat="1" x14ac:dyDescent="0.25">
      <c r="A523" s="47"/>
      <c r="B523" s="32"/>
      <c r="C523" s="278"/>
      <c r="D523" s="279"/>
    </row>
    <row r="524" spans="1:4" s="53" customFormat="1" x14ac:dyDescent="0.25">
      <c r="A524" s="47"/>
      <c r="B524" s="32"/>
      <c r="C524" s="278"/>
      <c r="D524" s="279"/>
    </row>
    <row r="525" spans="1:4" s="53" customFormat="1" x14ac:dyDescent="0.25">
      <c r="A525" s="47"/>
      <c r="B525" s="32"/>
      <c r="C525" s="278"/>
      <c r="D525" s="279"/>
    </row>
    <row r="526" spans="1:4" s="53" customFormat="1" x14ac:dyDescent="0.25">
      <c r="A526" s="47"/>
      <c r="B526" s="32"/>
      <c r="C526" s="278"/>
      <c r="D526" s="279"/>
    </row>
    <row r="527" spans="1:4" s="53" customFormat="1" x14ac:dyDescent="0.25">
      <c r="A527" s="47"/>
      <c r="B527" s="32"/>
      <c r="C527" s="278"/>
      <c r="D527" s="279"/>
    </row>
    <row r="528" spans="1:4" s="53" customFormat="1" x14ac:dyDescent="0.25">
      <c r="A528" s="47"/>
      <c r="B528" s="32"/>
      <c r="C528" s="278"/>
      <c r="D528" s="279"/>
    </row>
    <row r="529" spans="1:4" s="53" customFormat="1" x14ac:dyDescent="0.25">
      <c r="A529" s="47"/>
      <c r="B529" s="32"/>
      <c r="C529" s="278"/>
      <c r="D529" s="279"/>
    </row>
    <row r="530" spans="1:4" s="53" customFormat="1" x14ac:dyDescent="0.25">
      <c r="A530" s="47"/>
      <c r="B530" s="32"/>
      <c r="C530" s="278"/>
      <c r="D530" s="279"/>
    </row>
    <row r="531" spans="1:4" s="53" customFormat="1" x14ac:dyDescent="0.25">
      <c r="A531" s="47"/>
      <c r="B531" s="32"/>
      <c r="C531" s="278"/>
      <c r="D531" s="279"/>
    </row>
    <row r="532" spans="1:4" s="53" customFormat="1" x14ac:dyDescent="0.25">
      <c r="A532" s="47"/>
      <c r="B532" s="32"/>
      <c r="C532" s="278"/>
      <c r="D532" s="279"/>
    </row>
    <row r="533" spans="1:4" s="53" customFormat="1" x14ac:dyDescent="0.25">
      <c r="A533" s="47"/>
      <c r="B533" s="32"/>
      <c r="C533" s="278"/>
      <c r="D533" s="279"/>
    </row>
    <row r="534" spans="1:4" s="53" customFormat="1" x14ac:dyDescent="0.25">
      <c r="A534" s="47"/>
      <c r="B534" s="32"/>
      <c r="C534" s="278"/>
      <c r="D534" s="279"/>
    </row>
    <row r="535" spans="1:4" s="53" customFormat="1" x14ac:dyDescent="0.25">
      <c r="A535" s="47"/>
      <c r="B535" s="32"/>
      <c r="C535" s="278"/>
      <c r="D535" s="279"/>
    </row>
    <row r="536" spans="1:4" s="53" customFormat="1" x14ac:dyDescent="0.25">
      <c r="A536" s="47"/>
      <c r="B536" s="32"/>
      <c r="C536" s="278"/>
      <c r="D536" s="279"/>
    </row>
    <row r="537" spans="1:4" s="53" customFormat="1" x14ac:dyDescent="0.25">
      <c r="A537" s="47"/>
      <c r="B537" s="32"/>
      <c r="C537" s="278"/>
      <c r="D537" s="279"/>
    </row>
    <row r="538" spans="1:4" s="53" customFormat="1" x14ac:dyDescent="0.25">
      <c r="A538" s="47"/>
      <c r="B538" s="32"/>
      <c r="C538" s="278"/>
      <c r="D538" s="279"/>
    </row>
    <row r="539" spans="1:4" s="53" customFormat="1" x14ac:dyDescent="0.25">
      <c r="A539" s="47"/>
      <c r="B539" s="32"/>
      <c r="C539" s="278"/>
      <c r="D539" s="279"/>
    </row>
    <row r="540" spans="1:4" s="53" customFormat="1" x14ac:dyDescent="0.25">
      <c r="A540" s="47"/>
      <c r="B540" s="32"/>
      <c r="C540" s="278"/>
      <c r="D540" s="279"/>
    </row>
    <row r="541" spans="1:4" s="53" customFormat="1" x14ac:dyDescent="0.25">
      <c r="A541" s="47"/>
      <c r="B541" s="32"/>
      <c r="C541" s="278"/>
      <c r="D541" s="279"/>
    </row>
    <row r="542" spans="1:4" s="53" customFormat="1" x14ac:dyDescent="0.25">
      <c r="A542" s="47"/>
      <c r="B542" s="32"/>
      <c r="C542" s="278"/>
      <c r="D542" s="279"/>
    </row>
    <row r="543" spans="1:4" s="53" customFormat="1" x14ac:dyDescent="0.25">
      <c r="A543" s="47"/>
      <c r="B543" s="32"/>
      <c r="C543" s="278"/>
      <c r="D543" s="279"/>
    </row>
    <row r="544" spans="1:4" s="53" customFormat="1" x14ac:dyDescent="0.25">
      <c r="A544" s="47"/>
      <c r="B544" s="32"/>
      <c r="C544" s="278"/>
      <c r="D544" s="279"/>
    </row>
    <row r="545" spans="1:4" s="53" customFormat="1" x14ac:dyDescent="0.25">
      <c r="A545" s="47"/>
      <c r="B545" s="32"/>
      <c r="C545" s="278"/>
      <c r="D545" s="279"/>
    </row>
    <row r="546" spans="1:4" s="53" customFormat="1" x14ac:dyDescent="0.25">
      <c r="A546" s="47"/>
      <c r="B546" s="32"/>
      <c r="C546" s="278"/>
      <c r="D546" s="279"/>
    </row>
    <row r="547" spans="1:4" s="53" customFormat="1" x14ac:dyDescent="0.25">
      <c r="A547" s="47"/>
      <c r="B547" s="32"/>
      <c r="C547" s="278"/>
      <c r="D547" s="279"/>
    </row>
    <row r="548" spans="1:4" s="53" customFormat="1" x14ac:dyDescent="0.25">
      <c r="A548" s="47"/>
      <c r="B548" s="32"/>
      <c r="C548" s="278"/>
      <c r="D548" s="279"/>
    </row>
    <row r="549" spans="1:4" s="53" customFormat="1" x14ac:dyDescent="0.25">
      <c r="A549" s="47"/>
      <c r="B549" s="32"/>
      <c r="C549" s="278"/>
      <c r="D549" s="279"/>
    </row>
    <row r="550" spans="1:4" s="53" customFormat="1" x14ac:dyDescent="0.25">
      <c r="A550" s="47"/>
      <c r="B550" s="32"/>
      <c r="C550" s="278"/>
      <c r="D550" s="279"/>
    </row>
    <row r="551" spans="1:4" s="53" customFormat="1" x14ac:dyDescent="0.25">
      <c r="A551" s="47"/>
      <c r="B551" s="32"/>
      <c r="C551" s="278"/>
      <c r="D551" s="279"/>
    </row>
    <row r="552" spans="1:4" s="53" customFormat="1" x14ac:dyDescent="0.25">
      <c r="A552" s="47"/>
      <c r="B552" s="32"/>
      <c r="C552" s="278"/>
      <c r="D552" s="279"/>
    </row>
    <row r="553" spans="1:4" s="53" customFormat="1" x14ac:dyDescent="0.25">
      <c r="A553" s="47"/>
      <c r="B553" s="32"/>
      <c r="C553" s="278"/>
      <c r="D553" s="279"/>
    </row>
    <row r="554" spans="1:4" s="53" customFormat="1" x14ac:dyDescent="0.25">
      <c r="A554" s="47"/>
      <c r="B554" s="32"/>
      <c r="C554" s="278"/>
      <c r="D554" s="279"/>
    </row>
    <row r="555" spans="1:4" s="53" customFormat="1" x14ac:dyDescent="0.25">
      <c r="A555" s="47"/>
      <c r="B555" s="32"/>
      <c r="C555" s="278"/>
      <c r="D555" s="279"/>
    </row>
    <row r="556" spans="1:4" s="53" customFormat="1" x14ac:dyDescent="0.25">
      <c r="A556" s="47"/>
      <c r="B556" s="32"/>
      <c r="C556" s="278"/>
      <c r="D556" s="279"/>
    </row>
    <row r="557" spans="1:4" s="53" customFormat="1" x14ac:dyDescent="0.25">
      <c r="A557" s="47"/>
      <c r="B557" s="32"/>
      <c r="C557" s="278"/>
      <c r="D557" s="279"/>
    </row>
    <row r="558" spans="1:4" s="53" customFormat="1" x14ac:dyDescent="0.25">
      <c r="A558" s="47"/>
      <c r="B558" s="32"/>
      <c r="C558" s="278"/>
      <c r="D558" s="279"/>
    </row>
    <row r="559" spans="1:4" x14ac:dyDescent="0.25">
      <c r="C559" s="278"/>
      <c r="D559" s="279"/>
    </row>
    <row r="560" spans="1:4" x14ac:dyDescent="0.25">
      <c r="C560" s="278"/>
      <c r="D560" s="279"/>
    </row>
    <row r="561" spans="3:4" x14ac:dyDescent="0.25">
      <c r="C561" s="278"/>
      <c r="D561" s="279"/>
    </row>
    <row r="562" spans="3:4" x14ac:dyDescent="0.25">
      <c r="C562" s="155"/>
      <c r="D562" s="280"/>
    </row>
    <row r="563" spans="3:4" x14ac:dyDescent="0.25">
      <c r="C563" s="155"/>
      <c r="D563" s="280"/>
    </row>
    <row r="564" spans="3:4" x14ac:dyDescent="0.25">
      <c r="C564" s="155"/>
      <c r="D564" s="280"/>
    </row>
    <row r="565" spans="3:4" x14ac:dyDescent="0.25">
      <c r="C565" s="155"/>
      <c r="D565" s="280"/>
    </row>
    <row r="566" spans="3:4" x14ac:dyDescent="0.25">
      <c r="C566" s="155"/>
      <c r="D566" s="280"/>
    </row>
    <row r="567" spans="3:4" x14ac:dyDescent="0.25">
      <c r="C567" s="155"/>
      <c r="D567" s="280"/>
    </row>
    <row r="568" spans="3:4" x14ac:dyDescent="0.25">
      <c r="C568" s="155"/>
      <c r="D568" s="280"/>
    </row>
    <row r="569" spans="3:4" x14ac:dyDescent="0.25">
      <c r="C569" s="155"/>
      <c r="D569" s="280"/>
    </row>
    <row r="570" spans="3:4" x14ac:dyDescent="0.25">
      <c r="C570" s="155"/>
      <c r="D570" s="280"/>
    </row>
    <row r="571" spans="3:4" x14ac:dyDescent="0.25">
      <c r="C571" s="155"/>
      <c r="D571" s="280"/>
    </row>
    <row r="572" spans="3:4" x14ac:dyDescent="0.25">
      <c r="C572" s="155"/>
      <c r="D572" s="280"/>
    </row>
    <row r="573" spans="3:4" x14ac:dyDescent="0.25">
      <c r="C573" s="155"/>
      <c r="D573" s="280"/>
    </row>
    <row r="574" spans="3:4" x14ac:dyDescent="0.25">
      <c r="C574" s="155"/>
      <c r="D574" s="280"/>
    </row>
    <row r="575" spans="3:4" x14ac:dyDescent="0.25">
      <c r="C575" s="155"/>
      <c r="D575" s="280"/>
    </row>
    <row r="576" spans="3:4" x14ac:dyDescent="0.25">
      <c r="C576" s="155"/>
      <c r="D576" s="280"/>
    </row>
    <row r="577" spans="3:4" x14ac:dyDescent="0.25">
      <c r="C577" s="155"/>
      <c r="D577" s="280"/>
    </row>
    <row r="578" spans="3:4" x14ac:dyDescent="0.25">
      <c r="C578" s="155"/>
      <c r="D578" s="280"/>
    </row>
    <row r="579" spans="3:4" x14ac:dyDescent="0.25">
      <c r="C579" s="155"/>
      <c r="D579" s="280"/>
    </row>
    <row r="580" spans="3:4" x14ac:dyDescent="0.25">
      <c r="C580" s="155"/>
      <c r="D580" s="280"/>
    </row>
    <row r="581" spans="3:4" x14ac:dyDescent="0.25">
      <c r="C581" s="155"/>
      <c r="D581" s="280"/>
    </row>
    <row r="582" spans="3:4" x14ac:dyDescent="0.25">
      <c r="C582" s="155"/>
      <c r="D582" s="280"/>
    </row>
    <row r="583" spans="3:4" x14ac:dyDescent="0.25">
      <c r="C583" s="155"/>
      <c r="D583" s="280"/>
    </row>
    <row r="584" spans="3:4" x14ac:dyDescent="0.25">
      <c r="C584" s="155"/>
      <c r="D584" s="280"/>
    </row>
    <row r="585" spans="3:4" x14ac:dyDescent="0.25">
      <c r="C585" s="155"/>
      <c r="D585" s="280"/>
    </row>
    <row r="586" spans="3:4" x14ac:dyDescent="0.25">
      <c r="C586" s="155"/>
      <c r="D586" s="280"/>
    </row>
    <row r="587" spans="3:4" x14ac:dyDescent="0.25">
      <c r="C587" s="155"/>
      <c r="D587" s="280"/>
    </row>
    <row r="588" spans="3:4" x14ac:dyDescent="0.25">
      <c r="C588" s="155"/>
      <c r="D588" s="280"/>
    </row>
    <row r="589" spans="3:4" x14ac:dyDescent="0.25">
      <c r="C589" s="155"/>
      <c r="D589" s="280"/>
    </row>
    <row r="590" spans="3:4" x14ac:dyDescent="0.25">
      <c r="C590" s="155"/>
      <c r="D590" s="280"/>
    </row>
    <row r="591" spans="3:4" x14ac:dyDescent="0.25">
      <c r="C591" s="155"/>
      <c r="D591" s="280"/>
    </row>
    <row r="592" spans="3:4" x14ac:dyDescent="0.25">
      <c r="C592" s="155"/>
      <c r="D592" s="280"/>
    </row>
    <row r="593" spans="3:4" x14ac:dyDescent="0.25">
      <c r="C593" s="155"/>
      <c r="D593" s="280"/>
    </row>
    <row r="594" spans="3:4" x14ac:dyDescent="0.25">
      <c r="C594" s="155"/>
      <c r="D594" s="280"/>
    </row>
    <row r="595" spans="3:4" x14ac:dyDescent="0.25">
      <c r="C595" s="155"/>
      <c r="D595" s="280"/>
    </row>
    <row r="596" spans="3:4" x14ac:dyDescent="0.25">
      <c r="C596" s="155"/>
      <c r="D596" s="280"/>
    </row>
    <row r="597" spans="3:4" x14ac:dyDescent="0.25">
      <c r="C597" s="155"/>
      <c r="D597" s="280"/>
    </row>
    <row r="598" spans="3:4" x14ac:dyDescent="0.25">
      <c r="C598" s="155"/>
      <c r="D598" s="280"/>
    </row>
    <row r="599" spans="3:4" x14ac:dyDescent="0.25">
      <c r="C599" s="155"/>
      <c r="D599" s="280"/>
    </row>
    <row r="600" spans="3:4" x14ac:dyDescent="0.25">
      <c r="C600" s="155"/>
      <c r="D600" s="280"/>
    </row>
    <row r="601" spans="3:4" x14ac:dyDescent="0.25">
      <c r="C601" s="155"/>
      <c r="D601" s="280"/>
    </row>
    <row r="602" spans="3:4" x14ac:dyDescent="0.25">
      <c r="C602" s="155"/>
      <c r="D602" s="280"/>
    </row>
    <row r="603" spans="3:4" x14ac:dyDescent="0.25">
      <c r="C603" s="155"/>
      <c r="D603" s="280"/>
    </row>
    <row r="604" spans="3:4" x14ac:dyDescent="0.25">
      <c r="C604" s="155"/>
      <c r="D604" s="280"/>
    </row>
    <row r="605" spans="3:4" x14ac:dyDescent="0.25">
      <c r="C605" s="155"/>
      <c r="D605" s="280"/>
    </row>
    <row r="606" spans="3:4" x14ac:dyDescent="0.25">
      <c r="C606" s="155"/>
      <c r="D606" s="280"/>
    </row>
    <row r="607" spans="3:4" x14ac:dyDescent="0.25">
      <c r="C607" s="155"/>
      <c r="D607" s="280"/>
    </row>
    <row r="608" spans="3:4" x14ac:dyDescent="0.25">
      <c r="C608" s="155"/>
      <c r="D608" s="280"/>
    </row>
    <row r="609" spans="3:4" x14ac:dyDescent="0.25">
      <c r="C609" s="155"/>
      <c r="D609" s="280"/>
    </row>
    <row r="610" spans="3:4" x14ac:dyDescent="0.25">
      <c r="C610" s="155"/>
      <c r="D610" s="280"/>
    </row>
    <row r="611" spans="3:4" x14ac:dyDescent="0.25">
      <c r="C611" s="155"/>
      <c r="D611" s="280"/>
    </row>
    <row r="612" spans="3:4" x14ac:dyDescent="0.25">
      <c r="C612" s="155"/>
      <c r="D612" s="280"/>
    </row>
    <row r="613" spans="3:4" x14ac:dyDescent="0.25">
      <c r="C613" s="155"/>
      <c r="D613" s="280"/>
    </row>
    <row r="614" spans="3:4" x14ac:dyDescent="0.25">
      <c r="C614" s="155"/>
      <c r="D614" s="280"/>
    </row>
    <row r="615" spans="3:4" x14ac:dyDescent="0.25">
      <c r="C615" s="155"/>
      <c r="D615" s="280"/>
    </row>
    <row r="616" spans="3:4" x14ac:dyDescent="0.25">
      <c r="C616" s="155"/>
      <c r="D616" s="280"/>
    </row>
    <row r="617" spans="3:4" x14ac:dyDescent="0.25">
      <c r="C617" s="155"/>
      <c r="D617" s="280"/>
    </row>
    <row r="618" spans="3:4" x14ac:dyDescent="0.25">
      <c r="C618" s="155"/>
      <c r="D618" s="280"/>
    </row>
    <row r="619" spans="3:4" x14ac:dyDescent="0.25">
      <c r="C619" s="155"/>
      <c r="D619" s="280"/>
    </row>
    <row r="620" spans="3:4" x14ac:dyDescent="0.25">
      <c r="C620" s="155"/>
      <c r="D620" s="280"/>
    </row>
    <row r="621" spans="3:4" x14ac:dyDescent="0.25">
      <c r="C621" s="155"/>
      <c r="D621" s="280"/>
    </row>
    <row r="622" spans="3:4" x14ac:dyDescent="0.25">
      <c r="C622" s="155"/>
      <c r="D622" s="280"/>
    </row>
    <row r="623" spans="3:4" x14ac:dyDescent="0.25">
      <c r="C623" s="155"/>
      <c r="D623" s="280"/>
    </row>
    <row r="624" spans="3:4" x14ac:dyDescent="0.25">
      <c r="C624" s="155"/>
      <c r="D624" s="280"/>
    </row>
    <row r="625" spans="3:4" x14ac:dyDescent="0.25">
      <c r="C625" s="155"/>
      <c r="D625" s="280"/>
    </row>
    <row r="626" spans="3:4" x14ac:dyDescent="0.25">
      <c r="C626" s="155"/>
      <c r="D626" s="280"/>
    </row>
    <row r="627" spans="3:4" x14ac:dyDescent="0.25">
      <c r="C627" s="155"/>
      <c r="D627" s="280"/>
    </row>
    <row r="628" spans="3:4" x14ac:dyDescent="0.25">
      <c r="C628" s="155"/>
      <c r="D628" s="280"/>
    </row>
    <row r="629" spans="3:4" x14ac:dyDescent="0.25">
      <c r="C629" s="155"/>
      <c r="D629" s="280"/>
    </row>
    <row r="630" spans="3:4" x14ac:dyDescent="0.25">
      <c r="C630" s="155"/>
      <c r="D630" s="280"/>
    </row>
    <row r="631" spans="3:4" x14ac:dyDescent="0.25">
      <c r="C631" s="155"/>
      <c r="D631" s="280"/>
    </row>
    <row r="632" spans="3:4" x14ac:dyDescent="0.25">
      <c r="C632" s="155"/>
      <c r="D632" s="280"/>
    </row>
    <row r="633" spans="3:4" x14ac:dyDescent="0.25">
      <c r="C633" s="155"/>
      <c r="D633" s="280"/>
    </row>
    <row r="634" spans="3:4" x14ac:dyDescent="0.25">
      <c r="C634" s="155"/>
      <c r="D634" s="280"/>
    </row>
    <row r="635" spans="3:4" x14ac:dyDescent="0.25">
      <c r="C635" s="155"/>
      <c r="D635" s="280"/>
    </row>
    <row r="636" spans="3:4" x14ac:dyDescent="0.25">
      <c r="C636" s="155"/>
      <c r="D636" s="280"/>
    </row>
    <row r="637" spans="3:4" x14ac:dyDescent="0.25">
      <c r="C637" s="155"/>
      <c r="D637" s="280"/>
    </row>
    <row r="638" spans="3:4" x14ac:dyDescent="0.25">
      <c r="C638" s="155"/>
      <c r="D638" s="280"/>
    </row>
    <row r="639" spans="3:4" x14ac:dyDescent="0.25">
      <c r="C639" s="155"/>
      <c r="D639" s="280"/>
    </row>
    <row r="640" spans="3:4" x14ac:dyDescent="0.25">
      <c r="C640" s="155"/>
      <c r="D640" s="280"/>
    </row>
    <row r="641" spans="3:4" x14ac:dyDescent="0.25">
      <c r="C641" s="155"/>
      <c r="D641" s="280"/>
    </row>
    <row r="642" spans="3:4" x14ac:dyDescent="0.25">
      <c r="C642" s="155"/>
      <c r="D642" s="280"/>
    </row>
    <row r="643" spans="3:4" x14ac:dyDescent="0.25">
      <c r="C643" s="155"/>
      <c r="D643" s="280"/>
    </row>
    <row r="644" spans="3:4" x14ac:dyDescent="0.25">
      <c r="C644" s="155"/>
      <c r="D644" s="280"/>
    </row>
    <row r="645" spans="3:4" x14ac:dyDescent="0.25">
      <c r="C645" s="155"/>
      <c r="D645" s="280"/>
    </row>
    <row r="646" spans="3:4" x14ac:dyDescent="0.25">
      <c r="C646" s="155"/>
      <c r="D646" s="280"/>
    </row>
    <row r="647" spans="3:4" x14ac:dyDescent="0.25">
      <c r="C647" s="155"/>
      <c r="D647" s="280"/>
    </row>
    <row r="648" spans="3:4" x14ac:dyDescent="0.25">
      <c r="C648" s="155"/>
      <c r="D648" s="280"/>
    </row>
    <row r="649" spans="3:4" x14ac:dyDescent="0.25">
      <c r="C649" s="155"/>
      <c r="D649" s="280"/>
    </row>
    <row r="650" spans="3:4" x14ac:dyDescent="0.25">
      <c r="C650" s="155"/>
      <c r="D650" s="280"/>
    </row>
    <row r="651" spans="3:4" x14ac:dyDescent="0.25">
      <c r="C651" s="155"/>
      <c r="D651" s="280"/>
    </row>
    <row r="652" spans="3:4" x14ac:dyDescent="0.25">
      <c r="C652" s="155"/>
      <c r="D652" s="280"/>
    </row>
    <row r="653" spans="3:4" x14ac:dyDescent="0.25">
      <c r="C653" s="155"/>
      <c r="D653" s="280"/>
    </row>
    <row r="654" spans="3:4" x14ac:dyDescent="0.25">
      <c r="C654" s="155"/>
      <c r="D654" s="280"/>
    </row>
    <row r="655" spans="3:4" x14ac:dyDescent="0.25">
      <c r="C655" s="155"/>
      <c r="D655" s="280"/>
    </row>
    <row r="656" spans="3:4" x14ac:dyDescent="0.25">
      <c r="C656" s="155"/>
      <c r="D656" s="280"/>
    </row>
    <row r="657" spans="3:4" x14ac:dyDescent="0.25">
      <c r="C657" s="155"/>
      <c r="D657" s="280"/>
    </row>
    <row r="658" spans="3:4" x14ac:dyDescent="0.25">
      <c r="C658" s="155"/>
      <c r="D658" s="280"/>
    </row>
    <row r="659" spans="3:4" x14ac:dyDescent="0.25">
      <c r="C659" s="155"/>
      <c r="D659" s="280"/>
    </row>
    <row r="660" spans="3:4" x14ac:dyDescent="0.25">
      <c r="C660" s="155"/>
      <c r="D660" s="280"/>
    </row>
    <row r="661" spans="3:4" x14ac:dyDescent="0.25">
      <c r="C661" s="155"/>
      <c r="D661" s="280"/>
    </row>
    <row r="662" spans="3:4" x14ac:dyDescent="0.25">
      <c r="C662" s="155"/>
      <c r="D662" s="280"/>
    </row>
    <row r="663" spans="3:4" x14ac:dyDescent="0.25">
      <c r="C663" s="155"/>
      <c r="D663" s="280"/>
    </row>
    <row r="664" spans="3:4" x14ac:dyDescent="0.25">
      <c r="C664" s="155"/>
      <c r="D664" s="280"/>
    </row>
    <row r="665" spans="3:4" x14ac:dyDescent="0.25">
      <c r="C665" s="155"/>
      <c r="D665" s="280"/>
    </row>
    <row r="666" spans="3:4" x14ac:dyDescent="0.25">
      <c r="C666" s="155"/>
      <c r="D666" s="280"/>
    </row>
    <row r="667" spans="3:4" x14ac:dyDescent="0.25">
      <c r="C667" s="155"/>
      <c r="D667" s="280"/>
    </row>
    <row r="668" spans="3:4" x14ac:dyDescent="0.25">
      <c r="C668" s="155"/>
      <c r="D668" s="280"/>
    </row>
    <row r="669" spans="3:4" x14ac:dyDescent="0.25">
      <c r="C669" s="155"/>
      <c r="D669" s="280"/>
    </row>
    <row r="670" spans="3:4" x14ac:dyDescent="0.25">
      <c r="C670" s="155"/>
      <c r="D670" s="280"/>
    </row>
    <row r="671" spans="3:4" x14ac:dyDescent="0.25">
      <c r="C671" s="155"/>
      <c r="D671" s="280"/>
    </row>
    <row r="672" spans="3:4" x14ac:dyDescent="0.25">
      <c r="C672" s="155"/>
      <c r="D672" s="280"/>
    </row>
    <row r="673" spans="3:4" x14ac:dyDescent="0.25">
      <c r="C673" s="155"/>
      <c r="D673" s="280"/>
    </row>
    <row r="674" spans="3:4" x14ac:dyDescent="0.25">
      <c r="C674" s="155"/>
      <c r="D674" s="280"/>
    </row>
    <row r="675" spans="3:4" x14ac:dyDescent="0.25">
      <c r="C675" s="155"/>
      <c r="D675" s="280"/>
    </row>
    <row r="676" spans="3:4" x14ac:dyDescent="0.25">
      <c r="C676" s="155"/>
      <c r="D676" s="280"/>
    </row>
    <row r="677" spans="3:4" x14ac:dyDescent="0.25">
      <c r="C677" s="155"/>
      <c r="D677" s="280"/>
    </row>
    <row r="678" spans="3:4" x14ac:dyDescent="0.25">
      <c r="C678" s="155"/>
      <c r="D678" s="280"/>
    </row>
    <row r="679" spans="3:4" x14ac:dyDescent="0.25">
      <c r="C679" s="155"/>
      <c r="D679" s="280"/>
    </row>
    <row r="680" spans="3:4" x14ac:dyDescent="0.25">
      <c r="C680" s="155"/>
      <c r="D680" s="280"/>
    </row>
    <row r="681" spans="3:4" x14ac:dyDescent="0.25">
      <c r="C681" s="155"/>
      <c r="D681" s="280"/>
    </row>
    <row r="682" spans="3:4" x14ac:dyDescent="0.25">
      <c r="C682" s="155"/>
      <c r="D682" s="280"/>
    </row>
    <row r="683" spans="3:4" x14ac:dyDescent="0.25">
      <c r="C683" s="155"/>
      <c r="D683" s="280"/>
    </row>
    <row r="684" spans="3:4" x14ac:dyDescent="0.25">
      <c r="C684" s="155"/>
      <c r="D684" s="280"/>
    </row>
    <row r="685" spans="3:4" x14ac:dyDescent="0.25">
      <c r="C685" s="155"/>
      <c r="D685" s="280"/>
    </row>
    <row r="686" spans="3:4" x14ac:dyDescent="0.25">
      <c r="C686" s="155"/>
      <c r="D686" s="280"/>
    </row>
    <row r="687" spans="3:4" x14ac:dyDescent="0.25">
      <c r="C687" s="155"/>
      <c r="D687" s="280"/>
    </row>
    <row r="688" spans="3:4" x14ac:dyDescent="0.25">
      <c r="C688" s="155"/>
      <c r="D688" s="280"/>
    </row>
    <row r="689" spans="3:4" x14ac:dyDescent="0.25">
      <c r="C689" s="155"/>
      <c r="D689" s="280"/>
    </row>
    <row r="690" spans="3:4" x14ac:dyDescent="0.25">
      <c r="C690" s="155"/>
      <c r="D690" s="280"/>
    </row>
    <row r="691" spans="3:4" x14ac:dyDescent="0.25">
      <c r="C691" s="155"/>
      <c r="D691" s="280"/>
    </row>
    <row r="692" spans="3:4" x14ac:dyDescent="0.25">
      <c r="C692" s="155"/>
      <c r="D692" s="280"/>
    </row>
    <row r="693" spans="3:4" x14ac:dyDescent="0.25">
      <c r="C693" s="155"/>
      <c r="D693" s="280"/>
    </row>
    <row r="694" spans="3:4" x14ac:dyDescent="0.25">
      <c r="C694" s="155"/>
      <c r="D694" s="280"/>
    </row>
    <row r="695" spans="3:4" x14ac:dyDescent="0.25">
      <c r="C695" s="155"/>
      <c r="D695" s="280"/>
    </row>
    <row r="696" spans="3:4" x14ac:dyDescent="0.25">
      <c r="C696" s="155"/>
      <c r="D696" s="280"/>
    </row>
    <row r="697" spans="3:4" x14ac:dyDescent="0.25">
      <c r="C697" s="155"/>
      <c r="D697" s="280"/>
    </row>
    <row r="698" spans="3:4" x14ac:dyDescent="0.25">
      <c r="C698" s="155"/>
      <c r="D698" s="280"/>
    </row>
    <row r="699" spans="3:4" x14ac:dyDescent="0.25">
      <c r="C699" s="155"/>
      <c r="D699" s="280"/>
    </row>
    <row r="700" spans="3:4" x14ac:dyDescent="0.25">
      <c r="C700" s="155"/>
      <c r="D700" s="280"/>
    </row>
    <row r="701" spans="3:4" x14ac:dyDescent="0.25">
      <c r="C701" s="155"/>
      <c r="D701" s="280"/>
    </row>
    <row r="702" spans="3:4" x14ac:dyDescent="0.25">
      <c r="C702" s="155"/>
      <c r="D702" s="280"/>
    </row>
    <row r="703" spans="3:4" x14ac:dyDescent="0.25">
      <c r="C703" s="155"/>
      <c r="D703" s="280"/>
    </row>
    <row r="704" spans="3:4" x14ac:dyDescent="0.25">
      <c r="C704" s="155"/>
      <c r="D704" s="280"/>
    </row>
    <row r="705" spans="3:4" x14ac:dyDescent="0.25">
      <c r="C705" s="155"/>
      <c r="D705" s="280"/>
    </row>
    <row r="706" spans="3:4" x14ac:dyDescent="0.25">
      <c r="C706" s="155"/>
      <c r="D706" s="280"/>
    </row>
    <row r="707" spans="3:4" x14ac:dyDescent="0.25">
      <c r="C707" s="155"/>
      <c r="D707" s="280"/>
    </row>
    <row r="708" spans="3:4" x14ac:dyDescent="0.25">
      <c r="C708" s="155"/>
      <c r="D708" s="280"/>
    </row>
    <row r="709" spans="3:4" x14ac:dyDescent="0.25">
      <c r="C709" s="155"/>
      <c r="D709" s="280"/>
    </row>
    <row r="710" spans="3:4" x14ac:dyDescent="0.25">
      <c r="C710" s="155"/>
      <c r="D710" s="280"/>
    </row>
    <row r="711" spans="3:4" x14ac:dyDescent="0.25">
      <c r="C711" s="155"/>
      <c r="D711" s="280"/>
    </row>
    <row r="712" spans="3:4" x14ac:dyDescent="0.25">
      <c r="C712" s="155"/>
      <c r="D712" s="280"/>
    </row>
    <row r="713" spans="3:4" x14ac:dyDescent="0.25">
      <c r="C713" s="155"/>
      <c r="D713" s="280"/>
    </row>
    <row r="714" spans="3:4" x14ac:dyDescent="0.25">
      <c r="C714" s="155"/>
      <c r="D714" s="280"/>
    </row>
    <row r="715" spans="3:4" x14ac:dyDescent="0.25">
      <c r="C715" s="155"/>
      <c r="D715" s="280"/>
    </row>
    <row r="716" spans="3:4" x14ac:dyDescent="0.25">
      <c r="C716" s="155"/>
      <c r="D716" s="280"/>
    </row>
    <row r="717" spans="3:4" x14ac:dyDescent="0.25">
      <c r="C717" s="155"/>
      <c r="D717" s="280"/>
    </row>
    <row r="718" spans="3:4" x14ac:dyDescent="0.25">
      <c r="C718" s="155"/>
      <c r="D718" s="280"/>
    </row>
    <row r="719" spans="3:4" x14ac:dyDescent="0.25">
      <c r="C719" s="155"/>
      <c r="D719" s="280"/>
    </row>
    <row r="720" spans="3:4" x14ac:dyDescent="0.25">
      <c r="C720" s="155"/>
      <c r="D720" s="280"/>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D1">
    <cfRule type="containsBlanks" priority="2" stopIfTrue="1">
      <formula>LEN(TRIM(D1))=0</formula>
    </cfRule>
    <cfRule type="cellIs" dxfId="11" priority="3" operator="greaterThanOrEqual">
      <formula>0.1</formula>
    </cfRule>
    <cfRule type="cellIs" dxfId="10" priority="4" operator="between">
      <formula>0</formula>
      <formula>0.1</formula>
    </cfRule>
  </conditionalFormatting>
  <conditionalFormatting sqref="C15:D149">
    <cfRule type="containsErrors" dxfId="9" priority="1">
      <formula>ISERROR(C15)</formula>
    </cfRule>
  </conditionalFormatting>
  <dataValidations count="4">
    <dataValidation allowBlank="1" showInputMessage="1" showErrorMessage="1" prompt="select the sub-population" sqref="C11" xr:uid="{0E5ABD1D-594C-488D-A15C-DD44F121846C}"/>
    <dataValidation allowBlank="1" showInputMessage="1" showErrorMessage="1" prompt="select the comparator group" sqref="D11" xr:uid="{D49A7257-8C41-44C9-922A-2736D7632162}"/>
    <dataValidation type="list" allowBlank="1" showInputMessage="1" showErrorMessage="1" prompt="select the comparator group" sqref="D13" xr:uid="{42110B0B-870B-4934-BF2E-0DFF7597373C}">
      <formula1>#REF!</formula1>
    </dataValidation>
    <dataValidation type="list" allowBlank="1" showInputMessage="1" showErrorMessage="1" prompt="select the sub-population" sqref="C13" xr:uid="{BD470AD3-5FF9-47A5-BFBD-543C2BCF8D3D}">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F1449-B605-4678-BE8A-8AEC169FD9BA}">
  <dimension ref="A1:HU718"/>
  <sheetViews>
    <sheetView showGridLines="0" view="pageBreakPreview" zoomScaleNormal="75" zoomScaleSheetLayoutView="100" workbookViewId="0"/>
  </sheetViews>
  <sheetFormatPr defaultColWidth="9.42578125" defaultRowHeight="16.5" x14ac:dyDescent="0.25"/>
  <cols>
    <col min="1" max="1" width="7.42578125" style="47" bestFit="1" customWidth="1"/>
    <col min="2" max="2" width="102.5703125" style="32" customWidth="1"/>
    <col min="3" max="3" width="8.42578125" style="156" customWidth="1"/>
    <col min="4" max="4" width="8.42578125" style="22" customWidth="1"/>
    <col min="5" max="5" width="8.5703125" style="22" customWidth="1"/>
    <col min="6" max="16384" width="9.42578125" style="22"/>
  </cols>
  <sheetData>
    <row r="1" spans="1:14" ht="74.25" customHeight="1" thickBot="1" x14ac:dyDescent="0.25">
      <c r="A1" s="20"/>
      <c r="B1" s="237" t="s">
        <v>352</v>
      </c>
      <c r="C1" s="238"/>
      <c r="D1" s="239"/>
      <c r="E1" s="238"/>
    </row>
    <row r="2" spans="1:14" s="27" customFormat="1" ht="87" customHeight="1" thickBot="1" x14ac:dyDescent="0.25">
      <c r="A2" s="240"/>
      <c r="B2" s="241" t="s">
        <v>356</v>
      </c>
      <c r="C2" s="242"/>
      <c r="D2" s="243"/>
    </row>
    <row r="3" spans="1:14" s="27" customFormat="1" ht="14.25" customHeight="1" x14ac:dyDescent="0.2">
      <c r="A3" s="30"/>
      <c r="B3" s="30"/>
      <c r="C3" s="30"/>
      <c r="D3" s="30"/>
    </row>
    <row r="4" spans="1:14" s="35" customFormat="1" ht="23.25" customHeight="1" x14ac:dyDescent="0.25">
      <c r="A4" s="31" t="s">
        <v>23</v>
      </c>
      <c r="B4" s="32"/>
      <c r="C4" s="244"/>
      <c r="D4" s="244"/>
      <c r="E4" s="245"/>
      <c r="F4" s="306"/>
      <c r="G4" s="306"/>
      <c r="H4" s="306"/>
      <c r="I4" s="306"/>
      <c r="J4" s="306"/>
      <c r="K4" s="306"/>
      <c r="L4" s="306"/>
      <c r="M4" s="306"/>
      <c r="N4" s="306"/>
    </row>
    <row r="5" spans="1:14" ht="30" customHeight="1" x14ac:dyDescent="0.25">
      <c r="A5" s="36"/>
      <c r="B5" s="246" t="s">
        <v>24</v>
      </c>
      <c r="C5" s="22"/>
      <c r="E5" s="247"/>
      <c r="F5" s="307"/>
      <c r="G5" s="307"/>
      <c r="H5" s="307"/>
      <c r="I5" s="307"/>
      <c r="J5" s="307"/>
      <c r="K5" s="307"/>
      <c r="L5" s="307"/>
      <c r="M5" s="307"/>
      <c r="N5" s="307"/>
    </row>
    <row r="6" spans="1:14" ht="30" customHeight="1" x14ac:dyDescent="0.25">
      <c r="A6" s="40"/>
      <c r="B6" s="249" t="s">
        <v>25</v>
      </c>
      <c r="C6" s="22"/>
      <c r="E6" s="247"/>
      <c r="F6" s="307"/>
      <c r="G6" s="307"/>
      <c r="H6" s="307"/>
      <c r="I6" s="307"/>
      <c r="J6" s="307"/>
      <c r="K6" s="307"/>
      <c r="L6" s="307"/>
      <c r="M6" s="307"/>
      <c r="N6" s="307"/>
    </row>
    <row r="7" spans="1:14" ht="30" customHeight="1" x14ac:dyDescent="0.25">
      <c r="A7" s="44"/>
      <c r="B7" s="249" t="s">
        <v>26</v>
      </c>
      <c r="C7" s="22"/>
      <c r="E7" s="247"/>
      <c r="F7" s="307"/>
      <c r="G7" s="307"/>
      <c r="H7" s="307"/>
      <c r="I7" s="307"/>
      <c r="J7" s="307"/>
      <c r="K7" s="307"/>
      <c r="L7" s="307"/>
      <c r="M7" s="307"/>
      <c r="N7" s="307"/>
    </row>
    <row r="8" spans="1:14" ht="30" customHeight="1" x14ac:dyDescent="0.25">
      <c r="A8" s="45"/>
      <c r="B8" s="249" t="s">
        <v>27</v>
      </c>
      <c r="C8" s="22"/>
      <c r="E8" s="247"/>
      <c r="F8" s="307"/>
      <c r="G8" s="307"/>
      <c r="H8" s="307"/>
      <c r="I8" s="307"/>
      <c r="J8" s="307"/>
      <c r="K8" s="307"/>
      <c r="L8" s="307"/>
      <c r="M8" s="307"/>
      <c r="N8" s="307"/>
    </row>
    <row r="9" spans="1:14" ht="30.95" customHeight="1" x14ac:dyDescent="0.2">
      <c r="A9" s="250"/>
      <c r="B9" s="249" t="s">
        <v>28</v>
      </c>
      <c r="C9" s="22"/>
      <c r="F9" s="307"/>
      <c r="G9" s="307"/>
      <c r="H9" s="307"/>
      <c r="I9" s="307"/>
      <c r="J9" s="307"/>
      <c r="K9" s="307"/>
      <c r="L9" s="307"/>
      <c r="M9" s="307"/>
      <c r="N9" s="307"/>
    </row>
    <row r="10" spans="1:14" ht="17.25" customHeight="1" x14ac:dyDescent="0.2">
      <c r="A10" s="251"/>
      <c r="B10" s="48" t="s">
        <v>29</v>
      </c>
      <c r="C10" s="252"/>
      <c r="D10" s="252"/>
      <c r="F10" s="307"/>
      <c r="G10" s="307"/>
      <c r="H10" s="307"/>
      <c r="I10" s="307"/>
      <c r="J10" s="307"/>
      <c r="K10" s="307"/>
      <c r="L10" s="307"/>
      <c r="M10" s="307"/>
      <c r="N10" s="307"/>
    </row>
    <row r="11" spans="1:14" ht="231" customHeight="1" x14ac:dyDescent="0.2">
      <c r="B11" s="48"/>
      <c r="C11" s="52" t="s">
        <v>357</v>
      </c>
      <c r="D11" s="232" t="s">
        <v>358</v>
      </c>
    </row>
    <row r="12" spans="1:14" s="53" customFormat="1" ht="30" customHeight="1" x14ac:dyDescent="0.2">
      <c r="B12" s="253" t="s">
        <v>32</v>
      </c>
      <c r="C12" s="236">
        <v>31</v>
      </c>
      <c r="D12" s="56">
        <v>103</v>
      </c>
    </row>
    <row r="13" spans="1:14" s="53" customFormat="1" ht="18" customHeight="1" thickBot="1" x14ac:dyDescent="0.25">
      <c r="B13" s="58"/>
      <c r="C13" s="60"/>
      <c r="D13" s="60"/>
    </row>
    <row r="14" spans="1:14" ht="30" customHeight="1" thickTop="1" x14ac:dyDescent="0.2">
      <c r="A14" s="197" t="s">
        <v>34</v>
      </c>
      <c r="B14" s="62"/>
      <c r="C14" s="254"/>
      <c r="D14" s="255"/>
    </row>
    <row r="15" spans="1:14" s="53" customFormat="1" ht="30" customHeight="1" x14ac:dyDescent="0.2">
      <c r="A15" s="166">
        <v>1.2</v>
      </c>
      <c r="B15" s="74" t="s">
        <v>36</v>
      </c>
      <c r="C15" s="281">
        <v>0.1</v>
      </c>
      <c r="D15" s="281">
        <v>0.12</v>
      </c>
    </row>
    <row r="16" spans="1:14" s="53" customFormat="1" ht="30" customHeight="1" x14ac:dyDescent="0.2">
      <c r="A16" s="168"/>
      <c r="B16" s="74" t="s">
        <v>37</v>
      </c>
      <c r="C16" s="76">
        <v>0.35</v>
      </c>
      <c r="D16" s="70">
        <v>0.14000000000000001</v>
      </c>
    </row>
    <row r="17" spans="1:229" s="53" customFormat="1" ht="30" customHeight="1" x14ac:dyDescent="0.2">
      <c r="A17" s="166">
        <v>1.3</v>
      </c>
      <c r="B17" s="74" t="s">
        <v>39</v>
      </c>
      <c r="C17" s="70">
        <v>0.03</v>
      </c>
      <c r="D17" s="70">
        <v>0.15</v>
      </c>
    </row>
    <row r="18" spans="1:229" s="53" customFormat="1" ht="30" customHeight="1" x14ac:dyDescent="0.2">
      <c r="A18" s="170"/>
      <c r="B18" s="74" t="s">
        <v>40</v>
      </c>
      <c r="C18" s="70">
        <v>7.0000000000000007E-2</v>
      </c>
      <c r="D18" s="70">
        <v>0.02</v>
      </c>
    </row>
    <row r="19" spans="1:229" s="53" customFormat="1" ht="30" customHeight="1" x14ac:dyDescent="0.2">
      <c r="A19" s="171">
        <v>7.3</v>
      </c>
      <c r="B19" s="74" t="s">
        <v>46</v>
      </c>
      <c r="C19" s="70">
        <v>0.03</v>
      </c>
      <c r="D19" s="70">
        <v>0.1</v>
      </c>
    </row>
    <row r="20" spans="1:229" s="78" customFormat="1" ht="30" customHeight="1" x14ac:dyDescent="0.2">
      <c r="A20" s="171">
        <v>12.1</v>
      </c>
      <c r="B20" s="74" t="s">
        <v>47</v>
      </c>
      <c r="C20" s="169"/>
      <c r="D20" s="169"/>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c r="EQ20" s="77"/>
      <c r="ER20" s="77"/>
      <c r="ES20" s="77"/>
      <c r="ET20" s="77"/>
      <c r="EU20" s="77"/>
      <c r="EV20" s="77"/>
      <c r="EW20" s="77"/>
      <c r="EX20" s="77"/>
      <c r="EY20" s="77"/>
      <c r="EZ20" s="77"/>
      <c r="FA20" s="77"/>
      <c r="FB20" s="77"/>
      <c r="FC20" s="77"/>
      <c r="FD20" s="77"/>
      <c r="FE20" s="77"/>
      <c r="FF20" s="77"/>
      <c r="FG20" s="77"/>
      <c r="FH20" s="77"/>
      <c r="FI20" s="77"/>
      <c r="FJ20" s="77"/>
      <c r="FK20" s="77"/>
      <c r="FL20" s="77"/>
      <c r="FM20" s="77"/>
      <c r="FN20" s="77"/>
      <c r="FO20" s="77"/>
      <c r="FP20" s="77"/>
      <c r="FQ20" s="77"/>
      <c r="FR20" s="77"/>
      <c r="FS20" s="77"/>
      <c r="FT20" s="77"/>
      <c r="FU20" s="77"/>
      <c r="FV20" s="77"/>
      <c r="FW20" s="77"/>
      <c r="FX20" s="77"/>
      <c r="FY20" s="77"/>
      <c r="FZ20" s="77"/>
      <c r="GA20" s="77"/>
      <c r="GB20" s="77"/>
      <c r="GC20" s="77"/>
      <c r="GD20" s="77"/>
      <c r="GE20" s="77"/>
      <c r="GF20" s="77"/>
      <c r="GG20" s="77"/>
      <c r="GH20" s="77"/>
      <c r="GI20" s="77"/>
      <c r="GJ20" s="77"/>
      <c r="GK20" s="77"/>
      <c r="GL20" s="77"/>
      <c r="GM20" s="77"/>
      <c r="GN20" s="77"/>
      <c r="GO20" s="77"/>
      <c r="GP20" s="77"/>
      <c r="GQ20" s="77"/>
      <c r="GR20" s="77"/>
      <c r="GS20" s="77"/>
      <c r="GT20" s="77"/>
      <c r="GU20" s="77"/>
      <c r="GV20" s="77"/>
      <c r="GW20" s="77"/>
      <c r="GX20" s="77"/>
      <c r="GY20" s="77"/>
      <c r="GZ20" s="77"/>
      <c r="HA20" s="77"/>
      <c r="HB20" s="77"/>
      <c r="HC20" s="77"/>
      <c r="HD20" s="77"/>
      <c r="HE20" s="77"/>
      <c r="HF20" s="77"/>
      <c r="HG20" s="77"/>
      <c r="HH20" s="77"/>
      <c r="HI20" s="77"/>
      <c r="HJ20" s="77"/>
      <c r="HK20" s="77"/>
      <c r="HL20" s="77"/>
      <c r="HM20" s="77"/>
      <c r="HN20" s="77"/>
      <c r="HO20" s="77"/>
      <c r="HP20" s="77"/>
      <c r="HQ20" s="77"/>
      <c r="HR20" s="77"/>
      <c r="HS20" s="77"/>
      <c r="HT20" s="77"/>
      <c r="HU20" s="77"/>
    </row>
    <row r="21" spans="1:229" s="53" customFormat="1" ht="30" customHeight="1" x14ac:dyDescent="0.2">
      <c r="A21" s="171">
        <v>12.3</v>
      </c>
      <c r="B21" s="74" t="s">
        <v>48</v>
      </c>
      <c r="C21" s="76">
        <v>0.87</v>
      </c>
      <c r="D21" s="70">
        <v>0.22</v>
      </c>
    </row>
    <row r="22" spans="1:229" s="53" customFormat="1" ht="30" customHeight="1" x14ac:dyDescent="0.2">
      <c r="A22" s="171">
        <v>19.2</v>
      </c>
      <c r="B22" s="74" t="s">
        <v>50</v>
      </c>
      <c r="C22" s="70">
        <v>0</v>
      </c>
      <c r="D22" s="70">
        <v>0</v>
      </c>
    </row>
    <row r="23" spans="1:229" s="53" customFormat="1" ht="30" customHeight="1" x14ac:dyDescent="0.2">
      <c r="A23" s="171">
        <v>19.3</v>
      </c>
      <c r="B23" s="74" t="s">
        <v>51</v>
      </c>
      <c r="C23" s="70">
        <v>0.21</v>
      </c>
      <c r="D23" s="70">
        <v>0.08</v>
      </c>
    </row>
    <row r="24" spans="1:229" s="53" customFormat="1" ht="30" customHeight="1" x14ac:dyDescent="0.2">
      <c r="A24" s="171">
        <v>19.5</v>
      </c>
      <c r="B24" s="74" t="s">
        <v>53</v>
      </c>
      <c r="C24" s="70">
        <v>0.03</v>
      </c>
      <c r="D24" s="70">
        <v>0</v>
      </c>
    </row>
    <row r="25" spans="1:229" s="53" customFormat="1" ht="30" customHeight="1" x14ac:dyDescent="0.2">
      <c r="A25" s="171">
        <v>19.600000000000001</v>
      </c>
      <c r="B25" s="74" t="s">
        <v>54</v>
      </c>
      <c r="C25" s="70">
        <v>7.0000000000000007E-2</v>
      </c>
      <c r="D25" s="70">
        <v>0.02</v>
      </c>
    </row>
    <row r="26" spans="1:229" s="53" customFormat="1" ht="30" customHeight="1" thickBot="1" x14ac:dyDescent="0.25">
      <c r="A26" s="171">
        <v>19.7</v>
      </c>
      <c r="B26" s="74" t="s">
        <v>55</v>
      </c>
      <c r="C26" s="70">
        <v>0.03</v>
      </c>
      <c r="D26" s="70">
        <v>0.01</v>
      </c>
    </row>
    <row r="27" spans="1:229" s="53" customFormat="1" ht="30" customHeight="1" thickTop="1" x14ac:dyDescent="0.2">
      <c r="A27" s="61" t="s">
        <v>56</v>
      </c>
      <c r="B27" s="174"/>
      <c r="C27" s="256"/>
      <c r="D27" s="257"/>
    </row>
    <row r="28" spans="1:229" s="53" customFormat="1" ht="30" customHeight="1" x14ac:dyDescent="0.2">
      <c r="A28" s="171">
        <v>2.2000000000000002</v>
      </c>
      <c r="B28" s="74" t="s">
        <v>334</v>
      </c>
      <c r="C28" s="70">
        <v>0.92</v>
      </c>
      <c r="D28" s="70">
        <v>0.9</v>
      </c>
    </row>
    <row r="29" spans="1:229" s="53" customFormat="1" ht="30" customHeight="1" x14ac:dyDescent="0.2">
      <c r="A29" s="171">
        <v>2.2999999999999998</v>
      </c>
      <c r="B29" s="196" t="s">
        <v>61</v>
      </c>
      <c r="C29" s="70">
        <v>1</v>
      </c>
      <c r="D29" s="70">
        <v>0.96</v>
      </c>
    </row>
    <row r="30" spans="1:229" s="53" customFormat="1" ht="17.100000000000001" customHeight="1" x14ac:dyDescent="0.2">
      <c r="A30" s="166">
        <v>2.4</v>
      </c>
      <c r="B30" s="74" t="s">
        <v>335</v>
      </c>
      <c r="C30" s="70"/>
      <c r="D30" s="70"/>
    </row>
    <row r="31" spans="1:229" s="53" customFormat="1" ht="30" customHeight="1" x14ac:dyDescent="0.2">
      <c r="A31" s="180" t="s">
        <v>63</v>
      </c>
      <c r="B31" s="181" t="s">
        <v>64</v>
      </c>
      <c r="C31" s="70">
        <v>0.11</v>
      </c>
      <c r="D31" s="70">
        <v>0.03</v>
      </c>
    </row>
    <row r="32" spans="1:229" s="53" customFormat="1" ht="30" customHeight="1" x14ac:dyDescent="0.2">
      <c r="A32" s="182"/>
      <c r="B32" s="181" t="s">
        <v>65</v>
      </c>
      <c r="C32" s="70">
        <v>0</v>
      </c>
      <c r="D32" s="70">
        <v>0</v>
      </c>
    </row>
    <row r="33" spans="1:4" s="53" customFormat="1" ht="30" customHeight="1" x14ac:dyDescent="0.2">
      <c r="A33" s="182"/>
      <c r="B33" s="183" t="s">
        <v>66</v>
      </c>
      <c r="C33" s="70">
        <v>0.04</v>
      </c>
      <c r="D33" s="70">
        <v>0</v>
      </c>
    </row>
    <row r="34" spans="1:4" s="53" customFormat="1" ht="17.45" customHeight="1" x14ac:dyDescent="0.2">
      <c r="A34" s="177"/>
      <c r="B34" s="178" t="s">
        <v>336</v>
      </c>
      <c r="C34" s="70"/>
      <c r="D34" s="70"/>
    </row>
    <row r="35" spans="1:4" s="53" customFormat="1" ht="30" customHeight="1" x14ac:dyDescent="0.2">
      <c r="A35" s="180" t="s">
        <v>63</v>
      </c>
      <c r="B35" s="181" t="s">
        <v>64</v>
      </c>
      <c r="C35" s="70">
        <v>0.33</v>
      </c>
      <c r="D35" s="70">
        <v>0.33</v>
      </c>
    </row>
    <row r="36" spans="1:4" s="53" customFormat="1" ht="30" customHeight="1" x14ac:dyDescent="0.2">
      <c r="A36" s="182"/>
      <c r="B36" s="181" t="s">
        <v>65</v>
      </c>
      <c r="C36" s="70" t="e">
        <v>#DIV/0!</v>
      </c>
      <c r="D36" s="70" t="e">
        <v>#DIV/0!</v>
      </c>
    </row>
    <row r="37" spans="1:4" s="53" customFormat="1" ht="30" customHeight="1" x14ac:dyDescent="0.2">
      <c r="A37" s="258"/>
      <c r="B37" s="181" t="s">
        <v>66</v>
      </c>
      <c r="C37" s="70">
        <v>1</v>
      </c>
      <c r="D37" s="70" t="e">
        <v>#DIV/0!</v>
      </c>
    </row>
    <row r="38" spans="1:4" s="53" customFormat="1" ht="30" customHeight="1" x14ac:dyDescent="0.2">
      <c r="A38" s="170">
        <v>2.5</v>
      </c>
      <c r="B38" s="193" t="s">
        <v>69</v>
      </c>
      <c r="C38" s="70">
        <v>0.6</v>
      </c>
      <c r="D38" s="70">
        <v>0.75</v>
      </c>
    </row>
    <row r="39" spans="1:4" s="53" customFormat="1" ht="30" customHeight="1" x14ac:dyDescent="0.2">
      <c r="A39" s="200" t="s">
        <v>71</v>
      </c>
      <c r="B39" s="201"/>
      <c r="C39" s="259"/>
      <c r="D39" s="260"/>
    </row>
    <row r="40" spans="1:4" s="53" customFormat="1" ht="30" customHeight="1" x14ac:dyDescent="0.2">
      <c r="A40" s="171">
        <v>3.3</v>
      </c>
      <c r="B40" s="74" t="s">
        <v>81</v>
      </c>
      <c r="C40" s="70">
        <v>0.9</v>
      </c>
      <c r="D40" s="70">
        <v>0.93</v>
      </c>
    </row>
    <row r="41" spans="1:4" s="53" customFormat="1" ht="30" customHeight="1" x14ac:dyDescent="0.2">
      <c r="A41" s="166">
        <v>3.6</v>
      </c>
      <c r="B41" s="74" t="s">
        <v>88</v>
      </c>
      <c r="C41" s="70">
        <v>1</v>
      </c>
      <c r="D41" s="70">
        <v>0.97</v>
      </c>
    </row>
    <row r="42" spans="1:4" s="53" customFormat="1" ht="17.100000000000001" customHeight="1" x14ac:dyDescent="0.2">
      <c r="A42" s="168"/>
      <c r="B42" s="178" t="s">
        <v>89</v>
      </c>
      <c r="C42" s="103"/>
      <c r="D42" s="261"/>
    </row>
    <row r="43" spans="1:4" s="53" customFormat="1" ht="30" customHeight="1" thickBot="1" x14ac:dyDescent="0.25">
      <c r="A43" s="170"/>
      <c r="B43" s="184" t="s">
        <v>90</v>
      </c>
      <c r="C43" s="70">
        <v>0.73</v>
      </c>
      <c r="D43" s="70">
        <v>0.74</v>
      </c>
    </row>
    <row r="44" spans="1:4" s="53" customFormat="1" ht="30" customHeight="1" thickTop="1" x14ac:dyDescent="0.2">
      <c r="A44" s="61" t="s">
        <v>91</v>
      </c>
      <c r="B44" s="174"/>
      <c r="C44" s="256"/>
      <c r="D44" s="257"/>
    </row>
    <row r="45" spans="1:4" s="53" customFormat="1" ht="30" customHeight="1" x14ac:dyDescent="0.2">
      <c r="A45" s="171">
        <v>4.2</v>
      </c>
      <c r="B45" s="74" t="s">
        <v>93</v>
      </c>
      <c r="C45" s="70">
        <v>0</v>
      </c>
      <c r="D45" s="70">
        <v>0.04</v>
      </c>
    </row>
    <row r="46" spans="1:4" s="53" customFormat="1" ht="30" customHeight="1" x14ac:dyDescent="0.2">
      <c r="A46" s="166">
        <v>4.3</v>
      </c>
      <c r="B46" s="74" t="s">
        <v>94</v>
      </c>
      <c r="C46" s="103"/>
      <c r="D46" s="261"/>
    </row>
    <row r="47" spans="1:4" s="53" customFormat="1" ht="30" customHeight="1" x14ac:dyDescent="0.2">
      <c r="A47" s="186"/>
      <c r="B47" s="181" t="s">
        <v>95</v>
      </c>
      <c r="C47" s="70">
        <v>0.93</v>
      </c>
      <c r="D47" s="70">
        <v>0.92</v>
      </c>
    </row>
    <row r="48" spans="1:4" s="53" customFormat="1" ht="30" customHeight="1" x14ac:dyDescent="0.2">
      <c r="A48" s="186"/>
      <c r="B48" s="181" t="s">
        <v>337</v>
      </c>
      <c r="C48" s="70">
        <v>0.97</v>
      </c>
      <c r="D48" s="70">
        <v>0.99</v>
      </c>
    </row>
    <row r="49" spans="1:4" s="53" customFormat="1" ht="30" customHeight="1" x14ac:dyDescent="0.2">
      <c r="A49" s="166">
        <v>4.4000000000000004</v>
      </c>
      <c r="B49" s="193" t="s">
        <v>100</v>
      </c>
      <c r="C49" s="262"/>
      <c r="D49" s="263"/>
    </row>
    <row r="50" spans="1:4" s="53" customFormat="1" ht="30" customHeight="1" x14ac:dyDescent="0.2">
      <c r="A50" s="168"/>
      <c r="B50" s="184" t="s">
        <v>101</v>
      </c>
      <c r="C50" s="70">
        <v>0.67</v>
      </c>
      <c r="D50" s="70">
        <v>0.7</v>
      </c>
    </row>
    <row r="51" spans="1:4" s="53" customFormat="1" ht="30" customHeight="1" x14ac:dyDescent="0.2">
      <c r="A51" s="168"/>
      <c r="B51" s="198" t="s">
        <v>102</v>
      </c>
      <c r="C51" s="70">
        <v>0.67</v>
      </c>
      <c r="D51" s="70">
        <v>0.76</v>
      </c>
    </row>
    <row r="52" spans="1:4" s="53" customFormat="1" ht="30" customHeight="1" x14ac:dyDescent="0.2">
      <c r="A52" s="166">
        <v>4.5999999999999996</v>
      </c>
      <c r="B52" s="74" t="s">
        <v>109</v>
      </c>
      <c r="C52" s="70">
        <v>0.2</v>
      </c>
      <c r="D52" s="70">
        <v>0.14000000000000001</v>
      </c>
    </row>
    <row r="53" spans="1:4" s="53" customFormat="1" ht="17.100000000000001" customHeight="1" x14ac:dyDescent="0.2">
      <c r="A53" s="177"/>
      <c r="B53" s="178" t="s">
        <v>110</v>
      </c>
      <c r="C53" s="103"/>
      <c r="D53" s="261"/>
    </row>
    <row r="54" spans="1:4" s="53" customFormat="1" ht="30" customHeight="1" thickBot="1" x14ac:dyDescent="0.25">
      <c r="A54" s="188"/>
      <c r="B54" s="189" t="s">
        <v>111</v>
      </c>
      <c r="C54" s="81">
        <v>0.67</v>
      </c>
      <c r="D54" s="81">
        <v>0.21</v>
      </c>
    </row>
    <row r="55" spans="1:4" s="53" customFormat="1" ht="30" customHeight="1" thickTop="1" x14ac:dyDescent="0.2">
      <c r="A55" s="200" t="s">
        <v>113</v>
      </c>
      <c r="B55" s="201"/>
      <c r="C55" s="259"/>
      <c r="D55" s="260"/>
    </row>
    <row r="56" spans="1:4" s="53" customFormat="1" ht="30" customHeight="1" x14ac:dyDescent="0.2">
      <c r="A56" s="171">
        <v>5.0999999999999996</v>
      </c>
      <c r="B56" s="74" t="s">
        <v>114</v>
      </c>
      <c r="C56" s="70">
        <v>0.77</v>
      </c>
      <c r="D56" s="70">
        <v>0.72</v>
      </c>
    </row>
    <row r="57" spans="1:4" s="53" customFormat="1" ht="30" customHeight="1" x14ac:dyDescent="0.2">
      <c r="A57" s="171">
        <v>5.2</v>
      </c>
      <c r="B57" s="74" t="s">
        <v>115</v>
      </c>
      <c r="C57" s="70">
        <v>0.56999999999999995</v>
      </c>
      <c r="D57" s="70">
        <v>0.62</v>
      </c>
    </row>
    <row r="58" spans="1:4" s="53" customFormat="1" ht="30" customHeight="1" thickBot="1" x14ac:dyDescent="0.25">
      <c r="A58" s="171">
        <v>5.3</v>
      </c>
      <c r="B58" s="74" t="s">
        <v>116</v>
      </c>
      <c r="C58" s="70">
        <v>0.8</v>
      </c>
      <c r="D58" s="70">
        <v>0.74</v>
      </c>
    </row>
    <row r="59" spans="1:4" s="53" customFormat="1" ht="30" customHeight="1" thickTop="1" x14ac:dyDescent="0.2">
      <c r="A59" s="61" t="s">
        <v>118</v>
      </c>
      <c r="B59" s="174"/>
      <c r="C59" s="256"/>
      <c r="D59" s="257"/>
    </row>
    <row r="60" spans="1:4" s="53" customFormat="1" ht="30" customHeight="1" x14ac:dyDescent="0.2">
      <c r="A60" s="171">
        <v>6.1</v>
      </c>
      <c r="B60" s="74" t="s">
        <v>119</v>
      </c>
      <c r="C60" s="70">
        <v>0.87</v>
      </c>
      <c r="D60" s="70">
        <v>0.85</v>
      </c>
    </row>
    <row r="61" spans="1:4" s="53" customFormat="1" ht="30" customHeight="1" x14ac:dyDescent="0.2">
      <c r="A61" s="171">
        <v>6.2</v>
      </c>
      <c r="B61" s="74" t="s">
        <v>120</v>
      </c>
      <c r="C61" s="70">
        <v>0.93</v>
      </c>
      <c r="D61" s="70">
        <v>0.89</v>
      </c>
    </row>
    <row r="62" spans="1:4" s="53" customFormat="1" ht="30" customHeight="1" x14ac:dyDescent="0.2">
      <c r="A62" s="171">
        <v>6.3</v>
      </c>
      <c r="B62" s="74" t="s">
        <v>121</v>
      </c>
      <c r="C62" s="70">
        <v>0.48</v>
      </c>
      <c r="D62" s="70">
        <v>0.53</v>
      </c>
    </row>
    <row r="63" spans="1:4" s="53" customFormat="1" ht="30" customHeight="1" x14ac:dyDescent="0.2">
      <c r="A63" s="171">
        <v>6.5</v>
      </c>
      <c r="B63" s="196" t="s">
        <v>125</v>
      </c>
      <c r="C63" s="70">
        <v>0.52</v>
      </c>
      <c r="D63" s="70">
        <v>0.55000000000000004</v>
      </c>
    </row>
    <row r="64" spans="1:4" s="53" customFormat="1" ht="30" customHeight="1" x14ac:dyDescent="0.2">
      <c r="A64" s="171">
        <v>6.6</v>
      </c>
      <c r="B64" s="74" t="s">
        <v>338</v>
      </c>
      <c r="C64" s="70">
        <v>0.52</v>
      </c>
      <c r="D64" s="70">
        <v>0.54</v>
      </c>
    </row>
    <row r="65" spans="1:4" s="53" customFormat="1" ht="17.100000000000001" customHeight="1" x14ac:dyDescent="0.2">
      <c r="A65" s="166">
        <v>6.7</v>
      </c>
      <c r="B65" s="178" t="s">
        <v>129</v>
      </c>
      <c r="C65" s="69"/>
      <c r="D65" s="264"/>
    </row>
    <row r="66" spans="1:4" s="53" customFormat="1" ht="30" customHeight="1" thickBot="1" x14ac:dyDescent="0.25">
      <c r="A66" s="188"/>
      <c r="B66" s="189" t="s">
        <v>339</v>
      </c>
      <c r="C66" s="70">
        <v>0.8</v>
      </c>
      <c r="D66" s="70">
        <v>0.77</v>
      </c>
    </row>
    <row r="67" spans="1:4" s="53" customFormat="1" ht="30" customHeight="1" thickTop="1" x14ac:dyDescent="0.2">
      <c r="A67" s="265" t="s">
        <v>131</v>
      </c>
      <c r="B67" s="174"/>
      <c r="C67" s="256"/>
      <c r="D67" s="257"/>
    </row>
    <row r="68" spans="1:4" s="53" customFormat="1" ht="30" customHeight="1" x14ac:dyDescent="0.2">
      <c r="A68" s="170">
        <v>7.2</v>
      </c>
      <c r="B68" s="74" t="s">
        <v>133</v>
      </c>
      <c r="C68" s="70">
        <v>0.71</v>
      </c>
      <c r="D68" s="70">
        <v>0.54</v>
      </c>
    </row>
    <row r="69" spans="1:4" s="53" customFormat="1" ht="17.100000000000001" customHeight="1" x14ac:dyDescent="0.2">
      <c r="A69" s="171"/>
      <c r="B69" s="178" t="s">
        <v>135</v>
      </c>
      <c r="C69" s="103"/>
      <c r="D69" s="261"/>
    </row>
    <row r="70" spans="1:4" s="53" customFormat="1" ht="30" customHeight="1" x14ac:dyDescent="0.2">
      <c r="A70" s="171">
        <v>7.4</v>
      </c>
      <c r="B70" s="184" t="s">
        <v>340</v>
      </c>
      <c r="C70" s="70">
        <v>0.76</v>
      </c>
      <c r="D70" s="70">
        <v>0.84</v>
      </c>
    </row>
    <row r="71" spans="1:4" s="53" customFormat="1" ht="30" customHeight="1" thickBot="1" x14ac:dyDescent="0.25">
      <c r="A71" s="171">
        <v>7.5</v>
      </c>
      <c r="B71" s="184" t="s">
        <v>137</v>
      </c>
      <c r="C71" s="70">
        <v>0.7</v>
      </c>
      <c r="D71" s="70">
        <v>0.64</v>
      </c>
    </row>
    <row r="72" spans="1:4" s="53" customFormat="1" ht="30" customHeight="1" thickTop="1" x14ac:dyDescent="0.2">
      <c r="A72" s="61" t="s">
        <v>138</v>
      </c>
      <c r="B72" s="174"/>
      <c r="C72" s="256"/>
      <c r="D72" s="257"/>
    </row>
    <row r="73" spans="1:4" s="53" customFormat="1" ht="30" customHeight="1" x14ac:dyDescent="0.2">
      <c r="A73" s="171">
        <v>8.3000000000000007</v>
      </c>
      <c r="B73" s="74" t="s">
        <v>143</v>
      </c>
      <c r="C73" s="70">
        <v>0.96</v>
      </c>
      <c r="D73" s="70">
        <v>0.96</v>
      </c>
    </row>
    <row r="74" spans="1:4" s="53" customFormat="1" ht="30" customHeight="1" x14ac:dyDescent="0.2">
      <c r="A74" s="171">
        <v>8.5</v>
      </c>
      <c r="B74" s="74" t="s">
        <v>359</v>
      </c>
      <c r="C74" s="70">
        <v>0.7</v>
      </c>
      <c r="D74" s="70">
        <v>0.75</v>
      </c>
    </row>
    <row r="75" spans="1:4" s="53" customFormat="1" ht="30" customHeight="1" thickBot="1" x14ac:dyDescent="0.25">
      <c r="A75" s="171">
        <v>8.6999999999999993</v>
      </c>
      <c r="B75" s="74" t="s">
        <v>341</v>
      </c>
      <c r="C75" s="70">
        <v>1</v>
      </c>
      <c r="D75" s="70">
        <v>0.99</v>
      </c>
    </row>
    <row r="76" spans="1:4" s="53" customFormat="1" ht="30" customHeight="1" thickTop="1" x14ac:dyDescent="0.2">
      <c r="A76" s="61" t="s">
        <v>151</v>
      </c>
      <c r="B76" s="174"/>
      <c r="C76" s="256"/>
      <c r="D76" s="257"/>
    </row>
    <row r="77" spans="1:4" s="53" customFormat="1" ht="30" customHeight="1" x14ac:dyDescent="0.2">
      <c r="A77" s="166">
        <v>9.1999999999999993</v>
      </c>
      <c r="B77" s="74" t="s">
        <v>342</v>
      </c>
      <c r="C77" s="70">
        <v>7.0000000000000007E-2</v>
      </c>
      <c r="D77" s="70">
        <v>0</v>
      </c>
    </row>
    <row r="78" spans="1:4" s="53" customFormat="1" ht="30" customHeight="1" x14ac:dyDescent="0.2">
      <c r="A78" s="177"/>
      <c r="B78" s="74" t="s">
        <v>343</v>
      </c>
      <c r="C78" s="70">
        <v>0.38</v>
      </c>
      <c r="D78" s="70">
        <v>0.53</v>
      </c>
    </row>
    <row r="79" spans="1:4" s="53" customFormat="1" ht="30" customHeight="1" x14ac:dyDescent="0.2">
      <c r="A79" s="177"/>
      <c r="B79" s="74" t="s">
        <v>157</v>
      </c>
      <c r="C79" s="70">
        <v>0.08</v>
      </c>
      <c r="D79" s="70">
        <v>0.02</v>
      </c>
    </row>
    <row r="80" spans="1:4" s="53" customFormat="1" ht="30" customHeight="1" x14ac:dyDescent="0.2">
      <c r="A80" s="222"/>
      <c r="B80" s="74" t="s">
        <v>158</v>
      </c>
      <c r="C80" s="70">
        <v>0.42</v>
      </c>
      <c r="D80" s="70">
        <v>0.51</v>
      </c>
    </row>
    <row r="81" spans="1:229" s="53" customFormat="1" ht="30" customHeight="1" x14ac:dyDescent="0.2">
      <c r="A81" s="166">
        <v>9.3000000000000007</v>
      </c>
      <c r="B81" s="74" t="s">
        <v>159</v>
      </c>
      <c r="C81" s="259"/>
      <c r="D81" s="260"/>
      <c r="E81" s="266"/>
    </row>
    <row r="82" spans="1:229" s="53" customFormat="1" ht="30" customHeight="1" x14ac:dyDescent="0.2">
      <c r="A82" s="168"/>
      <c r="B82" s="184" t="s">
        <v>162</v>
      </c>
      <c r="C82" s="70">
        <v>0.83</v>
      </c>
      <c r="D82" s="70">
        <v>0.88</v>
      </c>
      <c r="E82" s="267"/>
    </row>
    <row r="83" spans="1:229" s="53" customFormat="1" ht="30" customHeight="1" x14ac:dyDescent="0.2">
      <c r="A83" s="170"/>
      <c r="B83" s="184" t="s">
        <v>163</v>
      </c>
      <c r="C83" s="70">
        <v>0.72</v>
      </c>
      <c r="D83" s="70">
        <v>0.68</v>
      </c>
      <c r="E83" s="267"/>
    </row>
    <row r="84" spans="1:229" s="53" customFormat="1" ht="30" customHeight="1" thickBot="1" x14ac:dyDescent="0.25">
      <c r="A84" s="170">
        <v>9.6</v>
      </c>
      <c r="B84" s="74" t="s">
        <v>168</v>
      </c>
      <c r="C84" s="70">
        <v>0.83</v>
      </c>
      <c r="D84" s="70">
        <v>0.83</v>
      </c>
    </row>
    <row r="85" spans="1:229" s="53" customFormat="1" ht="30" customHeight="1" thickTop="1" x14ac:dyDescent="0.2">
      <c r="A85" s="61" t="s">
        <v>169</v>
      </c>
      <c r="B85" s="174"/>
      <c r="C85" s="256"/>
      <c r="D85" s="257"/>
    </row>
    <row r="86" spans="1:229" s="53" customFormat="1" ht="30" customHeight="1" x14ac:dyDescent="0.2">
      <c r="A86" s="171">
        <v>10.1</v>
      </c>
      <c r="B86" s="74" t="s">
        <v>170</v>
      </c>
      <c r="C86" s="70">
        <v>0.83</v>
      </c>
      <c r="D86" s="70">
        <v>0.77</v>
      </c>
    </row>
    <row r="87" spans="1:229" s="53" customFormat="1" ht="17.100000000000001" customHeight="1" x14ac:dyDescent="0.2">
      <c r="A87" s="171"/>
      <c r="B87" s="178" t="s">
        <v>171</v>
      </c>
      <c r="C87" s="103"/>
      <c r="D87" s="261"/>
    </row>
    <row r="88" spans="1:229" s="53" customFormat="1" ht="30" customHeight="1" x14ac:dyDescent="0.2">
      <c r="A88" s="166">
        <v>10.199999999999999</v>
      </c>
      <c r="B88" s="198" t="s">
        <v>172</v>
      </c>
      <c r="C88" s="70">
        <v>0.88</v>
      </c>
      <c r="D88" s="70">
        <v>0.92</v>
      </c>
    </row>
    <row r="89" spans="1:229" s="53" customFormat="1" ht="30" customHeight="1" x14ac:dyDescent="0.2">
      <c r="A89" s="171">
        <v>10.3</v>
      </c>
      <c r="B89" s="74" t="s">
        <v>174</v>
      </c>
      <c r="C89" s="70">
        <v>0.8</v>
      </c>
      <c r="D89" s="70">
        <v>0.65</v>
      </c>
    </row>
    <row r="90" spans="1:229" s="53" customFormat="1" ht="17.100000000000001" customHeight="1" x14ac:dyDescent="0.2">
      <c r="A90" s="171"/>
      <c r="B90" s="178" t="s">
        <v>175</v>
      </c>
      <c r="C90" s="103"/>
      <c r="D90" s="261"/>
    </row>
    <row r="91" spans="1:229" s="78" customFormat="1" ht="30" customHeight="1" x14ac:dyDescent="0.2">
      <c r="A91" s="166">
        <v>10.4</v>
      </c>
      <c r="B91" s="198" t="s">
        <v>172</v>
      </c>
      <c r="C91" s="70">
        <v>0.82</v>
      </c>
      <c r="D91" s="70">
        <v>0.73</v>
      </c>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c r="EO91" s="77"/>
      <c r="EP91" s="77"/>
      <c r="EQ91" s="77"/>
      <c r="ER91" s="77"/>
      <c r="ES91" s="77"/>
      <c r="ET91" s="77"/>
      <c r="EU91" s="77"/>
      <c r="EV91" s="77"/>
      <c r="EW91" s="77"/>
      <c r="EX91" s="77"/>
      <c r="EY91" s="77"/>
      <c r="EZ91" s="77"/>
      <c r="FA91" s="77"/>
      <c r="FB91" s="77"/>
      <c r="FC91" s="77"/>
      <c r="FD91" s="77"/>
      <c r="FE91" s="77"/>
      <c r="FF91" s="77"/>
      <c r="FG91" s="77"/>
      <c r="FH91" s="77"/>
      <c r="FI91" s="77"/>
      <c r="FJ91" s="77"/>
      <c r="FK91" s="77"/>
      <c r="FL91" s="77"/>
      <c r="FM91" s="77"/>
      <c r="FN91" s="77"/>
      <c r="FO91" s="77"/>
      <c r="FP91" s="77"/>
      <c r="FQ91" s="77"/>
      <c r="FR91" s="77"/>
      <c r="FS91" s="77"/>
      <c r="FT91" s="77"/>
      <c r="FU91" s="77"/>
      <c r="FV91" s="77"/>
      <c r="FW91" s="77"/>
      <c r="FX91" s="77"/>
      <c r="FY91" s="77"/>
      <c r="FZ91" s="77"/>
      <c r="GA91" s="77"/>
      <c r="GB91" s="77"/>
      <c r="GC91" s="77"/>
      <c r="GD91" s="77"/>
      <c r="GE91" s="77"/>
      <c r="GF91" s="77"/>
      <c r="GG91" s="77"/>
      <c r="GH91" s="77"/>
      <c r="GI91" s="77"/>
      <c r="GJ91" s="77"/>
      <c r="GK91" s="77"/>
      <c r="GL91" s="77"/>
      <c r="GM91" s="77"/>
      <c r="GN91" s="77"/>
      <c r="GO91" s="77"/>
      <c r="GP91" s="77"/>
      <c r="GQ91" s="77"/>
      <c r="GR91" s="77"/>
      <c r="GS91" s="77"/>
      <c r="GT91" s="77"/>
      <c r="GU91" s="77"/>
      <c r="GV91" s="77"/>
      <c r="GW91" s="77"/>
      <c r="GX91" s="77"/>
      <c r="GY91" s="77"/>
      <c r="GZ91" s="77"/>
      <c r="HA91" s="77"/>
      <c r="HB91" s="77"/>
      <c r="HC91" s="77"/>
      <c r="HD91" s="77"/>
      <c r="HE91" s="77"/>
      <c r="HF91" s="77"/>
      <c r="HG91" s="77"/>
      <c r="HH91" s="77"/>
      <c r="HI91" s="77"/>
      <c r="HJ91" s="77"/>
      <c r="HK91" s="77"/>
      <c r="HL91" s="77"/>
      <c r="HM91" s="77"/>
      <c r="HN91" s="77"/>
      <c r="HO91" s="77"/>
      <c r="HP91" s="77"/>
      <c r="HQ91" s="77"/>
      <c r="HR91" s="77"/>
      <c r="HS91" s="77"/>
      <c r="HT91" s="77"/>
      <c r="HU91" s="77"/>
    </row>
    <row r="92" spans="1:229" s="53" customFormat="1" ht="30" customHeight="1" thickBot="1" x14ac:dyDescent="0.25">
      <c r="A92" s="172">
        <v>10.5</v>
      </c>
      <c r="B92" s="268" t="s">
        <v>176</v>
      </c>
      <c r="C92" s="70">
        <v>0.27</v>
      </c>
      <c r="D92" s="70">
        <v>0.14000000000000001</v>
      </c>
    </row>
    <row r="93" spans="1:229" s="53" customFormat="1" ht="30" customHeight="1" thickTop="1" x14ac:dyDescent="0.2">
      <c r="A93" s="61" t="s">
        <v>186</v>
      </c>
      <c r="B93" s="174"/>
      <c r="C93" s="256"/>
      <c r="D93" s="257"/>
    </row>
    <row r="94" spans="1:229" s="53" customFormat="1" ht="30" customHeight="1" x14ac:dyDescent="0.2">
      <c r="A94" s="166">
        <v>11.1</v>
      </c>
      <c r="B94" s="74" t="s">
        <v>360</v>
      </c>
      <c r="C94" s="259"/>
      <c r="D94" s="260"/>
    </row>
    <row r="95" spans="1:229" s="78" customFormat="1" ht="30" customHeight="1" x14ac:dyDescent="0.2">
      <c r="A95" s="186"/>
      <c r="B95" s="184" t="s">
        <v>188</v>
      </c>
      <c r="C95" s="70">
        <v>0.32</v>
      </c>
      <c r="D95" s="70">
        <v>0.09</v>
      </c>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c r="CN95" s="77"/>
      <c r="CO95" s="77"/>
      <c r="CP95" s="77"/>
      <c r="CQ95" s="77"/>
      <c r="CR95" s="77"/>
      <c r="CS95" s="77"/>
      <c r="CT95" s="77"/>
      <c r="CU95" s="77"/>
      <c r="CV95" s="77"/>
      <c r="CW95" s="77"/>
      <c r="CX95" s="77"/>
      <c r="CY95" s="77"/>
      <c r="CZ95" s="77"/>
      <c r="DA95" s="77"/>
      <c r="DB95" s="77"/>
      <c r="DC95" s="77"/>
      <c r="DD95" s="77"/>
      <c r="DE95" s="77"/>
      <c r="DF95" s="77"/>
      <c r="DG95" s="77"/>
      <c r="DH95" s="77"/>
      <c r="DI95" s="77"/>
      <c r="DJ95" s="77"/>
      <c r="DK95" s="77"/>
      <c r="DL95" s="77"/>
      <c r="DM95" s="77"/>
      <c r="DN95" s="77"/>
      <c r="DO95" s="77"/>
      <c r="DP95" s="77"/>
      <c r="DQ95" s="77"/>
      <c r="DR95" s="77"/>
      <c r="DS95" s="77"/>
      <c r="DT95" s="77"/>
      <c r="DU95" s="77"/>
      <c r="DV95" s="77"/>
      <c r="DW95" s="77"/>
      <c r="DX95" s="77"/>
      <c r="DY95" s="77"/>
      <c r="DZ95" s="77"/>
      <c r="EA95" s="77"/>
      <c r="EB95" s="77"/>
      <c r="EC95" s="77"/>
      <c r="ED95" s="77"/>
      <c r="EE95" s="77"/>
      <c r="EF95" s="77"/>
      <c r="EG95" s="77"/>
      <c r="EH95" s="77"/>
      <c r="EI95" s="77"/>
      <c r="EJ95" s="77"/>
      <c r="EK95" s="77"/>
      <c r="EL95" s="77"/>
      <c r="EM95" s="77"/>
      <c r="EN95" s="77"/>
      <c r="EO95" s="77"/>
      <c r="EP95" s="77"/>
      <c r="EQ95" s="77"/>
      <c r="ER95" s="77"/>
      <c r="ES95" s="77"/>
      <c r="ET95" s="77"/>
      <c r="EU95" s="77"/>
      <c r="EV95" s="77"/>
      <c r="EW95" s="77"/>
      <c r="EX95" s="77"/>
      <c r="EY95" s="77"/>
      <c r="EZ95" s="77"/>
      <c r="FA95" s="77"/>
      <c r="FB95" s="77"/>
      <c r="FC95" s="77"/>
      <c r="FD95" s="77"/>
      <c r="FE95" s="77"/>
      <c r="FF95" s="77"/>
      <c r="FG95" s="77"/>
      <c r="FH95" s="77"/>
      <c r="FI95" s="77"/>
      <c r="FJ95" s="77"/>
      <c r="FK95" s="77"/>
      <c r="FL95" s="77"/>
      <c r="FM95" s="77"/>
      <c r="FN95" s="77"/>
      <c r="FO95" s="77"/>
      <c r="FP95" s="77"/>
      <c r="FQ95" s="77"/>
      <c r="FR95" s="77"/>
      <c r="FS95" s="77"/>
      <c r="FT95" s="77"/>
      <c r="FU95" s="77"/>
      <c r="FV95" s="77"/>
      <c r="FW95" s="77"/>
      <c r="FX95" s="77"/>
      <c r="FY95" s="77"/>
      <c r="FZ95" s="77"/>
      <c r="GA95" s="77"/>
      <c r="GB95" s="77"/>
      <c r="GC95" s="77"/>
      <c r="GD95" s="77"/>
      <c r="GE95" s="77"/>
      <c r="GF95" s="77"/>
      <c r="GG95" s="77"/>
      <c r="GH95" s="77"/>
      <c r="GI95" s="77"/>
      <c r="GJ95" s="77"/>
      <c r="GK95" s="77"/>
      <c r="GL95" s="77"/>
      <c r="GM95" s="77"/>
      <c r="GN95" s="77"/>
      <c r="GO95" s="77"/>
      <c r="GP95" s="77"/>
      <c r="GQ95" s="77"/>
      <c r="GR95" s="77"/>
      <c r="GS95" s="77"/>
      <c r="GT95" s="77"/>
      <c r="GU95" s="77"/>
      <c r="GV95" s="77"/>
      <c r="GW95" s="77"/>
      <c r="GX95" s="77"/>
      <c r="GY95" s="77"/>
      <c r="GZ95" s="77"/>
      <c r="HA95" s="77"/>
      <c r="HB95" s="77"/>
      <c r="HC95" s="77"/>
      <c r="HD95" s="77"/>
      <c r="HE95" s="77"/>
      <c r="HF95" s="77"/>
      <c r="HG95" s="77"/>
      <c r="HH95" s="77"/>
      <c r="HI95" s="77"/>
      <c r="HJ95" s="77"/>
      <c r="HK95" s="77"/>
      <c r="HL95" s="77"/>
      <c r="HM95" s="77"/>
      <c r="HN95" s="77"/>
      <c r="HO95" s="77"/>
      <c r="HP95" s="77"/>
      <c r="HQ95" s="77"/>
      <c r="HR95" s="77"/>
      <c r="HS95" s="77"/>
      <c r="HT95" s="77"/>
      <c r="HU95" s="77"/>
    </row>
    <row r="96" spans="1:229" s="53" customFormat="1" ht="30" customHeight="1" x14ac:dyDescent="0.2">
      <c r="A96" s="186"/>
      <c r="B96" s="198" t="s">
        <v>189</v>
      </c>
      <c r="C96" s="70">
        <v>0.22</v>
      </c>
      <c r="D96" s="70">
        <v>0.13</v>
      </c>
    </row>
    <row r="97" spans="1:229" s="53" customFormat="1" ht="30" customHeight="1" x14ac:dyDescent="0.2">
      <c r="A97" s="186"/>
      <c r="B97" s="198" t="s">
        <v>190</v>
      </c>
      <c r="C97" s="70">
        <v>0.14000000000000001</v>
      </c>
      <c r="D97" s="70">
        <v>0.04</v>
      </c>
    </row>
    <row r="98" spans="1:229" s="53" customFormat="1" ht="30" customHeight="1" x14ac:dyDescent="0.2">
      <c r="A98" s="166">
        <v>11.2</v>
      </c>
      <c r="B98" s="74" t="s">
        <v>344</v>
      </c>
      <c r="C98" s="259"/>
      <c r="D98" s="260"/>
    </row>
    <row r="99" spans="1:229" s="53" customFormat="1" ht="30" customHeight="1" x14ac:dyDescent="0.2">
      <c r="A99" s="186"/>
      <c r="B99" s="212" t="s">
        <v>192</v>
      </c>
      <c r="C99" s="70">
        <v>0.87</v>
      </c>
      <c r="D99" s="70">
        <v>0.93</v>
      </c>
    </row>
    <row r="100" spans="1:229" s="53" customFormat="1" ht="30" customHeight="1" x14ac:dyDescent="0.2">
      <c r="A100" s="186"/>
      <c r="B100" s="212" t="s">
        <v>193</v>
      </c>
      <c r="C100" s="70">
        <v>0.93</v>
      </c>
      <c r="D100" s="70">
        <v>0.95</v>
      </c>
    </row>
    <row r="101" spans="1:229" s="53" customFormat="1" ht="30" customHeight="1" x14ac:dyDescent="0.2">
      <c r="A101" s="186"/>
      <c r="B101" s="212" t="s">
        <v>194</v>
      </c>
      <c r="C101" s="70">
        <v>0.73</v>
      </c>
      <c r="D101" s="70">
        <v>0.7</v>
      </c>
    </row>
    <row r="102" spans="1:229" s="53" customFormat="1" ht="30" customHeight="1" x14ac:dyDescent="0.2">
      <c r="A102" s="186"/>
      <c r="B102" s="212" t="s">
        <v>195</v>
      </c>
      <c r="C102" s="70">
        <v>0.73</v>
      </c>
      <c r="D102" s="70">
        <v>0.8</v>
      </c>
    </row>
    <row r="103" spans="1:229" s="77" customFormat="1" ht="30" customHeight="1" x14ac:dyDescent="0.2">
      <c r="A103" s="186"/>
      <c r="B103" s="212" t="s">
        <v>196</v>
      </c>
      <c r="C103" s="70">
        <v>0.52</v>
      </c>
      <c r="D103" s="70">
        <v>0.48</v>
      </c>
    </row>
    <row r="104" spans="1:229" s="53" customFormat="1" ht="30" customHeight="1" x14ac:dyDescent="0.2">
      <c r="A104" s="190"/>
      <c r="B104" s="212" t="s">
        <v>197</v>
      </c>
      <c r="C104" s="70">
        <v>0.67</v>
      </c>
      <c r="D104" s="70">
        <v>0.5</v>
      </c>
    </row>
    <row r="105" spans="1:229" s="53" customFormat="1" ht="30" customHeight="1" x14ac:dyDescent="0.2">
      <c r="A105" s="171">
        <v>11.4</v>
      </c>
      <c r="B105" s="74" t="s">
        <v>199</v>
      </c>
      <c r="C105" s="70">
        <v>0.93</v>
      </c>
      <c r="D105" s="70">
        <v>0.98</v>
      </c>
    </row>
    <row r="106" spans="1:229" s="53" customFormat="1" ht="33.75" thickBot="1" x14ac:dyDescent="0.25">
      <c r="A106" s="172">
        <v>11.6</v>
      </c>
      <c r="B106" s="269" t="s">
        <v>202</v>
      </c>
      <c r="C106" s="81">
        <v>0.73</v>
      </c>
      <c r="D106" s="81">
        <v>0.79</v>
      </c>
    </row>
    <row r="107" spans="1:229" s="53" customFormat="1" ht="30" customHeight="1" thickTop="1" x14ac:dyDescent="0.2">
      <c r="A107" s="200" t="s">
        <v>203</v>
      </c>
      <c r="B107" s="270"/>
      <c r="C107" s="259"/>
      <c r="D107" s="260"/>
    </row>
    <row r="108" spans="1:229" s="78" customFormat="1" ht="30" customHeight="1" x14ac:dyDescent="0.2">
      <c r="A108" s="166">
        <v>12.1</v>
      </c>
      <c r="B108" s="74" t="s">
        <v>47</v>
      </c>
      <c r="C108" s="195"/>
      <c r="D108" s="284"/>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c r="BL108" s="77"/>
      <c r="BM108" s="77"/>
      <c r="BN108" s="77"/>
      <c r="BO108" s="77"/>
      <c r="BP108" s="77"/>
      <c r="BQ108" s="77"/>
      <c r="BR108" s="77"/>
      <c r="BS108" s="77"/>
      <c r="BT108" s="77"/>
      <c r="BU108" s="77"/>
      <c r="BV108" s="77"/>
      <c r="BW108" s="77"/>
      <c r="BX108" s="77"/>
      <c r="BY108" s="77"/>
      <c r="BZ108" s="77"/>
      <c r="CA108" s="77"/>
      <c r="CB108" s="77"/>
      <c r="CC108" s="77"/>
      <c r="CD108" s="77"/>
      <c r="CE108" s="77"/>
      <c r="CF108" s="77"/>
      <c r="CG108" s="77"/>
      <c r="CH108" s="77"/>
      <c r="CI108" s="77"/>
      <c r="CJ108" s="77"/>
      <c r="CK108" s="77"/>
      <c r="CL108" s="77"/>
      <c r="CM108" s="77"/>
      <c r="CN108" s="77"/>
      <c r="CO108" s="77"/>
      <c r="CP108" s="77"/>
      <c r="CQ108" s="77"/>
      <c r="CR108" s="77"/>
      <c r="CS108" s="77"/>
      <c r="CT108" s="77"/>
      <c r="CU108" s="77"/>
      <c r="CV108" s="77"/>
      <c r="CW108" s="77"/>
      <c r="CX108" s="77"/>
      <c r="CY108" s="77"/>
      <c r="CZ108" s="77"/>
      <c r="DA108" s="77"/>
      <c r="DB108" s="77"/>
      <c r="DC108" s="77"/>
      <c r="DD108" s="77"/>
      <c r="DE108" s="77"/>
      <c r="DF108" s="77"/>
      <c r="DG108" s="77"/>
      <c r="DH108" s="77"/>
      <c r="DI108" s="77"/>
      <c r="DJ108" s="77"/>
      <c r="DK108" s="77"/>
      <c r="DL108" s="77"/>
      <c r="DM108" s="77"/>
      <c r="DN108" s="77"/>
      <c r="DO108" s="77"/>
      <c r="DP108" s="77"/>
      <c r="DQ108" s="77"/>
      <c r="DR108" s="77"/>
      <c r="DS108" s="77"/>
      <c r="DT108" s="77"/>
      <c r="DU108" s="77"/>
      <c r="DV108" s="77"/>
      <c r="DW108" s="77"/>
      <c r="DX108" s="77"/>
      <c r="DY108" s="77"/>
      <c r="DZ108" s="77"/>
      <c r="EA108" s="77"/>
      <c r="EB108" s="77"/>
      <c r="EC108" s="77"/>
      <c r="ED108" s="77"/>
      <c r="EE108" s="77"/>
      <c r="EF108" s="77"/>
      <c r="EG108" s="77"/>
      <c r="EH108" s="77"/>
      <c r="EI108" s="77"/>
      <c r="EJ108" s="77"/>
      <c r="EK108" s="77"/>
      <c r="EL108" s="77"/>
      <c r="EM108" s="77"/>
      <c r="EN108" s="77"/>
      <c r="EO108" s="77"/>
      <c r="EP108" s="77"/>
      <c r="EQ108" s="77"/>
      <c r="ER108" s="77"/>
      <c r="ES108" s="77"/>
      <c r="ET108" s="77"/>
      <c r="EU108" s="77"/>
      <c r="EV108" s="77"/>
      <c r="EW108" s="77"/>
      <c r="EX108" s="77"/>
      <c r="EY108" s="77"/>
      <c r="EZ108" s="77"/>
      <c r="FA108" s="77"/>
      <c r="FB108" s="77"/>
      <c r="FC108" s="77"/>
      <c r="FD108" s="77"/>
      <c r="FE108" s="77"/>
      <c r="FF108" s="77"/>
      <c r="FG108" s="77"/>
      <c r="FH108" s="77"/>
      <c r="FI108" s="77"/>
      <c r="FJ108" s="77"/>
      <c r="FK108" s="77"/>
      <c r="FL108" s="77"/>
      <c r="FM108" s="77"/>
      <c r="FN108" s="77"/>
      <c r="FO108" s="77"/>
      <c r="FP108" s="77"/>
      <c r="FQ108" s="77"/>
      <c r="FR108" s="77"/>
      <c r="FS108" s="77"/>
      <c r="FT108" s="77"/>
      <c r="FU108" s="77"/>
      <c r="FV108" s="77"/>
      <c r="FW108" s="77"/>
      <c r="FX108" s="77"/>
      <c r="FY108" s="77"/>
      <c r="FZ108" s="77"/>
      <c r="GA108" s="77"/>
      <c r="GB108" s="77"/>
      <c r="GC108" s="77"/>
      <c r="GD108" s="77"/>
      <c r="GE108" s="77"/>
      <c r="GF108" s="77"/>
      <c r="GG108" s="77"/>
      <c r="GH108" s="77"/>
      <c r="GI108" s="77"/>
      <c r="GJ108" s="77"/>
      <c r="GK108" s="77"/>
      <c r="GL108" s="77"/>
      <c r="GM108" s="77"/>
      <c r="GN108" s="77"/>
      <c r="GO108" s="77"/>
      <c r="GP108" s="77"/>
      <c r="GQ108" s="77"/>
      <c r="GR108" s="77"/>
      <c r="GS108" s="77"/>
      <c r="GT108" s="77"/>
      <c r="GU108" s="77"/>
      <c r="GV108" s="77"/>
      <c r="GW108" s="77"/>
      <c r="GX108" s="77"/>
      <c r="GY108" s="77"/>
      <c r="GZ108" s="77"/>
      <c r="HA108" s="77"/>
      <c r="HB108" s="77"/>
      <c r="HC108" s="77"/>
      <c r="HD108" s="77"/>
      <c r="HE108" s="77"/>
      <c r="HF108" s="77"/>
      <c r="HG108" s="77"/>
      <c r="HH108" s="77"/>
      <c r="HI108" s="77"/>
      <c r="HJ108" s="77"/>
      <c r="HK108" s="77"/>
      <c r="HL108" s="77"/>
      <c r="HM108" s="77"/>
      <c r="HN108" s="77"/>
      <c r="HO108" s="77"/>
      <c r="HP108" s="77"/>
      <c r="HQ108" s="77"/>
      <c r="HR108" s="77"/>
      <c r="HS108" s="77"/>
      <c r="HT108" s="77"/>
      <c r="HU108" s="77"/>
    </row>
    <row r="109" spans="1:229" s="78" customFormat="1" ht="17.100000000000001" customHeight="1" x14ac:dyDescent="0.2">
      <c r="A109" s="171"/>
      <c r="B109" s="178" t="s">
        <v>204</v>
      </c>
      <c r="C109" s="103"/>
      <c r="D109" s="261"/>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c r="CW109" s="77"/>
      <c r="CX109" s="77"/>
      <c r="CY109" s="77"/>
      <c r="CZ109" s="77"/>
      <c r="DA109" s="77"/>
      <c r="DB109" s="77"/>
      <c r="DC109" s="77"/>
      <c r="DD109" s="77"/>
      <c r="DE109" s="77"/>
      <c r="DF109" s="77"/>
      <c r="DG109" s="77"/>
      <c r="DH109" s="77"/>
      <c r="DI109" s="77"/>
      <c r="DJ109" s="77"/>
      <c r="DK109" s="77"/>
      <c r="DL109" s="77"/>
      <c r="DM109" s="77"/>
      <c r="DN109" s="77"/>
      <c r="DO109" s="77"/>
      <c r="DP109" s="77"/>
      <c r="DQ109" s="77"/>
      <c r="DR109" s="77"/>
      <c r="DS109" s="77"/>
      <c r="DT109" s="77"/>
      <c r="DU109" s="77"/>
      <c r="DV109" s="77"/>
      <c r="DW109" s="77"/>
      <c r="DX109" s="77"/>
      <c r="DY109" s="77"/>
      <c r="DZ109" s="77"/>
      <c r="EA109" s="77"/>
      <c r="EB109" s="77"/>
      <c r="EC109" s="77"/>
      <c r="ED109" s="77"/>
      <c r="EE109" s="77"/>
      <c r="EF109" s="77"/>
      <c r="EG109" s="77"/>
      <c r="EH109" s="77"/>
      <c r="EI109" s="77"/>
      <c r="EJ109" s="77"/>
      <c r="EK109" s="77"/>
      <c r="EL109" s="77"/>
      <c r="EM109" s="77"/>
      <c r="EN109" s="77"/>
      <c r="EO109" s="77"/>
      <c r="EP109" s="77"/>
      <c r="EQ109" s="77"/>
      <c r="ER109" s="77"/>
      <c r="ES109" s="77"/>
      <c r="ET109" s="77"/>
      <c r="EU109" s="77"/>
      <c r="EV109" s="77"/>
      <c r="EW109" s="77"/>
      <c r="EX109" s="77"/>
      <c r="EY109" s="77"/>
      <c r="EZ109" s="77"/>
      <c r="FA109" s="77"/>
      <c r="FB109" s="77"/>
      <c r="FC109" s="77"/>
      <c r="FD109" s="77"/>
      <c r="FE109" s="77"/>
      <c r="FF109" s="77"/>
      <c r="FG109" s="77"/>
      <c r="FH109" s="77"/>
      <c r="FI109" s="77"/>
      <c r="FJ109" s="77"/>
      <c r="FK109" s="77"/>
      <c r="FL109" s="77"/>
      <c r="FM109" s="77"/>
      <c r="FN109" s="77"/>
      <c r="FO109" s="77"/>
      <c r="FP109" s="77"/>
      <c r="FQ109" s="77"/>
      <c r="FR109" s="77"/>
      <c r="FS109" s="77"/>
      <c r="FT109" s="77"/>
      <c r="FU109" s="77"/>
      <c r="FV109" s="77"/>
      <c r="FW109" s="77"/>
      <c r="FX109" s="77"/>
      <c r="FY109" s="77"/>
      <c r="FZ109" s="77"/>
      <c r="GA109" s="77"/>
      <c r="GB109" s="77"/>
      <c r="GC109" s="77"/>
      <c r="GD109" s="77"/>
      <c r="GE109" s="77"/>
      <c r="GF109" s="77"/>
      <c r="GG109" s="77"/>
      <c r="GH109" s="77"/>
      <c r="GI109" s="77"/>
      <c r="GJ109" s="77"/>
      <c r="GK109" s="77"/>
      <c r="GL109" s="77"/>
      <c r="GM109" s="77"/>
      <c r="GN109" s="77"/>
      <c r="GO109" s="77"/>
      <c r="GP109" s="77"/>
      <c r="GQ109" s="77"/>
      <c r="GR109" s="77"/>
      <c r="GS109" s="77"/>
      <c r="GT109" s="77"/>
      <c r="GU109" s="77"/>
      <c r="GV109" s="77"/>
      <c r="GW109" s="77"/>
      <c r="GX109" s="77"/>
      <c r="GY109" s="77"/>
      <c r="GZ109" s="77"/>
      <c r="HA109" s="77"/>
      <c r="HB109" s="77"/>
      <c r="HC109" s="77"/>
      <c r="HD109" s="77"/>
      <c r="HE109" s="77"/>
      <c r="HF109" s="77"/>
      <c r="HG109" s="77"/>
      <c r="HH109" s="77"/>
      <c r="HI109" s="77"/>
      <c r="HJ109" s="77"/>
      <c r="HK109" s="77"/>
      <c r="HL109" s="77"/>
      <c r="HM109" s="77"/>
      <c r="HN109" s="77"/>
      <c r="HO109" s="77"/>
      <c r="HP109" s="77"/>
      <c r="HQ109" s="77"/>
      <c r="HR109" s="77"/>
      <c r="HS109" s="77"/>
      <c r="HT109" s="77"/>
      <c r="HU109" s="77"/>
    </row>
    <row r="110" spans="1:229" s="77" customFormat="1" ht="30" customHeight="1" x14ac:dyDescent="0.2">
      <c r="A110" s="171">
        <v>12.2</v>
      </c>
      <c r="B110" s="184" t="s">
        <v>345</v>
      </c>
      <c r="C110" s="70">
        <v>0.71</v>
      </c>
      <c r="D110" s="169"/>
    </row>
    <row r="111" spans="1:229" s="78" customFormat="1" ht="30" customHeight="1" x14ac:dyDescent="0.2">
      <c r="A111" s="171">
        <v>12.3</v>
      </c>
      <c r="B111" s="193" t="s">
        <v>48</v>
      </c>
      <c r="C111" s="76">
        <v>0.87</v>
      </c>
      <c r="D111" s="70">
        <v>0.22</v>
      </c>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c r="BP111" s="77"/>
      <c r="BQ111" s="77"/>
      <c r="BR111" s="77"/>
      <c r="BS111" s="77"/>
      <c r="BT111" s="77"/>
      <c r="BU111" s="77"/>
      <c r="BV111" s="77"/>
      <c r="BW111" s="77"/>
      <c r="BX111" s="77"/>
      <c r="BY111" s="77"/>
      <c r="BZ111" s="77"/>
      <c r="CA111" s="77"/>
      <c r="CB111" s="77"/>
      <c r="CC111" s="77"/>
      <c r="CD111" s="77"/>
      <c r="CE111" s="77"/>
      <c r="CF111" s="77"/>
      <c r="CG111" s="77"/>
      <c r="CH111" s="77"/>
      <c r="CI111" s="77"/>
      <c r="CJ111" s="77"/>
      <c r="CK111" s="77"/>
      <c r="CL111" s="77"/>
      <c r="CM111" s="77"/>
      <c r="CN111" s="77"/>
      <c r="CO111" s="77"/>
      <c r="CP111" s="77"/>
      <c r="CQ111" s="77"/>
      <c r="CR111" s="77"/>
      <c r="CS111" s="77"/>
      <c r="CT111" s="77"/>
      <c r="CU111" s="77"/>
      <c r="CV111" s="77"/>
      <c r="CW111" s="77"/>
      <c r="CX111" s="77"/>
      <c r="CY111" s="77"/>
      <c r="CZ111" s="77"/>
      <c r="DA111" s="77"/>
      <c r="DB111" s="77"/>
      <c r="DC111" s="77"/>
      <c r="DD111" s="77"/>
      <c r="DE111" s="77"/>
      <c r="DF111" s="77"/>
      <c r="DG111" s="77"/>
      <c r="DH111" s="77"/>
      <c r="DI111" s="77"/>
      <c r="DJ111" s="77"/>
      <c r="DK111" s="77"/>
      <c r="DL111" s="77"/>
      <c r="DM111" s="77"/>
      <c r="DN111" s="77"/>
      <c r="DO111" s="77"/>
      <c r="DP111" s="77"/>
      <c r="DQ111" s="77"/>
      <c r="DR111" s="77"/>
      <c r="DS111" s="77"/>
      <c r="DT111" s="77"/>
      <c r="DU111" s="77"/>
      <c r="DV111" s="77"/>
      <c r="DW111" s="77"/>
      <c r="DX111" s="77"/>
      <c r="DY111" s="77"/>
      <c r="DZ111" s="77"/>
      <c r="EA111" s="77"/>
      <c r="EB111" s="77"/>
      <c r="EC111" s="77"/>
      <c r="ED111" s="77"/>
      <c r="EE111" s="77"/>
      <c r="EF111" s="77"/>
      <c r="EG111" s="77"/>
      <c r="EH111" s="77"/>
      <c r="EI111" s="77"/>
      <c r="EJ111" s="77"/>
      <c r="EK111" s="77"/>
      <c r="EL111" s="77"/>
      <c r="EM111" s="77"/>
      <c r="EN111" s="77"/>
      <c r="EO111" s="77"/>
      <c r="EP111" s="77"/>
      <c r="EQ111" s="77"/>
      <c r="ER111" s="77"/>
      <c r="ES111" s="77"/>
      <c r="ET111" s="77"/>
      <c r="EU111" s="77"/>
      <c r="EV111" s="77"/>
      <c r="EW111" s="77"/>
      <c r="EX111" s="77"/>
      <c r="EY111" s="77"/>
      <c r="EZ111" s="77"/>
      <c r="FA111" s="77"/>
      <c r="FB111" s="77"/>
      <c r="FC111" s="77"/>
      <c r="FD111" s="77"/>
      <c r="FE111" s="77"/>
      <c r="FF111" s="77"/>
      <c r="FG111" s="77"/>
      <c r="FH111" s="77"/>
      <c r="FI111" s="77"/>
      <c r="FJ111" s="77"/>
      <c r="FK111" s="77"/>
      <c r="FL111" s="77"/>
      <c r="FM111" s="77"/>
      <c r="FN111" s="77"/>
      <c r="FO111" s="77"/>
      <c r="FP111" s="77"/>
      <c r="FQ111" s="77"/>
      <c r="FR111" s="77"/>
      <c r="FS111" s="77"/>
      <c r="FT111" s="77"/>
      <c r="FU111" s="77"/>
      <c r="FV111" s="77"/>
      <c r="FW111" s="77"/>
      <c r="FX111" s="77"/>
      <c r="FY111" s="77"/>
      <c r="FZ111" s="77"/>
      <c r="GA111" s="77"/>
      <c r="GB111" s="77"/>
      <c r="GC111" s="77"/>
      <c r="GD111" s="77"/>
      <c r="GE111" s="77"/>
      <c r="GF111" s="77"/>
      <c r="GG111" s="77"/>
      <c r="GH111" s="77"/>
      <c r="GI111" s="77"/>
      <c r="GJ111" s="77"/>
      <c r="GK111" s="77"/>
      <c r="GL111" s="77"/>
      <c r="GM111" s="77"/>
      <c r="GN111" s="77"/>
      <c r="GO111" s="77"/>
      <c r="GP111" s="77"/>
      <c r="GQ111" s="77"/>
      <c r="GR111" s="77"/>
      <c r="GS111" s="77"/>
      <c r="GT111" s="77"/>
      <c r="GU111" s="77"/>
      <c r="GV111" s="77"/>
      <c r="GW111" s="77"/>
      <c r="GX111" s="77"/>
      <c r="GY111" s="77"/>
      <c r="GZ111" s="77"/>
      <c r="HA111" s="77"/>
      <c r="HB111" s="77"/>
      <c r="HC111" s="77"/>
      <c r="HD111" s="77"/>
      <c r="HE111" s="77"/>
      <c r="HF111" s="77"/>
      <c r="HG111" s="77"/>
      <c r="HH111" s="77"/>
      <c r="HI111" s="77"/>
      <c r="HJ111" s="77"/>
      <c r="HK111" s="77"/>
      <c r="HL111" s="77"/>
      <c r="HM111" s="77"/>
      <c r="HN111" s="77"/>
      <c r="HO111" s="77"/>
      <c r="HP111" s="77"/>
      <c r="HQ111" s="77"/>
      <c r="HR111" s="77"/>
      <c r="HS111" s="77"/>
      <c r="HT111" s="77"/>
      <c r="HU111" s="77"/>
    </row>
    <row r="112" spans="1:229" s="78" customFormat="1" ht="17.100000000000001" customHeight="1" x14ac:dyDescent="0.2">
      <c r="A112" s="171"/>
      <c r="B112" s="271" t="s">
        <v>206</v>
      </c>
      <c r="C112" s="272"/>
      <c r="D112" s="273"/>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c r="BZ112" s="77"/>
      <c r="CA112" s="77"/>
      <c r="CB112" s="77"/>
      <c r="CC112" s="77"/>
      <c r="CD112" s="77"/>
      <c r="CE112" s="77"/>
      <c r="CF112" s="77"/>
      <c r="CG112" s="77"/>
      <c r="CH112" s="77"/>
      <c r="CI112" s="77"/>
      <c r="CJ112" s="77"/>
      <c r="CK112" s="77"/>
      <c r="CL112" s="77"/>
      <c r="CM112" s="77"/>
      <c r="CN112" s="77"/>
      <c r="CO112" s="77"/>
      <c r="CP112" s="77"/>
      <c r="CQ112" s="77"/>
      <c r="CR112" s="77"/>
      <c r="CS112" s="77"/>
      <c r="CT112" s="77"/>
      <c r="CU112" s="77"/>
      <c r="CV112" s="77"/>
      <c r="CW112" s="77"/>
      <c r="CX112" s="77"/>
      <c r="CY112" s="77"/>
      <c r="CZ112" s="77"/>
      <c r="DA112" s="77"/>
      <c r="DB112" s="77"/>
      <c r="DC112" s="77"/>
      <c r="DD112" s="77"/>
      <c r="DE112" s="77"/>
      <c r="DF112" s="77"/>
      <c r="DG112" s="77"/>
      <c r="DH112" s="77"/>
      <c r="DI112" s="77"/>
      <c r="DJ112" s="77"/>
      <c r="DK112" s="77"/>
      <c r="DL112" s="77"/>
      <c r="DM112" s="77"/>
      <c r="DN112" s="77"/>
      <c r="DO112" s="77"/>
      <c r="DP112" s="77"/>
      <c r="DQ112" s="77"/>
      <c r="DR112" s="77"/>
      <c r="DS112" s="77"/>
      <c r="DT112" s="77"/>
      <c r="DU112" s="77"/>
      <c r="DV112" s="77"/>
      <c r="DW112" s="77"/>
      <c r="DX112" s="77"/>
      <c r="DY112" s="77"/>
      <c r="DZ112" s="77"/>
      <c r="EA112" s="77"/>
      <c r="EB112" s="77"/>
      <c r="EC112" s="77"/>
      <c r="ED112" s="77"/>
      <c r="EE112" s="77"/>
      <c r="EF112" s="77"/>
      <c r="EG112" s="77"/>
      <c r="EH112" s="77"/>
      <c r="EI112" s="77"/>
      <c r="EJ112" s="77"/>
      <c r="EK112" s="77"/>
      <c r="EL112" s="77"/>
      <c r="EM112" s="77"/>
      <c r="EN112" s="77"/>
      <c r="EO112" s="77"/>
      <c r="EP112" s="77"/>
      <c r="EQ112" s="77"/>
      <c r="ER112" s="77"/>
      <c r="ES112" s="77"/>
      <c r="ET112" s="77"/>
      <c r="EU112" s="77"/>
      <c r="EV112" s="77"/>
      <c r="EW112" s="77"/>
      <c r="EX112" s="77"/>
      <c r="EY112" s="77"/>
      <c r="EZ112" s="77"/>
      <c r="FA112" s="77"/>
      <c r="FB112" s="77"/>
      <c r="FC112" s="77"/>
      <c r="FD112" s="77"/>
      <c r="FE112" s="77"/>
      <c r="FF112" s="77"/>
      <c r="FG112" s="77"/>
      <c r="FH112" s="77"/>
      <c r="FI112" s="77"/>
      <c r="FJ112" s="77"/>
      <c r="FK112" s="77"/>
      <c r="FL112" s="77"/>
      <c r="FM112" s="77"/>
      <c r="FN112" s="77"/>
      <c r="FO112" s="77"/>
      <c r="FP112" s="77"/>
      <c r="FQ112" s="77"/>
      <c r="FR112" s="77"/>
      <c r="FS112" s="77"/>
      <c r="FT112" s="77"/>
      <c r="FU112" s="77"/>
      <c r="FV112" s="77"/>
      <c r="FW112" s="77"/>
      <c r="FX112" s="77"/>
      <c r="FY112" s="77"/>
      <c r="FZ112" s="77"/>
      <c r="GA112" s="77"/>
      <c r="GB112" s="77"/>
      <c r="GC112" s="77"/>
      <c r="GD112" s="77"/>
      <c r="GE112" s="77"/>
      <c r="GF112" s="77"/>
      <c r="GG112" s="77"/>
      <c r="GH112" s="77"/>
      <c r="GI112" s="77"/>
      <c r="GJ112" s="77"/>
      <c r="GK112" s="77"/>
      <c r="GL112" s="77"/>
      <c r="GM112" s="77"/>
      <c r="GN112" s="77"/>
      <c r="GO112" s="77"/>
      <c r="GP112" s="77"/>
      <c r="GQ112" s="77"/>
      <c r="GR112" s="77"/>
      <c r="GS112" s="77"/>
      <c r="GT112" s="77"/>
      <c r="GU112" s="77"/>
      <c r="GV112" s="77"/>
      <c r="GW112" s="77"/>
      <c r="GX112" s="77"/>
      <c r="GY112" s="77"/>
      <c r="GZ112" s="77"/>
      <c r="HA112" s="77"/>
      <c r="HB112" s="77"/>
      <c r="HC112" s="77"/>
      <c r="HD112" s="77"/>
      <c r="HE112" s="77"/>
      <c r="HF112" s="77"/>
      <c r="HG112" s="77"/>
      <c r="HH112" s="77"/>
      <c r="HI112" s="77"/>
      <c r="HJ112" s="77"/>
      <c r="HK112" s="77"/>
      <c r="HL112" s="77"/>
      <c r="HM112" s="77"/>
      <c r="HN112" s="77"/>
      <c r="HO112" s="77"/>
      <c r="HP112" s="77"/>
      <c r="HQ112" s="77"/>
      <c r="HR112" s="77"/>
      <c r="HS112" s="77"/>
      <c r="HT112" s="77"/>
      <c r="HU112" s="77"/>
    </row>
    <row r="113" spans="1:229" s="53" customFormat="1" ht="30" customHeight="1" x14ac:dyDescent="0.2">
      <c r="A113" s="170">
        <v>12.4</v>
      </c>
      <c r="B113" s="184" t="s">
        <v>207</v>
      </c>
      <c r="C113" s="70">
        <v>0.65</v>
      </c>
      <c r="D113" s="70">
        <v>0.74</v>
      </c>
    </row>
    <row r="114" spans="1:229" s="78" customFormat="1" ht="30" customHeight="1" thickBot="1" x14ac:dyDescent="0.25">
      <c r="A114" s="170">
        <v>12.5</v>
      </c>
      <c r="B114" s="193" t="s">
        <v>208</v>
      </c>
      <c r="C114" s="70">
        <v>0.39</v>
      </c>
      <c r="D114" s="70">
        <v>0.28000000000000003</v>
      </c>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77"/>
      <c r="DE114" s="77"/>
      <c r="DF114" s="77"/>
      <c r="DG114" s="77"/>
      <c r="DH114" s="77"/>
      <c r="DI114" s="77"/>
      <c r="DJ114" s="77"/>
      <c r="DK114" s="77"/>
      <c r="DL114" s="77"/>
      <c r="DM114" s="77"/>
      <c r="DN114" s="77"/>
      <c r="DO114" s="77"/>
      <c r="DP114" s="77"/>
      <c r="DQ114" s="77"/>
      <c r="DR114" s="77"/>
      <c r="DS114" s="77"/>
      <c r="DT114" s="77"/>
      <c r="DU114" s="77"/>
      <c r="DV114" s="77"/>
      <c r="DW114" s="77"/>
      <c r="DX114" s="77"/>
      <c r="DY114" s="77"/>
      <c r="DZ114" s="77"/>
      <c r="EA114" s="77"/>
      <c r="EB114" s="77"/>
      <c r="EC114" s="77"/>
      <c r="ED114" s="77"/>
      <c r="EE114" s="77"/>
      <c r="EF114" s="77"/>
      <c r="EG114" s="77"/>
      <c r="EH114" s="77"/>
      <c r="EI114" s="77"/>
      <c r="EJ114" s="77"/>
      <c r="EK114" s="77"/>
      <c r="EL114" s="77"/>
      <c r="EM114" s="77"/>
      <c r="EN114" s="77"/>
      <c r="EO114" s="77"/>
      <c r="EP114" s="77"/>
      <c r="EQ114" s="77"/>
      <c r="ER114" s="77"/>
      <c r="ES114" s="77"/>
      <c r="ET114" s="77"/>
      <c r="EU114" s="77"/>
      <c r="EV114" s="77"/>
      <c r="EW114" s="77"/>
      <c r="EX114" s="77"/>
      <c r="EY114" s="77"/>
      <c r="EZ114" s="77"/>
      <c r="FA114" s="77"/>
      <c r="FB114" s="77"/>
      <c r="FC114" s="77"/>
      <c r="FD114" s="77"/>
      <c r="FE114" s="77"/>
      <c r="FF114" s="77"/>
      <c r="FG114" s="77"/>
      <c r="FH114" s="77"/>
      <c r="FI114" s="77"/>
      <c r="FJ114" s="77"/>
      <c r="FK114" s="77"/>
      <c r="FL114" s="77"/>
      <c r="FM114" s="77"/>
      <c r="FN114" s="77"/>
      <c r="FO114" s="77"/>
      <c r="FP114" s="77"/>
      <c r="FQ114" s="77"/>
      <c r="FR114" s="77"/>
      <c r="FS114" s="77"/>
      <c r="FT114" s="77"/>
      <c r="FU114" s="77"/>
      <c r="FV114" s="77"/>
      <c r="FW114" s="77"/>
      <c r="FX114" s="77"/>
      <c r="FY114" s="77"/>
      <c r="FZ114" s="77"/>
      <c r="GA114" s="77"/>
      <c r="GB114" s="77"/>
      <c r="GC114" s="77"/>
      <c r="GD114" s="77"/>
      <c r="GE114" s="77"/>
      <c r="GF114" s="77"/>
      <c r="GG114" s="77"/>
      <c r="GH114" s="77"/>
      <c r="GI114" s="77"/>
      <c r="GJ114" s="77"/>
      <c r="GK114" s="77"/>
      <c r="GL114" s="77"/>
      <c r="GM114" s="77"/>
      <c r="GN114" s="77"/>
      <c r="GO114" s="77"/>
      <c r="GP114" s="77"/>
      <c r="GQ114" s="77"/>
      <c r="GR114" s="77"/>
      <c r="GS114" s="77"/>
      <c r="GT114" s="77"/>
      <c r="GU114" s="77"/>
      <c r="GV114" s="77"/>
      <c r="GW114" s="77"/>
      <c r="GX114" s="77"/>
      <c r="GY114" s="77"/>
      <c r="GZ114" s="77"/>
      <c r="HA114" s="77"/>
      <c r="HB114" s="77"/>
      <c r="HC114" s="77"/>
      <c r="HD114" s="77"/>
      <c r="HE114" s="77"/>
      <c r="HF114" s="77"/>
      <c r="HG114" s="77"/>
      <c r="HH114" s="77"/>
      <c r="HI114" s="77"/>
      <c r="HJ114" s="77"/>
      <c r="HK114" s="77"/>
      <c r="HL114" s="77"/>
      <c r="HM114" s="77"/>
      <c r="HN114" s="77"/>
      <c r="HO114" s="77"/>
      <c r="HP114" s="77"/>
      <c r="HQ114" s="77"/>
      <c r="HR114" s="77"/>
      <c r="HS114" s="77"/>
      <c r="HT114" s="77"/>
      <c r="HU114" s="77"/>
    </row>
    <row r="115" spans="1:229" s="53" customFormat="1" ht="30" customHeight="1" thickTop="1" x14ac:dyDescent="0.2">
      <c r="A115" s="61" t="s">
        <v>209</v>
      </c>
      <c r="B115" s="174"/>
      <c r="C115" s="256"/>
      <c r="D115" s="257"/>
    </row>
    <row r="116" spans="1:229" s="53" customFormat="1" ht="33.75" thickBot="1" x14ac:dyDescent="0.25">
      <c r="A116" s="171">
        <v>13.3</v>
      </c>
      <c r="B116" s="74" t="s">
        <v>215</v>
      </c>
      <c r="C116" s="70">
        <v>7.0000000000000007E-2</v>
      </c>
      <c r="D116" s="70">
        <v>0.01</v>
      </c>
    </row>
    <row r="117" spans="1:229" s="53" customFormat="1" ht="30" customHeight="1" thickTop="1" x14ac:dyDescent="0.2">
      <c r="A117" s="61" t="s">
        <v>224</v>
      </c>
      <c r="B117" s="174"/>
      <c r="C117" s="256"/>
      <c r="D117" s="257"/>
    </row>
    <row r="118" spans="1:229" s="53" customFormat="1" ht="30" customHeight="1" x14ac:dyDescent="0.2">
      <c r="A118" s="171">
        <v>14.1</v>
      </c>
      <c r="B118" s="74" t="s">
        <v>225</v>
      </c>
      <c r="C118" s="70">
        <v>0.1</v>
      </c>
      <c r="D118" s="70">
        <v>0.08</v>
      </c>
    </row>
    <row r="119" spans="1:229" s="53" customFormat="1" ht="30" customHeight="1" x14ac:dyDescent="0.2">
      <c r="A119" s="171">
        <v>14.2</v>
      </c>
      <c r="B119" s="74" t="s">
        <v>226</v>
      </c>
      <c r="C119" s="70">
        <v>0.03</v>
      </c>
      <c r="D119" s="70">
        <v>0.04</v>
      </c>
    </row>
    <row r="120" spans="1:229" s="53" customFormat="1" ht="30" customHeight="1" x14ac:dyDescent="0.2">
      <c r="A120" s="166">
        <v>14.3</v>
      </c>
      <c r="B120" s="74" t="s">
        <v>315</v>
      </c>
      <c r="C120" s="69"/>
      <c r="D120" s="264"/>
    </row>
    <row r="121" spans="1:229" s="53" customFormat="1" ht="30" customHeight="1" x14ac:dyDescent="0.2">
      <c r="A121" s="168"/>
      <c r="B121" s="184" t="s">
        <v>228</v>
      </c>
      <c r="C121" s="70">
        <v>0.3</v>
      </c>
      <c r="D121" s="70">
        <v>0.37</v>
      </c>
    </row>
    <row r="122" spans="1:229" s="78" customFormat="1" ht="30" customHeight="1" x14ac:dyDescent="0.2">
      <c r="A122" s="170"/>
      <c r="B122" s="184" t="s">
        <v>229</v>
      </c>
      <c r="C122" s="70">
        <v>0.36</v>
      </c>
      <c r="D122" s="70">
        <v>0.41</v>
      </c>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c r="BI122" s="77"/>
      <c r="BJ122" s="77"/>
      <c r="BK122" s="77"/>
      <c r="BL122" s="77"/>
      <c r="BM122" s="77"/>
      <c r="BN122" s="77"/>
      <c r="BO122" s="77"/>
      <c r="BP122" s="77"/>
      <c r="BQ122" s="77"/>
      <c r="BR122" s="77"/>
      <c r="BS122" s="77"/>
      <c r="BT122" s="77"/>
      <c r="BU122" s="77"/>
      <c r="BV122" s="77"/>
      <c r="BW122" s="77"/>
      <c r="BX122" s="77"/>
      <c r="BY122" s="77"/>
      <c r="BZ122" s="77"/>
      <c r="CA122" s="77"/>
      <c r="CB122" s="77"/>
      <c r="CC122" s="77"/>
      <c r="CD122" s="77"/>
      <c r="CE122" s="77"/>
      <c r="CF122" s="77"/>
      <c r="CG122" s="77"/>
      <c r="CH122" s="77"/>
      <c r="CI122" s="77"/>
      <c r="CJ122" s="77"/>
      <c r="CK122" s="77"/>
      <c r="CL122" s="77"/>
      <c r="CM122" s="77"/>
      <c r="CN122" s="77"/>
      <c r="CO122" s="77"/>
      <c r="CP122" s="77"/>
      <c r="CQ122" s="77"/>
      <c r="CR122" s="77"/>
      <c r="CS122" s="77"/>
      <c r="CT122" s="77"/>
      <c r="CU122" s="77"/>
      <c r="CV122" s="77"/>
      <c r="CW122" s="77"/>
      <c r="CX122" s="77"/>
      <c r="CY122" s="77"/>
      <c r="CZ122" s="77"/>
      <c r="DA122" s="77"/>
      <c r="DB122" s="77"/>
      <c r="DC122" s="77"/>
      <c r="DD122" s="77"/>
      <c r="DE122" s="77"/>
      <c r="DF122" s="77"/>
      <c r="DG122" s="77"/>
      <c r="DH122" s="77"/>
      <c r="DI122" s="77"/>
      <c r="DJ122" s="77"/>
      <c r="DK122" s="77"/>
      <c r="DL122" s="77"/>
      <c r="DM122" s="77"/>
      <c r="DN122" s="77"/>
      <c r="DO122" s="77"/>
      <c r="DP122" s="77"/>
      <c r="DQ122" s="77"/>
      <c r="DR122" s="77"/>
      <c r="DS122" s="77"/>
      <c r="DT122" s="77"/>
      <c r="DU122" s="77"/>
      <c r="DV122" s="77"/>
      <c r="DW122" s="77"/>
      <c r="DX122" s="77"/>
      <c r="DY122" s="77"/>
      <c r="DZ122" s="77"/>
      <c r="EA122" s="77"/>
      <c r="EB122" s="77"/>
      <c r="EC122" s="77"/>
      <c r="ED122" s="77"/>
      <c r="EE122" s="77"/>
      <c r="EF122" s="77"/>
      <c r="EG122" s="77"/>
      <c r="EH122" s="77"/>
      <c r="EI122" s="77"/>
      <c r="EJ122" s="77"/>
      <c r="EK122" s="77"/>
      <c r="EL122" s="77"/>
      <c r="EM122" s="77"/>
      <c r="EN122" s="77"/>
      <c r="EO122" s="77"/>
      <c r="EP122" s="77"/>
      <c r="EQ122" s="77"/>
      <c r="ER122" s="77"/>
      <c r="ES122" s="77"/>
      <c r="ET122" s="77"/>
      <c r="EU122" s="77"/>
      <c r="EV122" s="77"/>
      <c r="EW122" s="77"/>
      <c r="EX122" s="77"/>
      <c r="EY122" s="77"/>
      <c r="EZ122" s="77"/>
      <c r="FA122" s="77"/>
      <c r="FB122" s="77"/>
      <c r="FC122" s="77"/>
      <c r="FD122" s="77"/>
      <c r="FE122" s="77"/>
      <c r="FF122" s="77"/>
      <c r="FG122" s="77"/>
      <c r="FH122" s="77"/>
      <c r="FI122" s="77"/>
      <c r="FJ122" s="77"/>
      <c r="FK122" s="77"/>
      <c r="FL122" s="77"/>
      <c r="FM122" s="77"/>
      <c r="FN122" s="77"/>
      <c r="FO122" s="77"/>
      <c r="FP122" s="77"/>
      <c r="FQ122" s="77"/>
      <c r="FR122" s="77"/>
      <c r="FS122" s="77"/>
      <c r="FT122" s="77"/>
      <c r="FU122" s="77"/>
      <c r="FV122" s="77"/>
      <c r="FW122" s="77"/>
      <c r="FX122" s="77"/>
      <c r="FY122" s="77"/>
      <c r="FZ122" s="77"/>
      <c r="GA122" s="77"/>
      <c r="GB122" s="77"/>
      <c r="GC122" s="77"/>
      <c r="GD122" s="77"/>
      <c r="GE122" s="77"/>
      <c r="GF122" s="77"/>
      <c r="GG122" s="77"/>
      <c r="GH122" s="77"/>
      <c r="GI122" s="77"/>
      <c r="GJ122" s="77"/>
      <c r="GK122" s="77"/>
      <c r="GL122" s="77"/>
      <c r="GM122" s="77"/>
      <c r="GN122" s="77"/>
      <c r="GO122" s="77"/>
      <c r="GP122" s="77"/>
      <c r="GQ122" s="77"/>
      <c r="GR122" s="77"/>
      <c r="GS122" s="77"/>
      <c r="GT122" s="77"/>
      <c r="GU122" s="77"/>
      <c r="GV122" s="77"/>
      <c r="GW122" s="77"/>
      <c r="GX122" s="77"/>
      <c r="GY122" s="77"/>
      <c r="GZ122" s="77"/>
      <c r="HA122" s="77"/>
      <c r="HB122" s="77"/>
      <c r="HC122" s="77"/>
      <c r="HD122" s="77"/>
      <c r="HE122" s="77"/>
      <c r="HF122" s="77"/>
      <c r="HG122" s="77"/>
      <c r="HH122" s="77"/>
      <c r="HI122" s="77"/>
      <c r="HJ122" s="77"/>
      <c r="HK122" s="77"/>
      <c r="HL122" s="77"/>
      <c r="HM122" s="77"/>
      <c r="HN122" s="77"/>
      <c r="HO122" s="77"/>
      <c r="HP122" s="77"/>
      <c r="HQ122" s="77"/>
      <c r="HR122" s="77"/>
      <c r="HS122" s="77"/>
      <c r="HT122" s="77"/>
      <c r="HU122" s="77"/>
    </row>
    <row r="123" spans="1:229" s="53" customFormat="1" ht="30" customHeight="1" x14ac:dyDescent="0.2">
      <c r="A123" s="168">
        <v>14.4</v>
      </c>
      <c r="B123" s="203" t="s">
        <v>316</v>
      </c>
      <c r="C123" s="70">
        <v>0.13</v>
      </c>
      <c r="D123" s="70">
        <v>0.06</v>
      </c>
    </row>
    <row r="124" spans="1:229" s="53" customFormat="1" ht="30" customHeight="1" thickBot="1" x14ac:dyDescent="0.25">
      <c r="A124" s="210"/>
      <c r="B124" s="203" t="s">
        <v>317</v>
      </c>
      <c r="C124" s="70">
        <v>0.14000000000000001</v>
      </c>
      <c r="D124" s="70">
        <v>0.14000000000000001</v>
      </c>
    </row>
    <row r="125" spans="1:229" s="53" customFormat="1" ht="30" customHeight="1" thickTop="1" x14ac:dyDescent="0.2">
      <c r="A125" s="200" t="s">
        <v>240</v>
      </c>
      <c r="B125" s="174"/>
      <c r="C125" s="256"/>
      <c r="D125" s="257"/>
    </row>
    <row r="126" spans="1:229" s="53" customFormat="1" ht="30" customHeight="1" x14ac:dyDescent="0.2">
      <c r="A126" s="166">
        <v>15.1</v>
      </c>
      <c r="B126" s="74" t="s">
        <v>241</v>
      </c>
      <c r="C126" s="69"/>
      <c r="D126" s="70"/>
    </row>
    <row r="127" spans="1:229" s="53" customFormat="1" ht="30" customHeight="1" x14ac:dyDescent="0.2">
      <c r="A127" s="168"/>
      <c r="B127" s="184" t="s">
        <v>242</v>
      </c>
      <c r="C127" s="70">
        <v>0.32</v>
      </c>
      <c r="D127" s="70">
        <v>0.31</v>
      </c>
    </row>
    <row r="128" spans="1:229" s="53" customFormat="1" ht="30" customHeight="1" x14ac:dyDescent="0.2">
      <c r="A128" s="177"/>
      <c r="B128" s="198" t="s">
        <v>243</v>
      </c>
      <c r="C128" s="70">
        <v>0.3</v>
      </c>
      <c r="D128" s="70">
        <v>0.3</v>
      </c>
    </row>
    <row r="129" spans="1:229" s="53" customFormat="1" ht="17.100000000000001" customHeight="1" x14ac:dyDescent="0.2">
      <c r="A129" s="218"/>
      <c r="B129" s="274" t="s">
        <v>346</v>
      </c>
      <c r="C129" s="103"/>
      <c r="D129" s="261"/>
    </row>
    <row r="130" spans="1:229" s="78" customFormat="1" ht="30" customHeight="1" x14ac:dyDescent="0.2">
      <c r="A130" s="170">
        <v>15.3</v>
      </c>
      <c r="B130" s="184" t="s">
        <v>347</v>
      </c>
      <c r="C130" s="70">
        <v>1</v>
      </c>
      <c r="D130" s="70">
        <v>1</v>
      </c>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c r="BI130" s="77"/>
      <c r="BJ130" s="77"/>
      <c r="BK130" s="77"/>
      <c r="BL130" s="77"/>
      <c r="BM130" s="77"/>
      <c r="BN130" s="77"/>
      <c r="BO130" s="77"/>
      <c r="BP130" s="77"/>
      <c r="BQ130" s="77"/>
      <c r="BR130" s="77"/>
      <c r="BS130" s="77"/>
      <c r="BT130" s="77"/>
      <c r="BU130" s="77"/>
      <c r="BV130" s="77"/>
      <c r="BW130" s="77"/>
      <c r="BX130" s="77"/>
      <c r="BY130" s="77"/>
      <c r="BZ130" s="77"/>
      <c r="CA130" s="77"/>
      <c r="CB130" s="77"/>
      <c r="CC130" s="77"/>
      <c r="CD130" s="77"/>
      <c r="CE130" s="77"/>
      <c r="CF130" s="77"/>
      <c r="CG130" s="77"/>
      <c r="CH130" s="77"/>
      <c r="CI130" s="77"/>
      <c r="CJ130" s="77"/>
      <c r="CK130" s="77"/>
      <c r="CL130" s="77"/>
      <c r="CM130" s="77"/>
      <c r="CN130" s="77"/>
      <c r="CO130" s="77"/>
      <c r="CP130" s="77"/>
      <c r="CQ130" s="77"/>
      <c r="CR130" s="77"/>
      <c r="CS130" s="77"/>
      <c r="CT130" s="77"/>
      <c r="CU130" s="77"/>
      <c r="CV130" s="77"/>
      <c r="CW130" s="77"/>
      <c r="CX130" s="77"/>
      <c r="CY130" s="77"/>
      <c r="CZ130" s="77"/>
      <c r="DA130" s="77"/>
      <c r="DB130" s="77"/>
      <c r="DC130" s="77"/>
      <c r="DD130" s="77"/>
      <c r="DE130" s="77"/>
      <c r="DF130" s="77"/>
      <c r="DG130" s="77"/>
      <c r="DH130" s="77"/>
      <c r="DI130" s="77"/>
      <c r="DJ130" s="77"/>
      <c r="DK130" s="77"/>
      <c r="DL130" s="77"/>
      <c r="DM130" s="77"/>
      <c r="DN130" s="77"/>
      <c r="DO130" s="77"/>
      <c r="DP130" s="77"/>
      <c r="DQ130" s="77"/>
      <c r="DR130" s="77"/>
      <c r="DS130" s="77"/>
      <c r="DT130" s="77"/>
      <c r="DU130" s="77"/>
      <c r="DV130" s="77"/>
      <c r="DW130" s="77"/>
      <c r="DX130" s="77"/>
      <c r="DY130" s="77"/>
      <c r="DZ130" s="77"/>
      <c r="EA130" s="77"/>
      <c r="EB130" s="77"/>
      <c r="EC130" s="77"/>
      <c r="ED130" s="77"/>
      <c r="EE130" s="77"/>
      <c r="EF130" s="77"/>
      <c r="EG130" s="77"/>
      <c r="EH130" s="77"/>
      <c r="EI130" s="77"/>
      <c r="EJ130" s="77"/>
      <c r="EK130" s="77"/>
      <c r="EL130" s="77"/>
      <c r="EM130" s="77"/>
      <c r="EN130" s="77"/>
      <c r="EO130" s="77"/>
      <c r="EP130" s="77"/>
      <c r="EQ130" s="77"/>
      <c r="ER130" s="77"/>
      <c r="ES130" s="77"/>
      <c r="ET130" s="77"/>
      <c r="EU130" s="77"/>
      <c r="EV130" s="77"/>
      <c r="EW130" s="77"/>
      <c r="EX130" s="77"/>
      <c r="EY130" s="77"/>
      <c r="EZ130" s="77"/>
      <c r="FA130" s="77"/>
      <c r="FB130" s="77"/>
      <c r="FC130" s="77"/>
      <c r="FD130" s="77"/>
      <c r="FE130" s="77"/>
      <c r="FF130" s="77"/>
      <c r="FG130" s="77"/>
      <c r="FH130" s="77"/>
      <c r="FI130" s="77"/>
      <c r="FJ130" s="77"/>
      <c r="FK130" s="77"/>
      <c r="FL130" s="77"/>
      <c r="FM130" s="77"/>
      <c r="FN130" s="77"/>
      <c r="FO130" s="77"/>
      <c r="FP130" s="77"/>
      <c r="FQ130" s="77"/>
      <c r="FR130" s="77"/>
      <c r="FS130" s="77"/>
      <c r="FT130" s="77"/>
      <c r="FU130" s="77"/>
      <c r="FV130" s="77"/>
      <c r="FW130" s="77"/>
      <c r="FX130" s="77"/>
      <c r="FY130" s="77"/>
      <c r="FZ130" s="77"/>
      <c r="GA130" s="77"/>
      <c r="GB130" s="77"/>
      <c r="GC130" s="77"/>
      <c r="GD130" s="77"/>
      <c r="GE130" s="77"/>
      <c r="GF130" s="77"/>
      <c r="GG130" s="77"/>
      <c r="GH130" s="77"/>
      <c r="GI130" s="77"/>
      <c r="GJ130" s="77"/>
      <c r="GK130" s="77"/>
      <c r="GL130" s="77"/>
      <c r="GM130" s="77"/>
      <c r="GN130" s="77"/>
      <c r="GO130" s="77"/>
      <c r="GP130" s="77"/>
      <c r="GQ130" s="77"/>
      <c r="GR130" s="77"/>
      <c r="GS130" s="77"/>
      <c r="GT130" s="77"/>
      <c r="GU130" s="77"/>
      <c r="GV130" s="77"/>
      <c r="GW130" s="77"/>
      <c r="GX130" s="77"/>
      <c r="GY130" s="77"/>
      <c r="GZ130" s="77"/>
      <c r="HA130" s="77"/>
      <c r="HB130" s="77"/>
      <c r="HC130" s="77"/>
      <c r="HD130" s="77"/>
      <c r="HE130" s="77"/>
      <c r="HF130" s="77"/>
      <c r="HG130" s="77"/>
      <c r="HH130" s="77"/>
      <c r="HI130" s="77"/>
      <c r="HJ130" s="77"/>
      <c r="HK130" s="77"/>
      <c r="HL130" s="77"/>
      <c r="HM130" s="77"/>
      <c r="HN130" s="77"/>
      <c r="HO130" s="77"/>
      <c r="HP130" s="77"/>
      <c r="HQ130" s="77"/>
      <c r="HR130" s="77"/>
      <c r="HS130" s="77"/>
      <c r="HT130" s="77"/>
      <c r="HU130" s="77"/>
    </row>
    <row r="131" spans="1:229" s="53" customFormat="1" ht="30" customHeight="1" x14ac:dyDescent="0.2">
      <c r="A131" s="171">
        <v>15.4</v>
      </c>
      <c r="B131" s="74" t="s">
        <v>319</v>
      </c>
      <c r="C131" s="70">
        <v>0.32</v>
      </c>
      <c r="D131" s="70">
        <v>0.5</v>
      </c>
    </row>
    <row r="132" spans="1:229" s="53" customFormat="1" ht="30" customHeight="1" x14ac:dyDescent="0.2">
      <c r="A132" s="171">
        <v>15.5</v>
      </c>
      <c r="B132" s="74" t="s">
        <v>348</v>
      </c>
      <c r="C132" s="70">
        <v>0.16</v>
      </c>
      <c r="D132" s="70">
        <v>0.06</v>
      </c>
    </row>
    <row r="133" spans="1:229" s="53" customFormat="1" ht="30" customHeight="1" thickBot="1" x14ac:dyDescent="0.25">
      <c r="A133" s="171">
        <v>15.6</v>
      </c>
      <c r="B133" s="74" t="s">
        <v>251</v>
      </c>
      <c r="C133" s="70">
        <v>0.1</v>
      </c>
      <c r="D133" s="70">
        <v>0.01</v>
      </c>
    </row>
    <row r="134" spans="1:229" s="78" customFormat="1" ht="30" customHeight="1" thickTop="1" x14ac:dyDescent="0.2">
      <c r="A134" s="61" t="s">
        <v>257</v>
      </c>
      <c r="B134" s="174"/>
      <c r="C134" s="256"/>
      <c r="D134" s="257"/>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c r="BA134" s="77"/>
      <c r="BB134" s="77"/>
      <c r="BC134" s="77"/>
      <c r="BD134" s="77"/>
      <c r="BE134" s="77"/>
      <c r="BF134" s="77"/>
      <c r="BG134" s="77"/>
      <c r="BH134" s="77"/>
      <c r="BI134" s="77"/>
      <c r="BJ134" s="77"/>
      <c r="BK134" s="77"/>
      <c r="BL134" s="77"/>
      <c r="BM134" s="77"/>
      <c r="BN134" s="77"/>
      <c r="BO134" s="77"/>
      <c r="BP134" s="77"/>
      <c r="BQ134" s="77"/>
      <c r="BR134" s="77"/>
      <c r="BS134" s="77"/>
      <c r="BT134" s="77"/>
      <c r="BU134" s="77"/>
      <c r="BV134" s="77"/>
      <c r="BW134" s="77"/>
      <c r="BX134" s="77"/>
      <c r="BY134" s="77"/>
      <c r="BZ134" s="77"/>
      <c r="CA134" s="77"/>
      <c r="CB134" s="77"/>
      <c r="CC134" s="77"/>
      <c r="CD134" s="77"/>
      <c r="CE134" s="77"/>
      <c r="CF134" s="77"/>
      <c r="CG134" s="77"/>
      <c r="CH134" s="77"/>
      <c r="CI134" s="77"/>
      <c r="CJ134" s="77"/>
      <c r="CK134" s="77"/>
      <c r="CL134" s="77"/>
      <c r="CM134" s="77"/>
      <c r="CN134" s="77"/>
      <c r="CO134" s="77"/>
      <c r="CP134" s="77"/>
      <c r="CQ134" s="77"/>
      <c r="CR134" s="77"/>
      <c r="CS134" s="77"/>
      <c r="CT134" s="77"/>
      <c r="CU134" s="77"/>
      <c r="CV134" s="77"/>
      <c r="CW134" s="77"/>
      <c r="CX134" s="77"/>
      <c r="CY134" s="77"/>
      <c r="CZ134" s="77"/>
      <c r="DA134" s="77"/>
      <c r="DB134" s="77"/>
      <c r="DC134" s="77"/>
      <c r="DD134" s="77"/>
      <c r="DE134" s="77"/>
      <c r="DF134" s="77"/>
      <c r="DG134" s="77"/>
      <c r="DH134" s="77"/>
      <c r="DI134" s="77"/>
      <c r="DJ134" s="77"/>
      <c r="DK134" s="77"/>
      <c r="DL134" s="77"/>
      <c r="DM134" s="77"/>
      <c r="DN134" s="77"/>
      <c r="DO134" s="77"/>
      <c r="DP134" s="77"/>
      <c r="DQ134" s="77"/>
      <c r="DR134" s="77"/>
      <c r="DS134" s="77"/>
      <c r="DT134" s="77"/>
      <c r="DU134" s="77"/>
      <c r="DV134" s="77"/>
      <c r="DW134" s="77"/>
      <c r="DX134" s="77"/>
      <c r="DY134" s="77"/>
      <c r="DZ134" s="77"/>
      <c r="EA134" s="77"/>
      <c r="EB134" s="77"/>
      <c r="EC134" s="77"/>
      <c r="ED134" s="77"/>
      <c r="EE134" s="77"/>
      <c r="EF134" s="77"/>
      <c r="EG134" s="77"/>
      <c r="EH134" s="77"/>
      <c r="EI134" s="77"/>
      <c r="EJ134" s="77"/>
      <c r="EK134" s="77"/>
      <c r="EL134" s="77"/>
      <c r="EM134" s="77"/>
      <c r="EN134" s="77"/>
      <c r="EO134" s="77"/>
      <c r="EP134" s="77"/>
      <c r="EQ134" s="77"/>
      <c r="ER134" s="77"/>
      <c r="ES134" s="77"/>
      <c r="ET134" s="77"/>
      <c r="EU134" s="77"/>
      <c r="EV134" s="77"/>
      <c r="EW134" s="77"/>
      <c r="EX134" s="77"/>
      <c r="EY134" s="77"/>
      <c r="EZ134" s="77"/>
      <c r="FA134" s="77"/>
      <c r="FB134" s="77"/>
      <c r="FC134" s="77"/>
      <c r="FD134" s="77"/>
      <c r="FE134" s="77"/>
      <c r="FF134" s="77"/>
      <c r="FG134" s="77"/>
      <c r="FH134" s="77"/>
      <c r="FI134" s="77"/>
      <c r="FJ134" s="77"/>
      <c r="FK134" s="77"/>
      <c r="FL134" s="77"/>
      <c r="FM134" s="77"/>
      <c r="FN134" s="77"/>
      <c r="FO134" s="77"/>
      <c r="FP134" s="77"/>
      <c r="FQ134" s="77"/>
      <c r="FR134" s="77"/>
      <c r="FS134" s="77"/>
      <c r="FT134" s="77"/>
      <c r="FU134" s="77"/>
      <c r="FV134" s="77"/>
      <c r="FW134" s="77"/>
      <c r="FX134" s="77"/>
      <c r="FY134" s="77"/>
      <c r="FZ134" s="77"/>
      <c r="GA134" s="77"/>
      <c r="GB134" s="77"/>
      <c r="GC134" s="77"/>
      <c r="GD134" s="77"/>
      <c r="GE134" s="77"/>
      <c r="GF134" s="77"/>
      <c r="GG134" s="77"/>
      <c r="GH134" s="77"/>
      <c r="GI134" s="77"/>
      <c r="GJ134" s="77"/>
      <c r="GK134" s="77"/>
      <c r="GL134" s="77"/>
      <c r="GM134" s="77"/>
      <c r="GN134" s="77"/>
      <c r="GO134" s="77"/>
      <c r="GP134" s="77"/>
      <c r="GQ134" s="77"/>
      <c r="GR134" s="77"/>
      <c r="GS134" s="77"/>
      <c r="GT134" s="77"/>
      <c r="GU134" s="77"/>
      <c r="GV134" s="77"/>
      <c r="GW134" s="77"/>
      <c r="GX134" s="77"/>
      <c r="GY134" s="77"/>
      <c r="GZ134" s="77"/>
      <c r="HA134" s="77"/>
      <c r="HB134" s="77"/>
      <c r="HC134" s="77"/>
      <c r="HD134" s="77"/>
      <c r="HE134" s="77"/>
      <c r="HF134" s="77"/>
      <c r="HG134" s="77"/>
      <c r="HH134" s="77"/>
      <c r="HI134" s="77"/>
      <c r="HJ134" s="77"/>
      <c r="HK134" s="77"/>
      <c r="HL134" s="77"/>
      <c r="HM134" s="77"/>
      <c r="HN134" s="77"/>
      <c r="HO134" s="77"/>
      <c r="HP134" s="77"/>
      <c r="HQ134" s="77"/>
      <c r="HR134" s="77"/>
      <c r="HS134" s="77"/>
      <c r="HT134" s="77"/>
      <c r="HU134" s="77"/>
    </row>
    <row r="135" spans="1:229" s="77" customFormat="1" ht="17.100000000000001" customHeight="1" x14ac:dyDescent="0.2">
      <c r="A135" s="166">
        <v>16.100000000000001</v>
      </c>
      <c r="B135" s="178" t="s">
        <v>259</v>
      </c>
      <c r="C135" s="259"/>
      <c r="D135" s="260"/>
    </row>
    <row r="136" spans="1:229" s="53" customFormat="1" ht="33" x14ac:dyDescent="0.2">
      <c r="A136" s="282"/>
      <c r="B136" s="283" t="s">
        <v>320</v>
      </c>
      <c r="C136" s="70">
        <v>1</v>
      </c>
      <c r="D136" s="70">
        <v>0.88</v>
      </c>
    </row>
    <row r="137" spans="1:229" s="53" customFormat="1" ht="33" x14ac:dyDescent="0.2">
      <c r="A137" s="170">
        <v>16.2</v>
      </c>
      <c r="B137" s="74" t="s">
        <v>321</v>
      </c>
      <c r="C137" s="76">
        <v>0.57999999999999996</v>
      </c>
      <c r="D137" s="70">
        <v>0.1</v>
      </c>
    </row>
    <row r="138" spans="1:229" s="53" customFormat="1" ht="33.75" thickBot="1" x14ac:dyDescent="0.25">
      <c r="A138" s="171">
        <v>16.5</v>
      </c>
      <c r="B138" s="74" t="s">
        <v>323</v>
      </c>
      <c r="C138" s="70">
        <v>0.65</v>
      </c>
      <c r="D138" s="70">
        <v>0.78</v>
      </c>
    </row>
    <row r="139" spans="1:229" s="53" customFormat="1" ht="30" customHeight="1" thickTop="1" x14ac:dyDescent="0.2">
      <c r="A139" s="61" t="s">
        <v>272</v>
      </c>
      <c r="B139" s="174"/>
      <c r="C139" s="256"/>
      <c r="D139" s="257"/>
    </row>
    <row r="140" spans="1:229" s="78" customFormat="1" ht="30" customHeight="1" x14ac:dyDescent="0.2">
      <c r="A140" s="171">
        <v>17.100000000000001</v>
      </c>
      <c r="B140" s="74" t="s">
        <v>273</v>
      </c>
      <c r="C140" s="70">
        <v>0.69</v>
      </c>
      <c r="D140" s="70">
        <v>0.88</v>
      </c>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7"/>
      <c r="AZ140" s="77"/>
      <c r="BA140" s="77"/>
      <c r="BB140" s="77"/>
      <c r="BC140" s="77"/>
      <c r="BD140" s="77"/>
      <c r="BE140" s="77"/>
      <c r="BF140" s="77"/>
      <c r="BG140" s="77"/>
      <c r="BH140" s="77"/>
      <c r="BI140" s="77"/>
      <c r="BJ140" s="77"/>
      <c r="BK140" s="77"/>
      <c r="BL140" s="77"/>
      <c r="BM140" s="77"/>
      <c r="BN140" s="77"/>
      <c r="BO140" s="77"/>
      <c r="BP140" s="77"/>
      <c r="BQ140" s="77"/>
      <c r="BR140" s="77"/>
      <c r="BS140" s="77"/>
      <c r="BT140" s="77"/>
      <c r="BU140" s="77"/>
      <c r="BV140" s="77"/>
      <c r="BW140" s="77"/>
      <c r="BX140" s="77"/>
      <c r="BY140" s="77"/>
      <c r="BZ140" s="77"/>
      <c r="CA140" s="77"/>
      <c r="CB140" s="77"/>
      <c r="CC140" s="77"/>
      <c r="CD140" s="77"/>
      <c r="CE140" s="77"/>
      <c r="CF140" s="77"/>
      <c r="CG140" s="77"/>
      <c r="CH140" s="77"/>
      <c r="CI140" s="77"/>
      <c r="CJ140" s="77"/>
      <c r="CK140" s="77"/>
      <c r="CL140" s="77"/>
      <c r="CM140" s="77"/>
      <c r="CN140" s="77"/>
      <c r="CO140" s="77"/>
      <c r="CP140" s="77"/>
      <c r="CQ140" s="77"/>
      <c r="CR140" s="77"/>
      <c r="CS140" s="77"/>
      <c r="CT140" s="77"/>
      <c r="CU140" s="77"/>
      <c r="CV140" s="77"/>
      <c r="CW140" s="77"/>
      <c r="CX140" s="77"/>
      <c r="CY140" s="77"/>
      <c r="CZ140" s="77"/>
      <c r="DA140" s="77"/>
      <c r="DB140" s="77"/>
      <c r="DC140" s="77"/>
      <c r="DD140" s="77"/>
      <c r="DE140" s="77"/>
      <c r="DF140" s="77"/>
      <c r="DG140" s="77"/>
      <c r="DH140" s="77"/>
      <c r="DI140" s="77"/>
      <c r="DJ140" s="77"/>
      <c r="DK140" s="77"/>
      <c r="DL140" s="77"/>
      <c r="DM140" s="77"/>
      <c r="DN140" s="77"/>
      <c r="DO140" s="77"/>
      <c r="DP140" s="77"/>
      <c r="DQ140" s="77"/>
      <c r="DR140" s="77"/>
      <c r="DS140" s="77"/>
      <c r="DT140" s="77"/>
      <c r="DU140" s="77"/>
      <c r="DV140" s="77"/>
      <c r="DW140" s="77"/>
      <c r="DX140" s="77"/>
      <c r="DY140" s="77"/>
      <c r="DZ140" s="77"/>
      <c r="EA140" s="77"/>
      <c r="EB140" s="77"/>
      <c r="EC140" s="77"/>
      <c r="ED140" s="77"/>
      <c r="EE140" s="77"/>
      <c r="EF140" s="77"/>
      <c r="EG140" s="77"/>
      <c r="EH140" s="77"/>
      <c r="EI140" s="77"/>
      <c r="EJ140" s="77"/>
      <c r="EK140" s="77"/>
      <c r="EL140" s="77"/>
      <c r="EM140" s="77"/>
      <c r="EN140" s="77"/>
      <c r="EO140" s="77"/>
      <c r="EP140" s="77"/>
      <c r="EQ140" s="77"/>
      <c r="ER140" s="77"/>
      <c r="ES140" s="77"/>
      <c r="ET140" s="77"/>
      <c r="EU140" s="77"/>
      <c r="EV140" s="77"/>
      <c r="EW140" s="77"/>
      <c r="EX140" s="77"/>
      <c r="EY140" s="77"/>
      <c r="EZ140" s="77"/>
      <c r="FA140" s="77"/>
      <c r="FB140" s="77"/>
      <c r="FC140" s="77"/>
      <c r="FD140" s="77"/>
      <c r="FE140" s="77"/>
      <c r="FF140" s="77"/>
      <c r="FG140" s="77"/>
      <c r="FH140" s="77"/>
      <c r="FI140" s="77"/>
      <c r="FJ140" s="77"/>
      <c r="FK140" s="77"/>
      <c r="FL140" s="77"/>
      <c r="FM140" s="77"/>
      <c r="FN140" s="77"/>
      <c r="FO140" s="77"/>
      <c r="FP140" s="77"/>
      <c r="FQ140" s="77"/>
      <c r="FR140" s="77"/>
      <c r="FS140" s="77"/>
      <c r="FT140" s="77"/>
      <c r="FU140" s="77"/>
      <c r="FV140" s="77"/>
      <c r="FW140" s="77"/>
      <c r="FX140" s="77"/>
      <c r="FY140" s="77"/>
      <c r="FZ140" s="77"/>
      <c r="GA140" s="77"/>
      <c r="GB140" s="77"/>
      <c r="GC140" s="77"/>
      <c r="GD140" s="77"/>
      <c r="GE140" s="77"/>
      <c r="GF140" s="77"/>
      <c r="GG140" s="77"/>
      <c r="GH140" s="77"/>
      <c r="GI140" s="77"/>
      <c r="GJ140" s="77"/>
      <c r="GK140" s="77"/>
      <c r="GL140" s="77"/>
      <c r="GM140" s="77"/>
      <c r="GN140" s="77"/>
      <c r="GO140" s="77"/>
      <c r="GP140" s="77"/>
      <c r="GQ140" s="77"/>
      <c r="GR140" s="77"/>
      <c r="GS140" s="77"/>
      <c r="GT140" s="77"/>
      <c r="GU140" s="77"/>
      <c r="GV140" s="77"/>
      <c r="GW140" s="77"/>
      <c r="GX140" s="77"/>
      <c r="GY140" s="77"/>
      <c r="GZ140" s="77"/>
      <c r="HA140" s="77"/>
      <c r="HB140" s="77"/>
      <c r="HC140" s="77"/>
      <c r="HD140" s="77"/>
      <c r="HE140" s="77"/>
      <c r="HF140" s="77"/>
      <c r="HG140" s="77"/>
      <c r="HH140" s="77"/>
      <c r="HI140" s="77"/>
      <c r="HJ140" s="77"/>
      <c r="HK140" s="77"/>
      <c r="HL140" s="77"/>
      <c r="HM140" s="77"/>
      <c r="HN140" s="77"/>
      <c r="HO140" s="77"/>
      <c r="HP140" s="77"/>
      <c r="HQ140" s="77"/>
      <c r="HR140" s="77"/>
      <c r="HS140" s="77"/>
      <c r="HT140" s="77"/>
      <c r="HU140" s="77"/>
    </row>
    <row r="141" spans="1:229" s="53" customFormat="1" ht="17.100000000000001" customHeight="1" x14ac:dyDescent="0.2">
      <c r="A141" s="166"/>
      <c r="B141" s="178" t="s">
        <v>274</v>
      </c>
      <c r="C141" s="103"/>
      <c r="D141" s="261"/>
    </row>
    <row r="142" spans="1:229" s="53" customFormat="1" ht="30" customHeight="1" x14ac:dyDescent="0.2">
      <c r="A142" s="229">
        <v>17.2</v>
      </c>
      <c r="B142" s="184" t="s">
        <v>275</v>
      </c>
      <c r="C142" s="70">
        <v>0.79</v>
      </c>
      <c r="D142" s="70">
        <v>0.95</v>
      </c>
    </row>
    <row r="143" spans="1:229" s="53" customFormat="1" ht="17.100000000000001" customHeight="1" x14ac:dyDescent="0.2">
      <c r="A143" s="177"/>
      <c r="B143" s="178" t="s">
        <v>276</v>
      </c>
      <c r="C143" s="103"/>
      <c r="D143" s="261"/>
    </row>
    <row r="144" spans="1:229" s="53" customFormat="1" ht="30" customHeight="1" thickBot="1" x14ac:dyDescent="0.25">
      <c r="A144" s="210"/>
      <c r="B144" s="191" t="s">
        <v>278</v>
      </c>
      <c r="C144" s="70">
        <v>0.79</v>
      </c>
      <c r="D144" s="70">
        <v>0.67</v>
      </c>
    </row>
    <row r="145" spans="1:229" s="78" customFormat="1" ht="30" customHeight="1" thickTop="1" x14ac:dyDescent="0.2">
      <c r="A145" s="200" t="s">
        <v>280</v>
      </c>
      <c r="B145" s="174"/>
      <c r="C145" s="256"/>
      <c r="D145" s="257"/>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c r="AV145" s="77"/>
      <c r="AW145" s="77"/>
      <c r="AX145" s="77"/>
      <c r="AY145" s="77"/>
      <c r="AZ145" s="77"/>
      <c r="BA145" s="77"/>
      <c r="BB145" s="77"/>
      <c r="BC145" s="77"/>
      <c r="BD145" s="77"/>
      <c r="BE145" s="77"/>
      <c r="BF145" s="77"/>
      <c r="BG145" s="77"/>
      <c r="BH145" s="77"/>
      <c r="BI145" s="77"/>
      <c r="BJ145" s="77"/>
      <c r="BK145" s="77"/>
      <c r="BL145" s="77"/>
      <c r="BM145" s="77"/>
      <c r="BN145" s="77"/>
      <c r="BO145" s="77"/>
      <c r="BP145" s="77"/>
      <c r="BQ145" s="77"/>
      <c r="BR145" s="77"/>
      <c r="BS145" s="77"/>
      <c r="BT145" s="77"/>
      <c r="BU145" s="77"/>
      <c r="BV145" s="77"/>
      <c r="BW145" s="77"/>
      <c r="BX145" s="77"/>
      <c r="BY145" s="77"/>
      <c r="BZ145" s="77"/>
      <c r="CA145" s="77"/>
      <c r="CB145" s="77"/>
      <c r="CC145" s="77"/>
      <c r="CD145" s="77"/>
      <c r="CE145" s="77"/>
      <c r="CF145" s="77"/>
      <c r="CG145" s="77"/>
      <c r="CH145" s="77"/>
      <c r="CI145" s="77"/>
      <c r="CJ145" s="77"/>
      <c r="CK145" s="77"/>
      <c r="CL145" s="77"/>
      <c r="CM145" s="77"/>
      <c r="CN145" s="77"/>
      <c r="CO145" s="77"/>
      <c r="CP145" s="77"/>
      <c r="CQ145" s="77"/>
      <c r="CR145" s="77"/>
      <c r="CS145" s="77"/>
      <c r="CT145" s="77"/>
      <c r="CU145" s="77"/>
      <c r="CV145" s="77"/>
      <c r="CW145" s="77"/>
      <c r="CX145" s="77"/>
      <c r="CY145" s="77"/>
      <c r="CZ145" s="77"/>
      <c r="DA145" s="77"/>
      <c r="DB145" s="77"/>
      <c r="DC145" s="77"/>
      <c r="DD145" s="77"/>
      <c r="DE145" s="77"/>
      <c r="DF145" s="77"/>
      <c r="DG145" s="77"/>
      <c r="DH145" s="77"/>
      <c r="DI145" s="77"/>
      <c r="DJ145" s="77"/>
      <c r="DK145" s="77"/>
      <c r="DL145" s="77"/>
      <c r="DM145" s="77"/>
      <c r="DN145" s="77"/>
      <c r="DO145" s="77"/>
      <c r="DP145" s="77"/>
      <c r="DQ145" s="77"/>
      <c r="DR145" s="77"/>
      <c r="DS145" s="77"/>
      <c r="DT145" s="77"/>
      <c r="DU145" s="77"/>
      <c r="DV145" s="77"/>
      <c r="DW145" s="77"/>
      <c r="DX145" s="77"/>
      <c r="DY145" s="77"/>
      <c r="DZ145" s="77"/>
      <c r="EA145" s="77"/>
      <c r="EB145" s="77"/>
      <c r="EC145" s="77"/>
      <c r="ED145" s="77"/>
      <c r="EE145" s="77"/>
      <c r="EF145" s="77"/>
      <c r="EG145" s="77"/>
      <c r="EH145" s="77"/>
      <c r="EI145" s="77"/>
      <c r="EJ145" s="77"/>
      <c r="EK145" s="77"/>
      <c r="EL145" s="77"/>
      <c r="EM145" s="77"/>
      <c r="EN145" s="77"/>
      <c r="EO145" s="77"/>
      <c r="EP145" s="77"/>
      <c r="EQ145" s="77"/>
      <c r="ER145" s="77"/>
      <c r="ES145" s="77"/>
      <c r="ET145" s="77"/>
      <c r="EU145" s="77"/>
      <c r="EV145" s="77"/>
      <c r="EW145" s="77"/>
      <c r="EX145" s="77"/>
      <c r="EY145" s="77"/>
      <c r="EZ145" s="77"/>
      <c r="FA145" s="77"/>
      <c r="FB145" s="77"/>
      <c r="FC145" s="77"/>
      <c r="FD145" s="77"/>
      <c r="FE145" s="77"/>
      <c r="FF145" s="77"/>
      <c r="FG145" s="77"/>
      <c r="FH145" s="77"/>
      <c r="FI145" s="77"/>
      <c r="FJ145" s="77"/>
      <c r="FK145" s="77"/>
      <c r="FL145" s="77"/>
      <c r="FM145" s="77"/>
      <c r="FN145" s="77"/>
      <c r="FO145" s="77"/>
      <c r="FP145" s="77"/>
      <c r="FQ145" s="77"/>
      <c r="FR145" s="77"/>
      <c r="FS145" s="77"/>
      <c r="FT145" s="77"/>
      <c r="FU145" s="77"/>
      <c r="FV145" s="77"/>
      <c r="FW145" s="77"/>
      <c r="FX145" s="77"/>
      <c r="FY145" s="77"/>
      <c r="FZ145" s="77"/>
      <c r="GA145" s="77"/>
      <c r="GB145" s="77"/>
      <c r="GC145" s="77"/>
      <c r="GD145" s="77"/>
      <c r="GE145" s="77"/>
      <c r="GF145" s="77"/>
      <c r="GG145" s="77"/>
      <c r="GH145" s="77"/>
      <c r="GI145" s="77"/>
      <c r="GJ145" s="77"/>
      <c r="GK145" s="77"/>
      <c r="GL145" s="77"/>
      <c r="GM145" s="77"/>
      <c r="GN145" s="77"/>
      <c r="GO145" s="77"/>
      <c r="GP145" s="77"/>
      <c r="GQ145" s="77"/>
      <c r="GR145" s="77"/>
      <c r="GS145" s="77"/>
      <c r="GT145" s="77"/>
      <c r="GU145" s="77"/>
      <c r="GV145" s="77"/>
      <c r="GW145" s="77"/>
      <c r="GX145" s="77"/>
      <c r="GY145" s="77"/>
      <c r="GZ145" s="77"/>
      <c r="HA145" s="77"/>
      <c r="HB145" s="77"/>
      <c r="HC145" s="77"/>
      <c r="HD145" s="77"/>
      <c r="HE145" s="77"/>
      <c r="HF145" s="77"/>
      <c r="HG145" s="77"/>
      <c r="HH145" s="77"/>
      <c r="HI145" s="77"/>
      <c r="HJ145" s="77"/>
      <c r="HK145" s="77"/>
      <c r="HL145" s="77"/>
      <c r="HM145" s="77"/>
      <c r="HN145" s="77"/>
      <c r="HO145" s="77"/>
      <c r="HP145" s="77"/>
      <c r="HQ145" s="77"/>
      <c r="HR145" s="77"/>
      <c r="HS145" s="77"/>
      <c r="HT145" s="77"/>
      <c r="HU145" s="77"/>
    </row>
    <row r="146" spans="1:229" s="53" customFormat="1" ht="17.100000000000001" customHeight="1" x14ac:dyDescent="0.2">
      <c r="A146" s="171"/>
      <c r="B146" s="178" t="s">
        <v>282</v>
      </c>
      <c r="C146" s="103"/>
      <c r="D146" s="261"/>
    </row>
    <row r="147" spans="1:229" s="53" customFormat="1" ht="33.75" thickBot="1" x14ac:dyDescent="0.25">
      <c r="A147" s="171">
        <v>18.3</v>
      </c>
      <c r="B147" s="184" t="s">
        <v>325</v>
      </c>
      <c r="C147" s="70">
        <v>0.82</v>
      </c>
      <c r="D147" s="70">
        <v>0.79</v>
      </c>
    </row>
    <row r="148" spans="1:229" s="53" customFormat="1" ht="30" customHeight="1" thickTop="1" x14ac:dyDescent="0.2">
      <c r="A148" s="61" t="s">
        <v>294</v>
      </c>
      <c r="B148" s="174"/>
      <c r="C148" s="256"/>
      <c r="D148" s="257"/>
    </row>
    <row r="149" spans="1:229" s="53" customFormat="1" ht="30" customHeight="1" x14ac:dyDescent="0.2">
      <c r="A149" s="171">
        <v>20.100000000000001</v>
      </c>
      <c r="B149" s="74" t="s">
        <v>295</v>
      </c>
      <c r="C149" s="70">
        <v>0.73</v>
      </c>
      <c r="D149" s="70">
        <v>0.78</v>
      </c>
    </row>
    <row r="150" spans="1:229" s="53" customFormat="1" x14ac:dyDescent="0.25">
      <c r="A150" s="47"/>
      <c r="B150" s="32"/>
      <c r="C150" s="153"/>
      <c r="D150" s="153"/>
    </row>
    <row r="151" spans="1:229" s="53" customFormat="1" x14ac:dyDescent="0.25">
      <c r="A151" s="47"/>
      <c r="B151" s="32"/>
      <c r="C151" s="153"/>
      <c r="D151" s="153"/>
    </row>
    <row r="152" spans="1:229" s="53" customFormat="1" x14ac:dyDescent="0.25">
      <c r="A152" s="47"/>
      <c r="B152" s="32"/>
      <c r="C152" s="153"/>
      <c r="D152" s="153"/>
    </row>
    <row r="153" spans="1:229" s="53" customFormat="1" x14ac:dyDescent="0.25">
      <c r="A153" s="47"/>
      <c r="B153" s="32"/>
      <c r="C153" s="153"/>
      <c r="D153" s="153"/>
    </row>
    <row r="154" spans="1:229" s="53" customFormat="1" x14ac:dyDescent="0.25">
      <c r="A154" s="47"/>
      <c r="B154" s="32"/>
      <c r="C154" s="153"/>
      <c r="D154" s="153"/>
    </row>
    <row r="155" spans="1:229" s="53" customFormat="1" x14ac:dyDescent="0.25">
      <c r="A155" s="47"/>
      <c r="B155" s="32"/>
      <c r="C155" s="153"/>
      <c r="D155" s="153"/>
    </row>
    <row r="156" spans="1:229" s="53" customFormat="1" x14ac:dyDescent="0.25">
      <c r="A156" s="47"/>
      <c r="B156" s="32"/>
      <c r="C156" s="153"/>
      <c r="D156" s="153"/>
    </row>
    <row r="157" spans="1:229" s="53" customFormat="1" x14ac:dyDescent="0.25">
      <c r="A157" s="47"/>
      <c r="B157" s="32"/>
      <c r="C157" s="153"/>
      <c r="D157" s="153"/>
    </row>
    <row r="158" spans="1:229" s="53" customFormat="1" x14ac:dyDescent="0.25">
      <c r="A158" s="47"/>
      <c r="B158" s="32"/>
      <c r="C158" s="153"/>
      <c r="D158" s="153"/>
    </row>
    <row r="159" spans="1:229" s="53" customFormat="1" x14ac:dyDescent="0.25">
      <c r="A159" s="47"/>
      <c r="B159" s="32"/>
      <c r="C159" s="153"/>
      <c r="D159" s="153"/>
    </row>
    <row r="160" spans="1:229" s="53" customFormat="1" x14ac:dyDescent="0.25">
      <c r="A160" s="47"/>
      <c r="B160" s="32"/>
      <c r="C160" s="153"/>
      <c r="D160" s="153"/>
    </row>
    <row r="161" spans="1:4" s="53" customFormat="1" x14ac:dyDescent="0.25">
      <c r="A161" s="47"/>
      <c r="B161" s="32"/>
      <c r="C161" s="153"/>
      <c r="D161" s="153"/>
    </row>
    <row r="162" spans="1:4" s="53" customFormat="1" x14ac:dyDescent="0.25">
      <c r="A162" s="47"/>
      <c r="B162" s="32"/>
      <c r="C162" s="153"/>
      <c r="D162" s="153"/>
    </row>
    <row r="163" spans="1:4" s="53" customFormat="1" x14ac:dyDescent="0.25">
      <c r="A163" s="47"/>
      <c r="B163" s="32"/>
      <c r="C163" s="153"/>
      <c r="D163" s="153"/>
    </row>
    <row r="164" spans="1:4" s="53" customFormat="1" x14ac:dyDescent="0.25">
      <c r="A164" s="47"/>
      <c r="B164" s="32"/>
      <c r="C164" s="153"/>
      <c r="D164" s="153"/>
    </row>
    <row r="165" spans="1:4" s="53" customFormat="1" x14ac:dyDescent="0.25">
      <c r="A165" s="47"/>
      <c r="B165" s="32"/>
      <c r="C165" s="153"/>
      <c r="D165" s="153"/>
    </row>
    <row r="166" spans="1:4" s="53" customFormat="1" x14ac:dyDescent="0.25">
      <c r="A166" s="47"/>
      <c r="B166" s="32"/>
      <c r="C166" s="153"/>
      <c r="D166" s="153"/>
    </row>
    <row r="167" spans="1:4" s="53" customFormat="1" x14ac:dyDescent="0.25">
      <c r="A167" s="47"/>
      <c r="B167" s="32"/>
      <c r="C167" s="153"/>
      <c r="D167" s="153"/>
    </row>
    <row r="168" spans="1:4" s="53" customFormat="1" x14ac:dyDescent="0.25">
      <c r="A168" s="47"/>
      <c r="B168" s="32"/>
      <c r="C168" s="153"/>
      <c r="D168" s="153"/>
    </row>
    <row r="169" spans="1:4" s="53" customFormat="1" x14ac:dyDescent="0.25">
      <c r="A169" s="47"/>
      <c r="B169" s="32"/>
      <c r="C169" s="153"/>
      <c r="D169" s="153"/>
    </row>
    <row r="170" spans="1:4" s="53" customFormat="1" x14ac:dyDescent="0.25">
      <c r="A170" s="47"/>
      <c r="B170" s="32"/>
      <c r="C170" s="153"/>
      <c r="D170" s="153"/>
    </row>
    <row r="171" spans="1:4" s="53" customFormat="1" x14ac:dyDescent="0.25">
      <c r="A171" s="47"/>
      <c r="B171" s="32"/>
      <c r="C171" s="153"/>
      <c r="D171" s="153"/>
    </row>
    <row r="172" spans="1:4" s="53" customFormat="1" x14ac:dyDescent="0.25">
      <c r="A172" s="47"/>
      <c r="B172" s="32"/>
      <c r="C172" s="153"/>
      <c r="D172" s="153"/>
    </row>
    <row r="173" spans="1:4" s="53" customFormat="1" x14ac:dyDescent="0.25">
      <c r="A173" s="47"/>
      <c r="B173" s="32"/>
      <c r="C173" s="153"/>
      <c r="D173" s="153"/>
    </row>
    <row r="174" spans="1:4" s="53" customFormat="1" x14ac:dyDescent="0.25">
      <c r="A174" s="47"/>
      <c r="B174" s="32"/>
      <c r="C174" s="153"/>
      <c r="D174" s="153"/>
    </row>
    <row r="175" spans="1:4" s="53" customFormat="1" x14ac:dyDescent="0.25">
      <c r="A175" s="47"/>
      <c r="B175" s="32"/>
      <c r="C175" s="153"/>
      <c r="D175" s="153"/>
    </row>
    <row r="176" spans="1:4" s="53" customFormat="1" x14ac:dyDescent="0.25">
      <c r="A176" s="47"/>
      <c r="B176" s="32"/>
      <c r="C176" s="153"/>
      <c r="D176" s="153"/>
    </row>
    <row r="177" spans="1:4" s="53" customFormat="1" x14ac:dyDescent="0.25">
      <c r="A177" s="47"/>
      <c r="B177" s="32"/>
      <c r="C177" s="153"/>
      <c r="D177" s="153"/>
    </row>
    <row r="178" spans="1:4" s="53" customFormat="1" x14ac:dyDescent="0.25">
      <c r="A178" s="47"/>
      <c r="B178" s="32"/>
      <c r="C178" s="153"/>
      <c r="D178" s="153"/>
    </row>
    <row r="179" spans="1:4" s="53" customFormat="1" x14ac:dyDescent="0.25">
      <c r="A179" s="47"/>
      <c r="B179" s="32"/>
      <c r="C179" s="153"/>
      <c r="D179" s="153"/>
    </row>
    <row r="180" spans="1:4" s="53" customFormat="1" x14ac:dyDescent="0.25">
      <c r="A180" s="47"/>
      <c r="B180" s="32"/>
      <c r="C180" s="153"/>
      <c r="D180" s="153"/>
    </row>
    <row r="181" spans="1:4" s="53" customFormat="1" x14ac:dyDescent="0.25">
      <c r="A181" s="47"/>
      <c r="B181" s="32"/>
      <c r="C181" s="153"/>
      <c r="D181" s="153"/>
    </row>
    <row r="182" spans="1:4" s="53" customFormat="1" x14ac:dyDescent="0.25">
      <c r="A182" s="47"/>
      <c r="B182" s="32"/>
      <c r="C182" s="153"/>
      <c r="D182" s="153"/>
    </row>
    <row r="183" spans="1:4" s="53" customFormat="1" x14ac:dyDescent="0.25">
      <c r="A183" s="47"/>
      <c r="B183" s="32"/>
      <c r="C183" s="153"/>
      <c r="D183" s="153"/>
    </row>
    <row r="184" spans="1:4" s="53" customFormat="1" x14ac:dyDescent="0.25">
      <c r="A184" s="47"/>
      <c r="B184" s="32"/>
      <c r="C184" s="153"/>
      <c r="D184" s="153"/>
    </row>
    <row r="185" spans="1:4" s="53" customFormat="1" x14ac:dyDescent="0.25">
      <c r="A185" s="47"/>
      <c r="B185" s="32"/>
      <c r="C185" s="153"/>
      <c r="D185" s="153"/>
    </row>
    <row r="186" spans="1:4" s="53" customFormat="1" x14ac:dyDescent="0.25">
      <c r="A186" s="47"/>
      <c r="B186" s="32"/>
      <c r="C186" s="153"/>
      <c r="D186" s="153"/>
    </row>
    <row r="187" spans="1:4" s="53" customFormat="1" x14ac:dyDescent="0.25">
      <c r="A187" s="47"/>
      <c r="B187" s="32"/>
      <c r="C187" s="153"/>
      <c r="D187" s="153"/>
    </row>
    <row r="188" spans="1:4" s="53" customFormat="1" x14ac:dyDescent="0.25">
      <c r="A188" s="47"/>
      <c r="B188" s="32"/>
      <c r="C188" s="153"/>
      <c r="D188" s="153"/>
    </row>
    <row r="189" spans="1:4" s="53" customFormat="1" x14ac:dyDescent="0.25">
      <c r="A189" s="47"/>
      <c r="B189" s="32"/>
      <c r="C189" s="153"/>
      <c r="D189" s="153"/>
    </row>
    <row r="190" spans="1:4" s="53" customFormat="1" x14ac:dyDescent="0.25">
      <c r="A190" s="47"/>
      <c r="B190" s="32"/>
      <c r="C190" s="153"/>
      <c r="D190" s="153"/>
    </row>
    <row r="191" spans="1:4" s="53" customFormat="1" x14ac:dyDescent="0.25">
      <c r="A191" s="47"/>
      <c r="B191" s="32"/>
      <c r="C191" s="153"/>
      <c r="D191" s="153"/>
    </row>
    <row r="192" spans="1:4" s="53" customFormat="1" x14ac:dyDescent="0.25">
      <c r="A192" s="47"/>
      <c r="B192" s="32"/>
      <c r="C192" s="153"/>
      <c r="D192" s="153"/>
    </row>
    <row r="193" spans="1:4" s="53" customFormat="1" x14ac:dyDescent="0.25">
      <c r="A193" s="47"/>
      <c r="B193" s="32"/>
      <c r="C193" s="153"/>
      <c r="D193" s="153"/>
    </row>
    <row r="194" spans="1:4" s="53" customFormat="1" x14ac:dyDescent="0.25">
      <c r="A194" s="47"/>
      <c r="B194" s="32"/>
      <c r="C194" s="153"/>
      <c r="D194" s="153"/>
    </row>
    <row r="195" spans="1:4" s="53" customFormat="1" x14ac:dyDescent="0.25">
      <c r="A195" s="47"/>
      <c r="B195" s="32"/>
      <c r="C195" s="153"/>
      <c r="D195" s="153"/>
    </row>
    <row r="196" spans="1:4" s="53" customFormat="1" x14ac:dyDescent="0.25">
      <c r="A196" s="47"/>
      <c r="B196" s="32"/>
      <c r="C196" s="153"/>
      <c r="D196" s="153"/>
    </row>
    <row r="197" spans="1:4" s="53" customFormat="1" x14ac:dyDescent="0.25">
      <c r="A197" s="47"/>
      <c r="B197" s="32"/>
      <c r="C197" s="153"/>
      <c r="D197" s="153"/>
    </row>
    <row r="198" spans="1:4" s="53" customFormat="1" x14ac:dyDescent="0.25">
      <c r="A198" s="47"/>
      <c r="B198" s="32"/>
      <c r="C198" s="153"/>
      <c r="D198" s="153"/>
    </row>
    <row r="199" spans="1:4" s="53" customFormat="1" x14ac:dyDescent="0.25">
      <c r="A199" s="47"/>
      <c r="B199" s="32"/>
      <c r="C199" s="153"/>
      <c r="D199" s="153"/>
    </row>
    <row r="200" spans="1:4" s="53" customFormat="1" x14ac:dyDescent="0.25">
      <c r="A200" s="47"/>
      <c r="B200" s="32"/>
      <c r="C200" s="153"/>
      <c r="D200" s="153"/>
    </row>
    <row r="201" spans="1:4" s="53" customFormat="1" x14ac:dyDescent="0.25">
      <c r="A201" s="47"/>
      <c r="B201" s="32"/>
      <c r="C201" s="153"/>
      <c r="D201" s="153"/>
    </row>
    <row r="202" spans="1:4" s="53" customFormat="1" x14ac:dyDescent="0.25">
      <c r="A202" s="47"/>
      <c r="B202" s="32"/>
      <c r="C202" s="153"/>
      <c r="D202" s="153"/>
    </row>
    <row r="203" spans="1:4" s="53" customFormat="1" x14ac:dyDescent="0.25">
      <c r="A203" s="47"/>
      <c r="B203" s="32"/>
      <c r="C203" s="153"/>
      <c r="D203" s="153"/>
    </row>
    <row r="204" spans="1:4" s="53" customFormat="1" x14ac:dyDescent="0.25">
      <c r="A204" s="47"/>
      <c r="B204" s="32"/>
      <c r="C204" s="153"/>
      <c r="D204" s="153"/>
    </row>
    <row r="205" spans="1:4" s="53" customFormat="1" x14ac:dyDescent="0.25">
      <c r="A205" s="47"/>
      <c r="B205" s="32"/>
      <c r="C205" s="153"/>
      <c r="D205" s="153"/>
    </row>
    <row r="206" spans="1:4" s="53" customFormat="1" x14ac:dyDescent="0.25">
      <c r="A206" s="47"/>
      <c r="B206" s="32"/>
      <c r="C206" s="153"/>
      <c r="D206" s="153"/>
    </row>
    <row r="207" spans="1:4" s="53" customFormat="1" x14ac:dyDescent="0.25">
      <c r="A207" s="47"/>
      <c r="B207" s="32"/>
      <c r="C207" s="153"/>
      <c r="D207" s="153"/>
    </row>
    <row r="208" spans="1:4" s="53" customFormat="1" x14ac:dyDescent="0.25">
      <c r="A208" s="47"/>
      <c r="B208" s="32"/>
      <c r="C208" s="153"/>
      <c r="D208" s="153"/>
    </row>
    <row r="209" spans="1:4" s="53" customFormat="1" x14ac:dyDescent="0.25">
      <c r="A209" s="47"/>
      <c r="B209" s="32"/>
      <c r="C209" s="153"/>
      <c r="D209" s="153"/>
    </row>
    <row r="210" spans="1:4" s="53" customFormat="1" x14ac:dyDescent="0.25">
      <c r="A210" s="47"/>
      <c r="B210" s="32"/>
      <c r="C210" s="153"/>
      <c r="D210" s="153"/>
    </row>
    <row r="211" spans="1:4" s="53" customFormat="1" x14ac:dyDescent="0.25">
      <c r="A211" s="47"/>
      <c r="B211" s="32"/>
      <c r="C211" s="153"/>
      <c r="D211" s="153"/>
    </row>
    <row r="212" spans="1:4" s="53" customFormat="1" x14ac:dyDescent="0.25">
      <c r="A212" s="47"/>
      <c r="B212" s="32"/>
      <c r="C212" s="153"/>
      <c r="D212" s="153"/>
    </row>
    <row r="213" spans="1:4" s="53" customFormat="1" x14ac:dyDescent="0.25">
      <c r="A213" s="47"/>
      <c r="B213" s="32"/>
      <c r="C213" s="153"/>
      <c r="D213" s="153"/>
    </row>
    <row r="214" spans="1:4" s="53" customFormat="1" x14ac:dyDescent="0.25">
      <c r="A214" s="47"/>
      <c r="B214" s="32"/>
      <c r="C214" s="153"/>
      <c r="D214" s="153"/>
    </row>
    <row r="215" spans="1:4" s="53" customFormat="1" x14ac:dyDescent="0.25">
      <c r="A215" s="47"/>
      <c r="B215" s="32"/>
      <c r="C215" s="153"/>
      <c r="D215" s="153"/>
    </row>
    <row r="216" spans="1:4" s="53" customFormat="1" x14ac:dyDescent="0.25">
      <c r="A216" s="47"/>
      <c r="B216" s="32"/>
      <c r="C216" s="153"/>
      <c r="D216" s="153"/>
    </row>
    <row r="217" spans="1:4" s="53" customFormat="1" x14ac:dyDescent="0.25">
      <c r="A217" s="47"/>
      <c r="B217" s="32"/>
      <c r="C217" s="153"/>
      <c r="D217" s="153"/>
    </row>
    <row r="218" spans="1:4" s="53" customFormat="1" x14ac:dyDescent="0.25">
      <c r="A218" s="47"/>
      <c r="B218" s="32"/>
      <c r="C218" s="153"/>
      <c r="D218" s="153"/>
    </row>
    <row r="219" spans="1:4" s="53" customFormat="1" x14ac:dyDescent="0.25">
      <c r="A219" s="47"/>
      <c r="B219" s="32"/>
      <c r="C219" s="153"/>
      <c r="D219" s="153"/>
    </row>
    <row r="220" spans="1:4" s="53" customFormat="1" x14ac:dyDescent="0.25">
      <c r="A220" s="47"/>
      <c r="B220" s="32"/>
      <c r="C220" s="153"/>
      <c r="D220" s="153"/>
    </row>
    <row r="221" spans="1:4" s="53" customFormat="1" x14ac:dyDescent="0.25">
      <c r="A221" s="47"/>
      <c r="B221" s="32"/>
      <c r="C221" s="153"/>
      <c r="D221" s="153"/>
    </row>
    <row r="222" spans="1:4" s="53" customFormat="1" x14ac:dyDescent="0.25">
      <c r="A222" s="47"/>
      <c r="B222" s="32"/>
      <c r="C222" s="153"/>
      <c r="D222" s="153"/>
    </row>
    <row r="223" spans="1:4" s="53" customFormat="1" x14ac:dyDescent="0.25">
      <c r="A223" s="47"/>
      <c r="B223" s="32"/>
      <c r="C223" s="153"/>
      <c r="D223" s="153"/>
    </row>
    <row r="224" spans="1:4" s="53" customFormat="1" x14ac:dyDescent="0.25">
      <c r="A224" s="47"/>
      <c r="B224" s="32"/>
      <c r="C224" s="153"/>
      <c r="D224" s="153"/>
    </row>
    <row r="225" spans="1:4" s="53" customFormat="1" x14ac:dyDescent="0.25">
      <c r="A225" s="47"/>
      <c r="B225" s="32"/>
      <c r="C225" s="153"/>
      <c r="D225" s="153"/>
    </row>
    <row r="226" spans="1:4" s="53" customFormat="1" x14ac:dyDescent="0.25">
      <c r="A226" s="47"/>
      <c r="B226" s="32"/>
      <c r="C226" s="153"/>
      <c r="D226" s="153"/>
    </row>
    <row r="227" spans="1:4" s="53" customFormat="1" x14ac:dyDescent="0.25">
      <c r="A227" s="47"/>
      <c r="B227" s="32"/>
      <c r="C227" s="153"/>
      <c r="D227" s="153"/>
    </row>
    <row r="228" spans="1:4" s="53" customFormat="1" x14ac:dyDescent="0.25">
      <c r="A228" s="47"/>
      <c r="B228" s="32"/>
      <c r="C228" s="153"/>
      <c r="D228" s="153"/>
    </row>
    <row r="229" spans="1:4" s="53" customFormat="1" x14ac:dyDescent="0.25">
      <c r="A229" s="47"/>
      <c r="B229" s="32"/>
      <c r="C229" s="153"/>
      <c r="D229" s="153"/>
    </row>
    <row r="230" spans="1:4" s="53" customFormat="1" x14ac:dyDescent="0.25">
      <c r="A230" s="47"/>
      <c r="B230" s="32"/>
      <c r="C230" s="153"/>
      <c r="D230" s="153"/>
    </row>
    <row r="231" spans="1:4" s="53" customFormat="1" x14ac:dyDescent="0.25">
      <c r="A231" s="47"/>
      <c r="B231" s="32"/>
      <c r="C231" s="153"/>
      <c r="D231" s="153"/>
    </row>
    <row r="232" spans="1:4" s="53" customFormat="1" x14ac:dyDescent="0.25">
      <c r="A232" s="47"/>
      <c r="B232" s="32"/>
      <c r="C232" s="153"/>
      <c r="D232" s="153"/>
    </row>
    <row r="233" spans="1:4" s="53" customFormat="1" x14ac:dyDescent="0.25">
      <c r="A233" s="47"/>
      <c r="B233" s="32"/>
      <c r="C233" s="153"/>
      <c r="D233" s="153"/>
    </row>
    <row r="234" spans="1:4" s="53" customFormat="1" x14ac:dyDescent="0.25">
      <c r="A234" s="47"/>
      <c r="B234" s="32"/>
      <c r="C234" s="153"/>
      <c r="D234" s="153"/>
    </row>
    <row r="235" spans="1:4" s="53" customFormat="1" x14ac:dyDescent="0.25">
      <c r="A235" s="47"/>
      <c r="B235" s="32"/>
      <c r="C235" s="153"/>
      <c r="D235" s="153"/>
    </row>
    <row r="236" spans="1:4" s="53" customFormat="1" x14ac:dyDescent="0.25">
      <c r="A236" s="47"/>
      <c r="B236" s="32"/>
      <c r="C236" s="153"/>
      <c r="D236" s="153"/>
    </row>
    <row r="237" spans="1:4" s="53" customFormat="1" x14ac:dyDescent="0.25">
      <c r="A237" s="47"/>
      <c r="B237" s="32"/>
      <c r="C237" s="153"/>
      <c r="D237" s="153"/>
    </row>
    <row r="238" spans="1:4" s="53" customFormat="1" x14ac:dyDescent="0.25">
      <c r="A238" s="47"/>
      <c r="B238" s="32"/>
      <c r="C238" s="153"/>
      <c r="D238" s="153"/>
    </row>
    <row r="239" spans="1:4" s="53" customFormat="1" x14ac:dyDescent="0.25">
      <c r="A239" s="47"/>
      <c r="B239" s="32"/>
      <c r="C239" s="153"/>
      <c r="D239" s="153"/>
    </row>
    <row r="240" spans="1:4" s="53" customFormat="1" x14ac:dyDescent="0.25">
      <c r="A240" s="47"/>
      <c r="B240" s="32"/>
      <c r="C240" s="153"/>
      <c r="D240" s="153"/>
    </row>
    <row r="241" spans="1:4" s="53" customFormat="1" x14ac:dyDescent="0.25">
      <c r="A241" s="47"/>
      <c r="B241" s="32"/>
      <c r="C241" s="153"/>
      <c r="D241" s="153"/>
    </row>
    <row r="242" spans="1:4" s="53" customFormat="1" x14ac:dyDescent="0.25">
      <c r="A242" s="47"/>
      <c r="B242" s="32"/>
      <c r="C242" s="153"/>
      <c r="D242" s="153"/>
    </row>
    <row r="243" spans="1:4" s="53" customFormat="1" x14ac:dyDescent="0.25">
      <c r="A243" s="47"/>
      <c r="B243" s="32"/>
      <c r="C243" s="153"/>
      <c r="D243" s="153"/>
    </row>
    <row r="244" spans="1:4" s="53" customFormat="1" x14ac:dyDescent="0.25">
      <c r="A244" s="47"/>
      <c r="B244" s="32"/>
      <c r="C244" s="153"/>
      <c r="D244" s="153"/>
    </row>
    <row r="245" spans="1:4" s="53" customFormat="1" x14ac:dyDescent="0.25">
      <c r="A245" s="47"/>
      <c r="B245" s="32"/>
      <c r="C245" s="153"/>
      <c r="D245" s="153"/>
    </row>
    <row r="246" spans="1:4" s="53" customFormat="1" x14ac:dyDescent="0.25">
      <c r="A246" s="47"/>
      <c r="B246" s="32"/>
      <c r="C246" s="153"/>
      <c r="D246" s="153"/>
    </row>
    <row r="247" spans="1:4" s="53" customFormat="1" x14ac:dyDescent="0.25">
      <c r="A247" s="47"/>
      <c r="B247" s="32"/>
      <c r="C247" s="153"/>
      <c r="D247" s="153"/>
    </row>
    <row r="248" spans="1:4" s="53" customFormat="1" x14ac:dyDescent="0.25">
      <c r="A248" s="47"/>
      <c r="B248" s="32"/>
      <c r="C248" s="153"/>
      <c r="D248" s="153"/>
    </row>
    <row r="249" spans="1:4" s="53" customFormat="1" x14ac:dyDescent="0.25">
      <c r="A249" s="47"/>
      <c r="B249" s="32"/>
      <c r="C249" s="153"/>
      <c r="D249" s="153"/>
    </row>
    <row r="250" spans="1:4" s="53" customFormat="1" x14ac:dyDescent="0.25">
      <c r="A250" s="47"/>
      <c r="B250" s="32"/>
      <c r="C250" s="153"/>
      <c r="D250" s="153"/>
    </row>
    <row r="251" spans="1:4" s="53" customFormat="1" x14ac:dyDescent="0.25">
      <c r="A251" s="47"/>
      <c r="B251" s="32"/>
      <c r="C251" s="153"/>
      <c r="D251" s="153"/>
    </row>
    <row r="252" spans="1:4" s="53" customFormat="1" x14ac:dyDescent="0.25">
      <c r="A252" s="47"/>
      <c r="B252" s="32"/>
      <c r="C252" s="153"/>
      <c r="D252" s="153"/>
    </row>
    <row r="253" spans="1:4" s="53" customFormat="1" x14ac:dyDescent="0.25">
      <c r="A253" s="47"/>
      <c r="B253" s="32"/>
      <c r="C253" s="153"/>
      <c r="D253" s="153"/>
    </row>
    <row r="254" spans="1:4" s="53" customFormat="1" x14ac:dyDescent="0.25">
      <c r="A254" s="47"/>
      <c r="B254" s="32"/>
      <c r="C254" s="153"/>
      <c r="D254" s="153"/>
    </row>
    <row r="255" spans="1:4" s="53" customFormat="1" x14ac:dyDescent="0.25">
      <c r="A255" s="47"/>
      <c r="B255" s="32"/>
      <c r="C255" s="153"/>
      <c r="D255" s="153"/>
    </row>
    <row r="256" spans="1:4" s="53" customFormat="1" x14ac:dyDescent="0.25">
      <c r="A256" s="47"/>
      <c r="B256" s="32"/>
      <c r="C256" s="153"/>
      <c r="D256" s="153"/>
    </row>
    <row r="257" spans="1:4" s="53" customFormat="1" x14ac:dyDescent="0.25">
      <c r="A257" s="47"/>
      <c r="B257" s="32"/>
      <c r="C257" s="153"/>
      <c r="D257" s="153"/>
    </row>
    <row r="258" spans="1:4" s="53" customFormat="1" x14ac:dyDescent="0.25">
      <c r="A258" s="47"/>
      <c r="B258" s="32"/>
      <c r="C258" s="153"/>
      <c r="D258" s="153"/>
    </row>
    <row r="259" spans="1:4" s="53" customFormat="1" x14ac:dyDescent="0.25">
      <c r="A259" s="47"/>
      <c r="B259" s="32"/>
      <c r="C259" s="153"/>
      <c r="D259" s="153"/>
    </row>
    <row r="260" spans="1:4" s="53" customFormat="1" x14ac:dyDescent="0.25">
      <c r="A260" s="47"/>
      <c r="B260" s="32"/>
      <c r="C260" s="153"/>
      <c r="D260" s="153"/>
    </row>
    <row r="261" spans="1:4" s="53" customFormat="1" x14ac:dyDescent="0.25">
      <c r="A261" s="47"/>
      <c r="B261" s="32"/>
      <c r="C261" s="153"/>
      <c r="D261" s="153"/>
    </row>
    <row r="262" spans="1:4" s="53" customFormat="1" x14ac:dyDescent="0.25">
      <c r="A262" s="47"/>
      <c r="B262" s="32"/>
      <c r="C262" s="153"/>
      <c r="D262" s="153"/>
    </row>
    <row r="263" spans="1:4" s="53" customFormat="1" x14ac:dyDescent="0.25">
      <c r="A263" s="47"/>
      <c r="B263" s="32"/>
      <c r="C263" s="153"/>
      <c r="D263" s="153"/>
    </row>
    <row r="264" spans="1:4" s="53" customFormat="1" x14ac:dyDescent="0.25">
      <c r="A264" s="47"/>
      <c r="B264" s="32"/>
      <c r="C264" s="153"/>
      <c r="D264" s="153"/>
    </row>
    <row r="265" spans="1:4" s="53" customFormat="1" x14ac:dyDescent="0.25">
      <c r="A265" s="47"/>
      <c r="B265" s="32"/>
      <c r="C265" s="153"/>
      <c r="D265" s="153"/>
    </row>
    <row r="266" spans="1:4" s="53" customFormat="1" x14ac:dyDescent="0.25">
      <c r="A266" s="47"/>
      <c r="B266" s="32"/>
      <c r="C266" s="153"/>
      <c r="D266" s="153"/>
    </row>
    <row r="267" spans="1:4" s="53" customFormat="1" x14ac:dyDescent="0.25">
      <c r="A267" s="47"/>
      <c r="B267" s="32"/>
      <c r="C267" s="153"/>
      <c r="D267" s="153"/>
    </row>
    <row r="268" spans="1:4" s="53" customFormat="1" x14ac:dyDescent="0.25">
      <c r="A268" s="47"/>
      <c r="B268" s="32"/>
      <c r="C268" s="153"/>
      <c r="D268" s="153"/>
    </row>
    <row r="269" spans="1:4" s="53" customFormat="1" x14ac:dyDescent="0.25">
      <c r="A269" s="47"/>
      <c r="B269" s="32"/>
      <c r="C269" s="153"/>
      <c r="D269" s="153"/>
    </row>
    <row r="270" spans="1:4" s="53" customFormat="1" x14ac:dyDescent="0.25">
      <c r="A270" s="47"/>
      <c r="B270" s="32"/>
      <c r="C270" s="153"/>
      <c r="D270" s="153"/>
    </row>
    <row r="271" spans="1:4" s="53" customFormat="1" x14ac:dyDescent="0.25">
      <c r="A271" s="47"/>
      <c r="B271" s="32"/>
      <c r="C271" s="153"/>
      <c r="D271" s="153"/>
    </row>
    <row r="272" spans="1:4" s="53" customFormat="1" x14ac:dyDescent="0.25">
      <c r="A272" s="47"/>
      <c r="B272" s="32"/>
      <c r="C272" s="153"/>
      <c r="D272" s="153"/>
    </row>
    <row r="273" spans="1:4" s="53" customFormat="1" x14ac:dyDescent="0.25">
      <c r="A273" s="47"/>
      <c r="B273" s="32"/>
      <c r="C273" s="153"/>
      <c r="D273" s="153"/>
    </row>
    <row r="274" spans="1:4" s="53" customFormat="1" x14ac:dyDescent="0.25">
      <c r="A274" s="47"/>
      <c r="B274" s="32"/>
      <c r="C274" s="153"/>
      <c r="D274" s="153"/>
    </row>
    <row r="275" spans="1:4" s="53" customFormat="1" x14ac:dyDescent="0.25">
      <c r="A275" s="47"/>
      <c r="B275" s="32"/>
      <c r="C275" s="153"/>
      <c r="D275" s="153"/>
    </row>
    <row r="276" spans="1:4" s="53" customFormat="1" x14ac:dyDescent="0.25">
      <c r="A276" s="47"/>
      <c r="B276" s="32"/>
      <c r="C276" s="153"/>
      <c r="D276" s="153"/>
    </row>
    <row r="277" spans="1:4" s="53" customFormat="1" x14ac:dyDescent="0.25">
      <c r="A277" s="47"/>
      <c r="B277" s="32"/>
      <c r="C277" s="153"/>
      <c r="D277" s="153"/>
    </row>
    <row r="278" spans="1:4" s="53" customFormat="1" x14ac:dyDescent="0.25">
      <c r="A278" s="47"/>
      <c r="B278" s="32"/>
      <c r="C278" s="153"/>
      <c r="D278" s="153"/>
    </row>
    <row r="279" spans="1:4" s="53" customFormat="1" x14ac:dyDescent="0.25">
      <c r="A279" s="47"/>
      <c r="B279" s="32"/>
      <c r="C279" s="153"/>
      <c r="D279" s="153"/>
    </row>
    <row r="280" spans="1:4" s="53" customFormat="1" x14ac:dyDescent="0.25">
      <c r="A280" s="47"/>
      <c r="B280" s="32"/>
      <c r="C280" s="153"/>
      <c r="D280" s="153"/>
    </row>
    <row r="281" spans="1:4" s="53" customFormat="1" x14ac:dyDescent="0.25">
      <c r="A281" s="47"/>
      <c r="B281" s="32"/>
      <c r="C281" s="153"/>
      <c r="D281" s="153"/>
    </row>
    <row r="282" spans="1:4" s="53" customFormat="1" x14ac:dyDescent="0.25">
      <c r="A282" s="47"/>
      <c r="B282" s="32"/>
      <c r="C282" s="153"/>
      <c r="D282" s="153"/>
    </row>
    <row r="283" spans="1:4" s="53" customFormat="1" x14ac:dyDescent="0.25">
      <c r="A283" s="47"/>
      <c r="B283" s="32"/>
      <c r="C283" s="153"/>
      <c r="D283" s="153"/>
    </row>
    <row r="284" spans="1:4" s="53" customFormat="1" x14ac:dyDescent="0.25">
      <c r="A284" s="47"/>
      <c r="B284" s="32"/>
      <c r="C284" s="153"/>
      <c r="D284" s="153"/>
    </row>
    <row r="285" spans="1:4" s="53" customFormat="1" x14ac:dyDescent="0.25">
      <c r="A285" s="47"/>
      <c r="B285" s="32"/>
      <c r="C285" s="153"/>
      <c r="D285" s="153"/>
    </row>
    <row r="286" spans="1:4" s="53" customFormat="1" x14ac:dyDescent="0.25">
      <c r="A286" s="47"/>
      <c r="B286" s="32"/>
      <c r="C286" s="153"/>
      <c r="D286" s="153"/>
    </row>
    <row r="287" spans="1:4" s="53" customFormat="1" x14ac:dyDescent="0.25">
      <c r="A287" s="47"/>
      <c r="B287" s="32"/>
      <c r="C287" s="153"/>
      <c r="D287" s="153"/>
    </row>
    <row r="288" spans="1:4" s="53" customFormat="1" x14ac:dyDescent="0.25">
      <c r="A288" s="47"/>
      <c r="B288" s="32"/>
      <c r="C288" s="153"/>
      <c r="D288" s="153"/>
    </row>
    <row r="289" spans="1:4" s="53" customFormat="1" x14ac:dyDescent="0.25">
      <c r="A289" s="47"/>
      <c r="B289" s="32"/>
      <c r="C289" s="153"/>
      <c r="D289" s="153"/>
    </row>
    <row r="290" spans="1:4" s="53" customFormat="1" x14ac:dyDescent="0.25">
      <c r="A290" s="47"/>
      <c r="B290" s="32"/>
      <c r="C290" s="153"/>
      <c r="D290" s="153"/>
    </row>
    <row r="291" spans="1:4" s="53" customFormat="1" x14ac:dyDescent="0.25">
      <c r="A291" s="47"/>
      <c r="B291" s="32"/>
      <c r="C291" s="153"/>
      <c r="D291" s="153"/>
    </row>
    <row r="292" spans="1:4" s="53" customFormat="1" x14ac:dyDescent="0.25">
      <c r="A292" s="47"/>
      <c r="B292" s="32"/>
      <c r="C292" s="153"/>
      <c r="D292" s="153"/>
    </row>
    <row r="293" spans="1:4" s="53" customFormat="1" x14ac:dyDescent="0.25">
      <c r="A293" s="47"/>
      <c r="B293" s="32"/>
      <c r="C293" s="153"/>
      <c r="D293" s="153"/>
    </row>
    <row r="294" spans="1:4" s="53" customFormat="1" x14ac:dyDescent="0.25">
      <c r="A294" s="47"/>
      <c r="B294" s="32"/>
      <c r="C294" s="153"/>
      <c r="D294" s="153"/>
    </row>
    <row r="295" spans="1:4" s="53" customFormat="1" x14ac:dyDescent="0.25">
      <c r="A295" s="47"/>
      <c r="B295" s="32"/>
      <c r="C295" s="153"/>
      <c r="D295" s="153"/>
    </row>
    <row r="296" spans="1:4" s="53" customFormat="1" x14ac:dyDescent="0.25">
      <c r="A296" s="47"/>
      <c r="B296" s="32"/>
      <c r="C296" s="153"/>
      <c r="D296" s="153"/>
    </row>
    <row r="297" spans="1:4" s="53" customFormat="1" x14ac:dyDescent="0.25">
      <c r="A297" s="47"/>
      <c r="B297" s="32"/>
      <c r="C297" s="153"/>
      <c r="D297" s="153"/>
    </row>
    <row r="298" spans="1:4" s="53" customFormat="1" x14ac:dyDescent="0.25">
      <c r="A298" s="47"/>
      <c r="B298" s="32"/>
      <c r="C298" s="153"/>
      <c r="D298" s="153"/>
    </row>
    <row r="299" spans="1:4" s="53" customFormat="1" x14ac:dyDescent="0.25">
      <c r="A299" s="47"/>
      <c r="B299" s="32"/>
      <c r="C299" s="153"/>
      <c r="D299" s="153"/>
    </row>
    <row r="300" spans="1:4" s="53" customFormat="1" x14ac:dyDescent="0.25">
      <c r="A300" s="47"/>
      <c r="B300" s="32"/>
      <c r="C300" s="153"/>
      <c r="D300" s="153"/>
    </row>
    <row r="301" spans="1:4" s="53" customFormat="1" x14ac:dyDescent="0.25">
      <c r="A301" s="47"/>
      <c r="B301" s="32"/>
      <c r="C301" s="153"/>
      <c r="D301" s="153"/>
    </row>
    <row r="302" spans="1:4" s="53" customFormat="1" x14ac:dyDescent="0.25">
      <c r="A302" s="47"/>
      <c r="B302" s="32"/>
      <c r="C302" s="153"/>
      <c r="D302" s="153"/>
    </row>
    <row r="303" spans="1:4" s="53" customFormat="1" x14ac:dyDescent="0.25">
      <c r="A303" s="47"/>
      <c r="B303" s="32"/>
      <c r="C303" s="153"/>
      <c r="D303" s="153"/>
    </row>
    <row r="304" spans="1:4" s="53" customFormat="1" x14ac:dyDescent="0.25">
      <c r="A304" s="47"/>
      <c r="B304" s="32"/>
      <c r="C304" s="153"/>
      <c r="D304" s="153"/>
    </row>
    <row r="305" spans="1:4" s="53" customFormat="1" x14ac:dyDescent="0.25">
      <c r="A305" s="47"/>
      <c r="B305" s="32"/>
      <c r="C305" s="153"/>
      <c r="D305" s="153"/>
    </row>
    <row r="306" spans="1:4" s="53" customFormat="1" x14ac:dyDescent="0.25">
      <c r="A306" s="47"/>
      <c r="B306" s="32"/>
      <c r="C306" s="153"/>
      <c r="D306" s="153"/>
    </row>
    <row r="307" spans="1:4" s="53" customFormat="1" x14ac:dyDescent="0.25">
      <c r="A307" s="47"/>
      <c r="B307" s="32"/>
      <c r="C307" s="153"/>
      <c r="D307" s="153"/>
    </row>
    <row r="308" spans="1:4" s="53" customFormat="1" x14ac:dyDescent="0.25">
      <c r="A308" s="47"/>
      <c r="B308" s="32"/>
      <c r="C308" s="153"/>
      <c r="D308" s="153"/>
    </row>
    <row r="309" spans="1:4" s="53" customFormat="1" x14ac:dyDescent="0.25">
      <c r="A309" s="47"/>
      <c r="B309" s="32"/>
      <c r="C309" s="153"/>
      <c r="D309" s="153"/>
    </row>
    <row r="310" spans="1:4" s="53" customFormat="1" x14ac:dyDescent="0.25">
      <c r="A310" s="47"/>
      <c r="B310" s="32"/>
      <c r="C310" s="153"/>
      <c r="D310" s="153"/>
    </row>
    <row r="311" spans="1:4" s="53" customFormat="1" x14ac:dyDescent="0.25">
      <c r="A311" s="47"/>
      <c r="B311" s="32"/>
      <c r="C311" s="153"/>
      <c r="D311" s="153"/>
    </row>
    <row r="312" spans="1:4" s="53" customFormat="1" x14ac:dyDescent="0.25">
      <c r="A312" s="47"/>
      <c r="B312" s="32"/>
      <c r="C312" s="153"/>
      <c r="D312" s="153"/>
    </row>
    <row r="313" spans="1:4" s="53" customFormat="1" x14ac:dyDescent="0.25">
      <c r="A313" s="47"/>
      <c r="B313" s="32"/>
      <c r="C313" s="153"/>
      <c r="D313" s="153"/>
    </row>
    <row r="314" spans="1:4" s="53" customFormat="1" x14ac:dyDescent="0.25">
      <c r="A314" s="47"/>
      <c r="B314" s="32"/>
      <c r="C314" s="153"/>
      <c r="D314" s="153"/>
    </row>
    <row r="315" spans="1:4" s="53" customFormat="1" x14ac:dyDescent="0.25">
      <c r="A315" s="47"/>
      <c r="B315" s="32"/>
      <c r="C315" s="153"/>
      <c r="D315" s="153"/>
    </row>
    <row r="316" spans="1:4" s="53" customFormat="1" x14ac:dyDescent="0.25">
      <c r="A316" s="47"/>
      <c r="B316" s="32"/>
      <c r="C316" s="153"/>
      <c r="D316" s="153"/>
    </row>
    <row r="317" spans="1:4" s="53" customFormat="1" x14ac:dyDescent="0.25">
      <c r="A317" s="47"/>
      <c r="B317" s="32"/>
      <c r="C317" s="153"/>
      <c r="D317" s="153"/>
    </row>
    <row r="318" spans="1:4" s="53" customFormat="1" x14ac:dyDescent="0.25">
      <c r="A318" s="47"/>
      <c r="B318" s="32"/>
      <c r="C318" s="153"/>
      <c r="D318" s="153"/>
    </row>
    <row r="319" spans="1:4" s="53" customFormat="1" x14ac:dyDescent="0.25">
      <c r="A319" s="47"/>
      <c r="B319" s="32"/>
      <c r="C319" s="153"/>
      <c r="D319" s="153"/>
    </row>
    <row r="320" spans="1:4" s="53" customFormat="1" x14ac:dyDescent="0.25">
      <c r="A320" s="47"/>
      <c r="B320" s="32"/>
      <c r="C320" s="153"/>
      <c r="D320" s="153"/>
    </row>
    <row r="321" spans="1:4" s="53" customFormat="1" x14ac:dyDescent="0.25">
      <c r="A321" s="47"/>
      <c r="B321" s="32"/>
      <c r="C321" s="153"/>
      <c r="D321" s="153"/>
    </row>
    <row r="322" spans="1:4" s="53" customFormat="1" x14ac:dyDescent="0.25">
      <c r="A322" s="47"/>
      <c r="B322" s="32"/>
      <c r="C322" s="153"/>
      <c r="D322" s="153"/>
    </row>
    <row r="323" spans="1:4" s="53" customFormat="1" x14ac:dyDescent="0.25">
      <c r="A323" s="47"/>
      <c r="B323" s="32"/>
      <c r="C323" s="153"/>
      <c r="D323" s="153"/>
    </row>
    <row r="324" spans="1:4" s="53" customFormat="1" x14ac:dyDescent="0.25">
      <c r="A324" s="47"/>
      <c r="B324" s="32"/>
      <c r="C324" s="153"/>
      <c r="D324" s="153"/>
    </row>
    <row r="325" spans="1:4" s="53" customFormat="1" x14ac:dyDescent="0.25">
      <c r="A325" s="47"/>
      <c r="B325" s="32"/>
      <c r="C325" s="153"/>
      <c r="D325" s="153"/>
    </row>
    <row r="326" spans="1:4" s="53" customFormat="1" x14ac:dyDescent="0.25">
      <c r="A326" s="47"/>
      <c r="B326" s="32"/>
      <c r="C326" s="153"/>
      <c r="D326" s="153"/>
    </row>
    <row r="327" spans="1:4" s="53" customFormat="1" x14ac:dyDescent="0.25">
      <c r="A327" s="47"/>
      <c r="B327" s="32"/>
      <c r="C327" s="153"/>
      <c r="D327" s="153"/>
    </row>
    <row r="328" spans="1:4" s="53" customFormat="1" x14ac:dyDescent="0.25">
      <c r="A328" s="47"/>
      <c r="B328" s="32"/>
      <c r="C328" s="153"/>
      <c r="D328" s="153"/>
    </row>
    <row r="329" spans="1:4" s="53" customFormat="1" x14ac:dyDescent="0.25">
      <c r="A329" s="47"/>
      <c r="B329" s="32"/>
      <c r="C329" s="153"/>
      <c r="D329" s="153"/>
    </row>
    <row r="330" spans="1:4" s="53" customFormat="1" x14ac:dyDescent="0.25">
      <c r="A330" s="47"/>
      <c r="B330" s="32"/>
      <c r="C330" s="153"/>
      <c r="D330" s="153"/>
    </row>
    <row r="331" spans="1:4" s="53" customFormat="1" x14ac:dyDescent="0.25">
      <c r="A331" s="47"/>
      <c r="B331" s="32"/>
      <c r="C331" s="153"/>
      <c r="D331" s="153"/>
    </row>
    <row r="332" spans="1:4" s="53" customFormat="1" x14ac:dyDescent="0.25">
      <c r="A332" s="47"/>
      <c r="B332" s="275"/>
      <c r="C332" s="153"/>
      <c r="D332" s="153"/>
    </row>
    <row r="333" spans="1:4" s="53" customFormat="1" x14ac:dyDescent="0.25">
      <c r="A333" s="47"/>
      <c r="B333" s="32"/>
      <c r="C333" s="153"/>
      <c r="D333" s="153"/>
    </row>
    <row r="334" spans="1:4" s="53" customFormat="1" x14ac:dyDescent="0.25">
      <c r="A334" s="47"/>
      <c r="B334" s="32"/>
      <c r="C334" s="153"/>
      <c r="D334" s="153"/>
    </row>
    <row r="335" spans="1:4" s="53" customFormat="1" x14ac:dyDescent="0.25">
      <c r="A335" s="276"/>
      <c r="B335" s="32"/>
      <c r="C335" s="153"/>
      <c r="D335" s="153"/>
    </row>
    <row r="336" spans="1:4" s="53" customFormat="1" x14ac:dyDescent="0.25">
      <c r="A336" s="47"/>
      <c r="B336" s="32"/>
      <c r="C336" s="277"/>
      <c r="D336" s="153"/>
    </row>
    <row r="337" spans="1:4" s="53" customFormat="1" x14ac:dyDescent="0.25">
      <c r="A337" s="47"/>
      <c r="B337" s="32"/>
      <c r="C337" s="153"/>
      <c r="D337" s="153"/>
    </row>
    <row r="338" spans="1:4" s="53" customFormat="1" x14ac:dyDescent="0.25">
      <c r="A338" s="47"/>
      <c r="B338" s="32"/>
      <c r="C338" s="153"/>
      <c r="D338" s="153"/>
    </row>
    <row r="339" spans="1:4" s="53" customFormat="1" x14ac:dyDescent="0.25">
      <c r="A339" s="47"/>
      <c r="B339" s="32"/>
      <c r="C339" s="153"/>
      <c r="D339" s="153"/>
    </row>
    <row r="340" spans="1:4" s="53" customFormat="1" x14ac:dyDescent="0.25">
      <c r="A340" s="47"/>
      <c r="B340" s="32"/>
      <c r="C340" s="153"/>
      <c r="D340" s="153"/>
    </row>
    <row r="341" spans="1:4" s="53" customFormat="1" x14ac:dyDescent="0.25">
      <c r="A341" s="47"/>
      <c r="B341" s="32"/>
      <c r="C341" s="153"/>
      <c r="D341" s="153"/>
    </row>
    <row r="342" spans="1:4" s="53" customFormat="1" x14ac:dyDescent="0.25">
      <c r="A342" s="47"/>
      <c r="B342" s="32"/>
      <c r="C342" s="153"/>
      <c r="D342" s="153"/>
    </row>
    <row r="343" spans="1:4" s="53" customFormat="1" x14ac:dyDescent="0.25">
      <c r="A343" s="47"/>
      <c r="B343" s="32"/>
      <c r="C343" s="153"/>
      <c r="D343" s="153"/>
    </row>
    <row r="344" spans="1:4" s="53" customFormat="1" x14ac:dyDescent="0.25">
      <c r="A344" s="47"/>
      <c r="B344" s="32"/>
      <c r="C344" s="153"/>
      <c r="D344" s="153"/>
    </row>
    <row r="345" spans="1:4" s="53" customFormat="1" x14ac:dyDescent="0.25">
      <c r="A345" s="47"/>
      <c r="B345" s="32"/>
      <c r="C345" s="153"/>
      <c r="D345" s="153"/>
    </row>
    <row r="346" spans="1:4" s="53" customFormat="1" x14ac:dyDescent="0.25">
      <c r="A346" s="47"/>
      <c r="B346" s="32"/>
      <c r="C346" s="153"/>
      <c r="D346" s="153"/>
    </row>
    <row r="347" spans="1:4" s="53" customFormat="1" x14ac:dyDescent="0.25">
      <c r="A347" s="47"/>
      <c r="B347" s="32"/>
      <c r="C347" s="153"/>
      <c r="D347" s="153"/>
    </row>
    <row r="348" spans="1:4" s="53" customFormat="1" x14ac:dyDescent="0.25">
      <c r="A348" s="47"/>
      <c r="B348" s="32"/>
      <c r="C348" s="153"/>
      <c r="D348" s="153"/>
    </row>
    <row r="349" spans="1:4" s="53" customFormat="1" x14ac:dyDescent="0.25">
      <c r="A349" s="47"/>
      <c r="B349" s="32"/>
      <c r="C349" s="153"/>
      <c r="D349" s="153"/>
    </row>
    <row r="350" spans="1:4" s="53" customFormat="1" x14ac:dyDescent="0.25">
      <c r="A350" s="47"/>
      <c r="B350" s="32"/>
      <c r="C350" s="153"/>
      <c r="D350" s="153"/>
    </row>
    <row r="351" spans="1:4" s="53" customFormat="1" x14ac:dyDescent="0.25">
      <c r="A351" s="47"/>
      <c r="B351" s="32"/>
      <c r="C351" s="153"/>
      <c r="D351" s="153"/>
    </row>
    <row r="352" spans="1:4" s="53" customFormat="1" x14ac:dyDescent="0.25">
      <c r="A352" s="47"/>
      <c r="B352" s="32"/>
      <c r="C352" s="153"/>
      <c r="D352" s="153"/>
    </row>
    <row r="353" spans="1:4" s="53" customFormat="1" x14ac:dyDescent="0.25">
      <c r="A353" s="47"/>
      <c r="B353" s="32"/>
      <c r="C353" s="153"/>
      <c r="D353" s="153"/>
    </row>
    <row r="354" spans="1:4" s="53" customFormat="1" x14ac:dyDescent="0.25">
      <c r="A354" s="47"/>
      <c r="B354" s="32"/>
      <c r="C354" s="153"/>
      <c r="D354" s="153"/>
    </row>
    <row r="355" spans="1:4" s="53" customFormat="1" x14ac:dyDescent="0.25">
      <c r="A355" s="47"/>
      <c r="B355" s="32"/>
      <c r="C355" s="153"/>
      <c r="D355" s="153"/>
    </row>
    <row r="356" spans="1:4" s="53" customFormat="1" x14ac:dyDescent="0.25">
      <c r="A356" s="47"/>
      <c r="B356" s="32"/>
      <c r="C356" s="153"/>
      <c r="D356" s="153"/>
    </row>
    <row r="357" spans="1:4" s="53" customFormat="1" x14ac:dyDescent="0.25">
      <c r="A357" s="47"/>
      <c r="B357" s="32"/>
      <c r="C357" s="153"/>
      <c r="D357" s="153"/>
    </row>
    <row r="358" spans="1:4" s="53" customFormat="1" x14ac:dyDescent="0.25">
      <c r="A358" s="47"/>
      <c r="B358" s="32"/>
      <c r="C358" s="153"/>
      <c r="D358" s="153"/>
    </row>
    <row r="359" spans="1:4" s="53" customFormat="1" x14ac:dyDescent="0.25">
      <c r="A359" s="47"/>
      <c r="B359" s="32"/>
      <c r="C359" s="153"/>
      <c r="D359" s="153"/>
    </row>
    <row r="360" spans="1:4" s="53" customFormat="1" x14ac:dyDescent="0.25">
      <c r="A360" s="47"/>
      <c r="B360" s="32"/>
      <c r="C360" s="153"/>
      <c r="D360" s="153"/>
    </row>
    <row r="361" spans="1:4" s="53" customFormat="1" x14ac:dyDescent="0.25">
      <c r="A361" s="47"/>
      <c r="B361" s="32"/>
      <c r="C361" s="153"/>
      <c r="D361" s="153"/>
    </row>
    <row r="362" spans="1:4" s="53" customFormat="1" x14ac:dyDescent="0.25">
      <c r="A362" s="47"/>
      <c r="B362" s="32"/>
      <c r="C362" s="153"/>
      <c r="D362" s="153"/>
    </row>
    <row r="363" spans="1:4" s="53" customFormat="1" x14ac:dyDescent="0.25">
      <c r="A363" s="47"/>
      <c r="B363" s="32"/>
      <c r="C363" s="153"/>
      <c r="D363" s="153"/>
    </row>
    <row r="364" spans="1:4" s="53" customFormat="1" x14ac:dyDescent="0.25">
      <c r="A364" s="47"/>
      <c r="B364" s="32"/>
      <c r="C364" s="153"/>
      <c r="D364" s="153"/>
    </row>
    <row r="365" spans="1:4" s="53" customFormat="1" x14ac:dyDescent="0.25">
      <c r="A365" s="47"/>
      <c r="B365" s="32"/>
      <c r="C365" s="153"/>
      <c r="D365" s="153"/>
    </row>
    <row r="366" spans="1:4" s="53" customFormat="1" x14ac:dyDescent="0.25">
      <c r="A366" s="47"/>
      <c r="B366" s="32"/>
      <c r="C366" s="153"/>
      <c r="D366" s="153"/>
    </row>
    <row r="367" spans="1:4" s="53" customFormat="1" x14ac:dyDescent="0.25">
      <c r="A367" s="47"/>
      <c r="B367" s="32"/>
      <c r="C367" s="153"/>
      <c r="D367" s="153"/>
    </row>
    <row r="368" spans="1:4" s="53" customFormat="1" x14ac:dyDescent="0.25">
      <c r="A368" s="47"/>
      <c r="B368" s="32"/>
      <c r="C368" s="153"/>
      <c r="D368" s="153"/>
    </row>
    <row r="369" spans="1:4" s="53" customFormat="1" x14ac:dyDescent="0.25">
      <c r="A369" s="47"/>
      <c r="B369" s="32"/>
      <c r="C369" s="153"/>
      <c r="D369" s="153"/>
    </row>
    <row r="370" spans="1:4" s="53" customFormat="1" x14ac:dyDescent="0.25">
      <c r="A370" s="47"/>
      <c r="B370" s="32"/>
      <c r="C370" s="153"/>
      <c r="D370" s="153"/>
    </row>
    <row r="371" spans="1:4" s="53" customFormat="1" x14ac:dyDescent="0.25">
      <c r="A371" s="47"/>
      <c r="B371" s="32"/>
      <c r="C371" s="153"/>
      <c r="D371" s="153"/>
    </row>
    <row r="372" spans="1:4" s="53" customFormat="1" x14ac:dyDescent="0.25">
      <c r="A372" s="47"/>
      <c r="B372" s="32"/>
      <c r="C372" s="153"/>
      <c r="D372" s="153"/>
    </row>
    <row r="373" spans="1:4" s="53" customFormat="1" x14ac:dyDescent="0.25">
      <c r="A373" s="47"/>
      <c r="B373" s="32"/>
      <c r="C373" s="153"/>
      <c r="D373" s="153"/>
    </row>
    <row r="374" spans="1:4" s="53" customFormat="1" x14ac:dyDescent="0.25">
      <c r="A374" s="47"/>
      <c r="B374" s="32"/>
      <c r="C374" s="153"/>
      <c r="D374" s="153"/>
    </row>
    <row r="375" spans="1:4" s="53" customFormat="1" x14ac:dyDescent="0.25">
      <c r="A375" s="47"/>
      <c r="B375" s="32"/>
      <c r="C375" s="153"/>
      <c r="D375" s="153"/>
    </row>
    <row r="376" spans="1:4" s="53" customFormat="1" x14ac:dyDescent="0.25">
      <c r="A376" s="47"/>
      <c r="B376" s="32"/>
      <c r="C376" s="153"/>
      <c r="D376" s="153"/>
    </row>
    <row r="377" spans="1:4" s="53" customFormat="1" x14ac:dyDescent="0.25">
      <c r="A377" s="47"/>
      <c r="B377" s="32"/>
      <c r="C377" s="153"/>
      <c r="D377" s="153"/>
    </row>
    <row r="378" spans="1:4" s="53" customFormat="1" x14ac:dyDescent="0.25">
      <c r="A378" s="47"/>
      <c r="B378" s="32"/>
      <c r="C378" s="153"/>
      <c r="D378" s="153"/>
    </row>
    <row r="379" spans="1:4" s="53" customFormat="1" x14ac:dyDescent="0.25">
      <c r="A379" s="47"/>
      <c r="B379" s="32"/>
      <c r="C379" s="153"/>
      <c r="D379" s="153"/>
    </row>
    <row r="380" spans="1:4" s="53" customFormat="1" x14ac:dyDescent="0.25">
      <c r="A380" s="47"/>
      <c r="B380" s="32"/>
      <c r="C380" s="153"/>
      <c r="D380" s="153"/>
    </row>
    <row r="381" spans="1:4" s="53" customFormat="1" x14ac:dyDescent="0.25">
      <c r="A381" s="47"/>
      <c r="B381" s="32"/>
      <c r="C381" s="153"/>
      <c r="D381" s="153"/>
    </row>
    <row r="382" spans="1:4" s="53" customFormat="1" x14ac:dyDescent="0.25">
      <c r="A382" s="47"/>
      <c r="B382" s="32"/>
      <c r="C382" s="153"/>
      <c r="D382" s="153"/>
    </row>
    <row r="383" spans="1:4" s="53" customFormat="1" x14ac:dyDescent="0.25">
      <c r="A383" s="47"/>
      <c r="B383" s="32"/>
      <c r="C383" s="153"/>
      <c r="D383" s="153"/>
    </row>
    <row r="384" spans="1:4" s="53" customFormat="1" x14ac:dyDescent="0.25">
      <c r="A384" s="47"/>
      <c r="B384" s="32"/>
      <c r="C384" s="153"/>
      <c r="D384" s="153"/>
    </row>
    <row r="385" spans="1:4" s="53" customFormat="1" x14ac:dyDescent="0.25">
      <c r="A385" s="47"/>
      <c r="B385" s="32"/>
      <c r="C385" s="153"/>
      <c r="D385" s="153"/>
    </row>
    <row r="386" spans="1:4" s="53" customFormat="1" x14ac:dyDescent="0.25">
      <c r="A386" s="47"/>
      <c r="B386" s="32"/>
      <c r="C386" s="153"/>
      <c r="D386" s="153"/>
    </row>
    <row r="387" spans="1:4" s="53" customFormat="1" x14ac:dyDescent="0.25">
      <c r="A387" s="47"/>
      <c r="B387" s="32"/>
      <c r="C387" s="153"/>
      <c r="D387" s="153"/>
    </row>
    <row r="388" spans="1:4" s="53" customFormat="1" x14ac:dyDescent="0.25">
      <c r="A388" s="47"/>
      <c r="B388" s="32"/>
      <c r="C388" s="153"/>
      <c r="D388" s="153"/>
    </row>
    <row r="389" spans="1:4" s="53" customFormat="1" x14ac:dyDescent="0.25">
      <c r="A389" s="47"/>
      <c r="B389" s="32"/>
      <c r="C389" s="153"/>
      <c r="D389" s="153"/>
    </row>
    <row r="390" spans="1:4" s="53" customFormat="1" x14ac:dyDescent="0.25">
      <c r="A390" s="47"/>
      <c r="B390" s="32"/>
      <c r="C390" s="153"/>
      <c r="D390" s="153"/>
    </row>
    <row r="391" spans="1:4" s="53" customFormat="1" x14ac:dyDescent="0.25">
      <c r="A391" s="47"/>
      <c r="B391" s="32"/>
      <c r="C391" s="153"/>
      <c r="D391" s="153"/>
    </row>
    <row r="392" spans="1:4" s="53" customFormat="1" x14ac:dyDescent="0.25">
      <c r="A392" s="47"/>
      <c r="B392" s="32"/>
      <c r="C392" s="153"/>
      <c r="D392" s="153"/>
    </row>
    <row r="393" spans="1:4" s="53" customFormat="1" x14ac:dyDescent="0.25">
      <c r="A393" s="47"/>
      <c r="B393" s="32"/>
      <c r="C393" s="153"/>
      <c r="D393" s="153"/>
    </row>
    <row r="394" spans="1:4" s="53" customFormat="1" x14ac:dyDescent="0.25">
      <c r="A394" s="47"/>
      <c r="B394" s="32"/>
      <c r="C394" s="153"/>
      <c r="D394" s="153"/>
    </row>
    <row r="395" spans="1:4" s="53" customFormat="1" x14ac:dyDescent="0.25">
      <c r="A395" s="47"/>
      <c r="B395" s="32"/>
      <c r="C395" s="153"/>
      <c r="D395" s="153"/>
    </row>
    <row r="396" spans="1:4" s="53" customFormat="1" x14ac:dyDescent="0.25">
      <c r="A396" s="47"/>
      <c r="B396" s="32"/>
      <c r="C396" s="153"/>
      <c r="D396" s="153"/>
    </row>
    <row r="397" spans="1:4" s="53" customFormat="1" x14ac:dyDescent="0.25">
      <c r="A397" s="47"/>
      <c r="B397" s="32"/>
      <c r="C397" s="153"/>
      <c r="D397" s="153"/>
    </row>
    <row r="398" spans="1:4" s="53" customFormat="1" x14ac:dyDescent="0.25">
      <c r="A398" s="47"/>
      <c r="B398" s="32"/>
      <c r="C398" s="153"/>
      <c r="D398" s="153"/>
    </row>
    <row r="399" spans="1:4" s="53" customFormat="1" x14ac:dyDescent="0.25">
      <c r="A399" s="47"/>
      <c r="B399" s="32"/>
      <c r="C399" s="153"/>
      <c r="D399" s="153"/>
    </row>
    <row r="400" spans="1:4" s="53" customFormat="1" x14ac:dyDescent="0.25">
      <c r="A400" s="47"/>
      <c r="B400" s="32"/>
      <c r="C400" s="153"/>
      <c r="D400" s="153"/>
    </row>
    <row r="401" spans="1:4" s="53" customFormat="1" x14ac:dyDescent="0.25">
      <c r="A401" s="47"/>
      <c r="B401" s="32"/>
      <c r="C401" s="153"/>
      <c r="D401" s="153"/>
    </row>
    <row r="402" spans="1:4" s="53" customFormat="1" x14ac:dyDescent="0.25">
      <c r="A402" s="47"/>
      <c r="B402" s="32"/>
      <c r="C402" s="153"/>
      <c r="D402" s="153"/>
    </row>
    <row r="403" spans="1:4" s="53" customFormat="1" x14ac:dyDescent="0.25">
      <c r="A403" s="47"/>
      <c r="B403" s="32"/>
      <c r="C403" s="153"/>
      <c r="D403" s="153"/>
    </row>
    <row r="404" spans="1:4" s="53" customFormat="1" x14ac:dyDescent="0.25">
      <c r="A404" s="47"/>
      <c r="B404" s="32"/>
      <c r="C404" s="153"/>
      <c r="D404" s="153"/>
    </row>
    <row r="405" spans="1:4" s="53" customFormat="1" x14ac:dyDescent="0.25">
      <c r="A405" s="47"/>
      <c r="B405" s="32"/>
      <c r="C405" s="153"/>
      <c r="D405" s="153"/>
    </row>
    <row r="406" spans="1:4" s="53" customFormat="1" x14ac:dyDescent="0.25">
      <c r="A406" s="47"/>
      <c r="B406" s="32"/>
      <c r="C406" s="153"/>
      <c r="D406" s="153"/>
    </row>
    <row r="407" spans="1:4" s="53" customFormat="1" x14ac:dyDescent="0.25">
      <c r="A407" s="47"/>
      <c r="B407" s="32"/>
      <c r="C407" s="153"/>
      <c r="D407" s="153"/>
    </row>
    <row r="408" spans="1:4" s="53" customFormat="1" x14ac:dyDescent="0.25">
      <c r="A408" s="47"/>
      <c r="B408" s="32"/>
      <c r="C408" s="153"/>
      <c r="D408" s="153"/>
    </row>
    <row r="409" spans="1:4" s="53" customFormat="1" x14ac:dyDescent="0.25">
      <c r="A409" s="47"/>
      <c r="B409" s="32"/>
      <c r="C409" s="153"/>
      <c r="D409" s="153"/>
    </row>
    <row r="410" spans="1:4" s="53" customFormat="1" x14ac:dyDescent="0.25">
      <c r="A410" s="47"/>
      <c r="B410" s="32"/>
      <c r="C410" s="153"/>
      <c r="D410" s="153"/>
    </row>
    <row r="411" spans="1:4" s="53" customFormat="1" x14ac:dyDescent="0.25">
      <c r="A411" s="47"/>
      <c r="B411" s="32"/>
      <c r="C411" s="153"/>
      <c r="D411" s="153"/>
    </row>
    <row r="412" spans="1:4" s="53" customFormat="1" x14ac:dyDescent="0.25">
      <c r="A412" s="47"/>
      <c r="B412" s="32"/>
      <c r="C412" s="153"/>
      <c r="D412" s="153"/>
    </row>
    <row r="413" spans="1:4" s="53" customFormat="1" x14ac:dyDescent="0.25">
      <c r="A413" s="47"/>
      <c r="B413" s="32"/>
      <c r="C413" s="153"/>
      <c r="D413" s="153"/>
    </row>
    <row r="414" spans="1:4" s="53" customFormat="1" x14ac:dyDescent="0.25">
      <c r="A414" s="47"/>
      <c r="B414" s="32"/>
      <c r="C414" s="153"/>
      <c r="D414" s="153"/>
    </row>
    <row r="415" spans="1:4" s="53" customFormat="1" x14ac:dyDescent="0.25">
      <c r="A415" s="47"/>
      <c r="B415" s="32"/>
      <c r="C415" s="153"/>
      <c r="D415" s="153"/>
    </row>
    <row r="416" spans="1:4" s="53" customFormat="1" x14ac:dyDescent="0.25">
      <c r="A416" s="47"/>
      <c r="B416" s="32"/>
      <c r="C416" s="153"/>
      <c r="D416" s="153"/>
    </row>
    <row r="417" spans="1:4" s="53" customFormat="1" x14ac:dyDescent="0.25">
      <c r="A417" s="47"/>
      <c r="B417" s="32"/>
      <c r="C417" s="153"/>
      <c r="D417" s="153"/>
    </row>
    <row r="418" spans="1:4" s="53" customFormat="1" x14ac:dyDescent="0.25">
      <c r="A418" s="47"/>
      <c r="B418" s="32"/>
      <c r="C418" s="153"/>
      <c r="D418" s="153"/>
    </row>
    <row r="419" spans="1:4" s="53" customFormat="1" x14ac:dyDescent="0.25">
      <c r="A419" s="47"/>
      <c r="B419" s="32"/>
      <c r="C419" s="153"/>
      <c r="D419" s="153"/>
    </row>
    <row r="420" spans="1:4" s="53" customFormat="1" x14ac:dyDescent="0.25">
      <c r="A420" s="47"/>
      <c r="B420" s="32"/>
      <c r="C420" s="153"/>
      <c r="D420" s="153"/>
    </row>
    <row r="421" spans="1:4" s="53" customFormat="1" x14ac:dyDescent="0.25">
      <c r="A421" s="47"/>
      <c r="B421" s="32"/>
      <c r="C421" s="153"/>
      <c r="D421" s="153"/>
    </row>
    <row r="422" spans="1:4" s="53" customFormat="1" x14ac:dyDescent="0.25">
      <c r="A422" s="47"/>
      <c r="B422" s="32"/>
      <c r="C422" s="153"/>
      <c r="D422" s="153"/>
    </row>
    <row r="423" spans="1:4" s="53" customFormat="1" x14ac:dyDescent="0.25">
      <c r="A423" s="47"/>
      <c r="B423" s="32"/>
      <c r="C423" s="153"/>
      <c r="D423" s="153"/>
    </row>
    <row r="424" spans="1:4" s="53" customFormat="1" x14ac:dyDescent="0.25">
      <c r="A424" s="47"/>
      <c r="B424" s="32"/>
      <c r="C424" s="153"/>
      <c r="D424" s="153"/>
    </row>
    <row r="425" spans="1:4" s="53" customFormat="1" x14ac:dyDescent="0.25">
      <c r="A425" s="47"/>
      <c r="B425" s="32"/>
      <c r="C425" s="153"/>
      <c r="D425" s="153"/>
    </row>
    <row r="426" spans="1:4" s="53" customFormat="1" x14ac:dyDescent="0.25">
      <c r="A426" s="47"/>
      <c r="B426" s="32"/>
      <c r="C426" s="153"/>
      <c r="D426" s="153"/>
    </row>
    <row r="427" spans="1:4" s="53" customFormat="1" x14ac:dyDescent="0.25">
      <c r="A427" s="47"/>
      <c r="B427" s="32"/>
      <c r="C427" s="153"/>
      <c r="D427" s="153"/>
    </row>
    <row r="428" spans="1:4" s="53" customFormat="1" x14ac:dyDescent="0.25">
      <c r="A428" s="47"/>
      <c r="B428" s="32"/>
      <c r="C428" s="153"/>
      <c r="D428" s="153"/>
    </row>
    <row r="429" spans="1:4" s="53" customFormat="1" x14ac:dyDescent="0.25">
      <c r="A429" s="47"/>
      <c r="B429" s="32"/>
      <c r="C429" s="153"/>
      <c r="D429" s="153"/>
    </row>
    <row r="430" spans="1:4" s="53" customFormat="1" x14ac:dyDescent="0.25">
      <c r="A430" s="47"/>
      <c r="B430" s="32"/>
      <c r="C430" s="153"/>
      <c r="D430" s="153"/>
    </row>
    <row r="431" spans="1:4" s="53" customFormat="1" x14ac:dyDescent="0.25">
      <c r="A431" s="47"/>
      <c r="B431" s="32"/>
      <c r="C431" s="153"/>
      <c r="D431" s="153"/>
    </row>
    <row r="432" spans="1:4" s="53" customFormat="1" x14ac:dyDescent="0.25">
      <c r="A432" s="47"/>
      <c r="B432" s="32"/>
      <c r="C432" s="153"/>
      <c r="D432" s="153"/>
    </row>
    <row r="433" spans="1:4" s="53" customFormat="1" x14ac:dyDescent="0.25">
      <c r="A433" s="47"/>
      <c r="B433" s="32"/>
      <c r="C433" s="153"/>
      <c r="D433" s="153"/>
    </row>
    <row r="434" spans="1:4" s="53" customFormat="1" x14ac:dyDescent="0.25">
      <c r="A434" s="47"/>
      <c r="B434" s="32"/>
      <c r="C434" s="153"/>
      <c r="D434" s="153"/>
    </row>
    <row r="435" spans="1:4" s="53" customFormat="1" x14ac:dyDescent="0.25">
      <c r="A435" s="47"/>
      <c r="B435" s="32"/>
      <c r="C435" s="153"/>
      <c r="D435" s="153"/>
    </row>
    <row r="436" spans="1:4" s="53" customFormat="1" x14ac:dyDescent="0.25">
      <c r="A436" s="47"/>
      <c r="B436" s="32"/>
      <c r="C436" s="153"/>
      <c r="D436" s="153"/>
    </row>
    <row r="437" spans="1:4" s="53" customFormat="1" x14ac:dyDescent="0.25">
      <c r="A437" s="47"/>
      <c r="B437" s="32"/>
      <c r="C437" s="278"/>
      <c r="D437" s="279"/>
    </row>
    <row r="438" spans="1:4" s="53" customFormat="1" x14ac:dyDescent="0.25">
      <c r="A438" s="47"/>
      <c r="B438" s="32"/>
      <c r="C438" s="278"/>
      <c r="D438" s="279"/>
    </row>
    <row r="439" spans="1:4" s="53" customFormat="1" x14ac:dyDescent="0.25">
      <c r="A439" s="47"/>
      <c r="B439" s="32"/>
      <c r="C439" s="278"/>
      <c r="D439" s="279"/>
    </row>
    <row r="440" spans="1:4" s="53" customFormat="1" x14ac:dyDescent="0.25">
      <c r="A440" s="47"/>
      <c r="B440" s="32"/>
      <c r="C440" s="278"/>
      <c r="D440" s="279"/>
    </row>
    <row r="441" spans="1:4" s="53" customFormat="1" x14ac:dyDescent="0.25">
      <c r="A441" s="47"/>
      <c r="B441" s="32"/>
      <c r="C441" s="278"/>
      <c r="D441" s="279"/>
    </row>
    <row r="442" spans="1:4" s="53" customFormat="1" x14ac:dyDescent="0.25">
      <c r="A442" s="47"/>
      <c r="B442" s="32"/>
      <c r="C442" s="278"/>
      <c r="D442" s="279"/>
    </row>
    <row r="443" spans="1:4" s="53" customFormat="1" x14ac:dyDescent="0.25">
      <c r="A443" s="47"/>
      <c r="B443" s="32"/>
      <c r="C443" s="278"/>
      <c r="D443" s="279"/>
    </row>
    <row r="444" spans="1:4" s="53" customFormat="1" x14ac:dyDescent="0.25">
      <c r="A444" s="47"/>
      <c r="B444" s="32"/>
      <c r="C444" s="278"/>
      <c r="D444" s="279"/>
    </row>
    <row r="445" spans="1:4" s="53" customFormat="1" x14ac:dyDescent="0.25">
      <c r="A445" s="47"/>
      <c r="B445" s="32"/>
      <c r="C445" s="278"/>
      <c r="D445" s="279"/>
    </row>
    <row r="446" spans="1:4" s="53" customFormat="1" x14ac:dyDescent="0.25">
      <c r="A446" s="47"/>
      <c r="B446" s="32"/>
      <c r="C446" s="278"/>
      <c r="D446" s="279"/>
    </row>
    <row r="447" spans="1:4" s="53" customFormat="1" x14ac:dyDescent="0.25">
      <c r="A447" s="47"/>
      <c r="B447" s="32"/>
      <c r="C447" s="278"/>
      <c r="D447" s="279"/>
    </row>
    <row r="448" spans="1:4" s="53" customFormat="1" x14ac:dyDescent="0.25">
      <c r="A448" s="47"/>
      <c r="B448" s="32"/>
      <c r="C448" s="278"/>
      <c r="D448" s="279"/>
    </row>
    <row r="449" spans="1:4" s="53" customFormat="1" x14ac:dyDescent="0.25">
      <c r="A449" s="47"/>
      <c r="B449" s="32"/>
      <c r="C449" s="278"/>
      <c r="D449" s="279"/>
    </row>
    <row r="450" spans="1:4" s="53" customFormat="1" x14ac:dyDescent="0.25">
      <c r="A450" s="47"/>
      <c r="B450" s="32"/>
      <c r="C450" s="278"/>
      <c r="D450" s="279"/>
    </row>
    <row r="451" spans="1:4" s="53" customFormat="1" x14ac:dyDescent="0.25">
      <c r="A451" s="47"/>
      <c r="B451" s="32"/>
      <c r="C451" s="278"/>
      <c r="D451" s="279"/>
    </row>
    <row r="452" spans="1:4" s="53" customFormat="1" x14ac:dyDescent="0.25">
      <c r="A452" s="47"/>
      <c r="B452" s="32"/>
      <c r="C452" s="278"/>
      <c r="D452" s="279"/>
    </row>
    <row r="453" spans="1:4" s="53" customFormat="1" x14ac:dyDescent="0.25">
      <c r="A453" s="47"/>
      <c r="B453" s="32"/>
      <c r="C453" s="278"/>
      <c r="D453" s="279"/>
    </row>
    <row r="454" spans="1:4" s="53" customFormat="1" x14ac:dyDescent="0.25">
      <c r="A454" s="47"/>
      <c r="B454" s="32"/>
      <c r="C454" s="278"/>
      <c r="D454" s="279"/>
    </row>
    <row r="455" spans="1:4" s="53" customFormat="1" x14ac:dyDescent="0.25">
      <c r="A455" s="47"/>
      <c r="B455" s="32"/>
      <c r="C455" s="278"/>
      <c r="D455" s="279"/>
    </row>
    <row r="456" spans="1:4" s="53" customFormat="1" x14ac:dyDescent="0.25">
      <c r="A456" s="47"/>
      <c r="B456" s="32"/>
      <c r="C456" s="278"/>
      <c r="D456" s="279"/>
    </row>
    <row r="457" spans="1:4" s="53" customFormat="1" x14ac:dyDescent="0.25">
      <c r="A457" s="47"/>
      <c r="B457" s="32"/>
      <c r="C457" s="278"/>
      <c r="D457" s="279"/>
    </row>
    <row r="458" spans="1:4" s="53" customFormat="1" x14ac:dyDescent="0.25">
      <c r="A458" s="47"/>
      <c r="B458" s="32"/>
      <c r="C458" s="278"/>
      <c r="D458" s="279"/>
    </row>
    <row r="459" spans="1:4" s="53" customFormat="1" x14ac:dyDescent="0.25">
      <c r="A459" s="47"/>
      <c r="B459" s="32"/>
      <c r="C459" s="278"/>
      <c r="D459" s="279"/>
    </row>
    <row r="460" spans="1:4" s="53" customFormat="1" x14ac:dyDescent="0.25">
      <c r="A460" s="47"/>
      <c r="B460" s="32"/>
      <c r="C460" s="278"/>
      <c r="D460" s="279"/>
    </row>
    <row r="461" spans="1:4" s="53" customFormat="1" x14ac:dyDescent="0.25">
      <c r="A461" s="47"/>
      <c r="B461" s="32"/>
      <c r="C461" s="278"/>
      <c r="D461" s="279"/>
    </row>
    <row r="462" spans="1:4" s="53" customFormat="1" x14ac:dyDescent="0.25">
      <c r="A462" s="47"/>
      <c r="B462" s="32"/>
      <c r="C462" s="278"/>
      <c r="D462" s="279"/>
    </row>
    <row r="463" spans="1:4" s="53" customFormat="1" x14ac:dyDescent="0.25">
      <c r="A463" s="47"/>
      <c r="B463" s="32"/>
      <c r="C463" s="278"/>
      <c r="D463" s="279"/>
    </row>
    <row r="464" spans="1:4" s="53" customFormat="1" x14ac:dyDescent="0.25">
      <c r="A464" s="47"/>
      <c r="B464" s="32"/>
      <c r="C464" s="278"/>
      <c r="D464" s="279"/>
    </row>
    <row r="465" spans="1:4" s="53" customFormat="1" x14ac:dyDescent="0.25">
      <c r="A465" s="47"/>
      <c r="B465" s="32"/>
      <c r="C465" s="278"/>
      <c r="D465" s="279"/>
    </row>
    <row r="466" spans="1:4" s="53" customFormat="1" x14ac:dyDescent="0.25">
      <c r="A466" s="47"/>
      <c r="B466" s="32"/>
      <c r="C466" s="278"/>
      <c r="D466" s="279"/>
    </row>
    <row r="467" spans="1:4" s="53" customFormat="1" x14ac:dyDescent="0.25">
      <c r="A467" s="47"/>
      <c r="B467" s="32"/>
      <c r="C467" s="278"/>
      <c r="D467" s="279"/>
    </row>
    <row r="468" spans="1:4" s="53" customFormat="1" x14ac:dyDescent="0.25">
      <c r="A468" s="47"/>
      <c r="B468" s="32"/>
      <c r="C468" s="278"/>
      <c r="D468" s="279"/>
    </row>
    <row r="469" spans="1:4" s="53" customFormat="1" x14ac:dyDescent="0.25">
      <c r="A469" s="47"/>
      <c r="B469" s="32"/>
      <c r="C469" s="278"/>
      <c r="D469" s="279"/>
    </row>
    <row r="470" spans="1:4" s="53" customFormat="1" x14ac:dyDescent="0.25">
      <c r="A470" s="47"/>
      <c r="B470" s="32"/>
      <c r="C470" s="278"/>
      <c r="D470" s="279"/>
    </row>
    <row r="471" spans="1:4" s="53" customFormat="1" x14ac:dyDescent="0.25">
      <c r="A471" s="47"/>
      <c r="B471" s="32"/>
      <c r="C471" s="278"/>
      <c r="D471" s="279"/>
    </row>
    <row r="472" spans="1:4" s="53" customFormat="1" x14ac:dyDescent="0.25">
      <c r="A472" s="47"/>
      <c r="B472" s="32"/>
      <c r="C472" s="278"/>
      <c r="D472" s="279"/>
    </row>
    <row r="473" spans="1:4" s="53" customFormat="1" x14ac:dyDescent="0.25">
      <c r="A473" s="47"/>
      <c r="B473" s="32"/>
      <c r="C473" s="278"/>
      <c r="D473" s="279"/>
    </row>
    <row r="474" spans="1:4" s="53" customFormat="1" x14ac:dyDescent="0.25">
      <c r="A474" s="47"/>
      <c r="B474" s="32"/>
      <c r="C474" s="278"/>
      <c r="D474" s="279"/>
    </row>
    <row r="475" spans="1:4" s="53" customFormat="1" x14ac:dyDescent="0.25">
      <c r="A475" s="47"/>
      <c r="B475" s="32"/>
      <c r="C475" s="278"/>
      <c r="D475" s="279"/>
    </row>
    <row r="476" spans="1:4" s="53" customFormat="1" x14ac:dyDescent="0.25">
      <c r="A476" s="47"/>
      <c r="B476" s="32"/>
      <c r="C476" s="278"/>
      <c r="D476" s="279"/>
    </row>
    <row r="477" spans="1:4" s="53" customFormat="1" x14ac:dyDescent="0.25">
      <c r="A477" s="47"/>
      <c r="B477" s="32"/>
      <c r="C477" s="278"/>
      <c r="D477" s="279"/>
    </row>
    <row r="478" spans="1:4" s="53" customFormat="1" x14ac:dyDescent="0.25">
      <c r="A478" s="47"/>
      <c r="B478" s="32"/>
      <c r="C478" s="278"/>
      <c r="D478" s="279"/>
    </row>
    <row r="479" spans="1:4" s="53" customFormat="1" x14ac:dyDescent="0.25">
      <c r="A479" s="47"/>
      <c r="B479" s="32"/>
      <c r="C479" s="278"/>
      <c r="D479" s="279"/>
    </row>
    <row r="480" spans="1:4" s="53" customFormat="1" x14ac:dyDescent="0.25">
      <c r="A480" s="47"/>
      <c r="B480" s="32"/>
      <c r="C480" s="278"/>
      <c r="D480" s="279"/>
    </row>
    <row r="481" spans="1:4" s="53" customFormat="1" x14ac:dyDescent="0.25">
      <c r="A481" s="47"/>
      <c r="B481" s="32"/>
      <c r="C481" s="278"/>
      <c r="D481" s="279"/>
    </row>
    <row r="482" spans="1:4" s="53" customFormat="1" x14ac:dyDescent="0.25">
      <c r="A482" s="47"/>
      <c r="B482" s="32"/>
      <c r="C482" s="278"/>
      <c r="D482" s="279"/>
    </row>
    <row r="483" spans="1:4" s="53" customFormat="1" x14ac:dyDescent="0.25">
      <c r="A483" s="47"/>
      <c r="B483" s="32"/>
      <c r="C483" s="278"/>
      <c r="D483" s="279"/>
    </row>
    <row r="484" spans="1:4" s="53" customFormat="1" x14ac:dyDescent="0.25">
      <c r="A484" s="47"/>
      <c r="B484" s="32"/>
      <c r="C484" s="278"/>
      <c r="D484" s="279"/>
    </row>
    <row r="485" spans="1:4" s="53" customFormat="1" x14ac:dyDescent="0.25">
      <c r="A485" s="47"/>
      <c r="B485" s="32"/>
      <c r="C485" s="278"/>
      <c r="D485" s="279"/>
    </row>
    <row r="486" spans="1:4" s="53" customFormat="1" x14ac:dyDescent="0.25">
      <c r="A486" s="47"/>
      <c r="B486" s="32"/>
      <c r="C486" s="278"/>
      <c r="D486" s="279"/>
    </row>
    <row r="487" spans="1:4" s="53" customFormat="1" x14ac:dyDescent="0.25">
      <c r="A487" s="47"/>
      <c r="B487" s="32"/>
      <c r="C487" s="278"/>
      <c r="D487" s="279"/>
    </row>
    <row r="488" spans="1:4" s="53" customFormat="1" x14ac:dyDescent="0.25">
      <c r="A488" s="47"/>
      <c r="B488" s="32"/>
      <c r="C488" s="278"/>
      <c r="D488" s="279"/>
    </row>
    <row r="489" spans="1:4" s="53" customFormat="1" x14ac:dyDescent="0.25">
      <c r="A489" s="47"/>
      <c r="B489" s="32"/>
      <c r="C489" s="278"/>
      <c r="D489" s="279"/>
    </row>
    <row r="490" spans="1:4" s="53" customFormat="1" x14ac:dyDescent="0.25">
      <c r="A490" s="47"/>
      <c r="B490" s="32"/>
      <c r="C490" s="278"/>
      <c r="D490" s="279"/>
    </row>
    <row r="491" spans="1:4" s="53" customFormat="1" x14ac:dyDescent="0.25">
      <c r="A491" s="47"/>
      <c r="B491" s="32"/>
      <c r="C491" s="278"/>
      <c r="D491" s="279"/>
    </row>
    <row r="492" spans="1:4" s="53" customFormat="1" x14ac:dyDescent="0.25">
      <c r="A492" s="47"/>
      <c r="B492" s="32"/>
      <c r="C492" s="278"/>
      <c r="D492" s="279"/>
    </row>
    <row r="493" spans="1:4" s="53" customFormat="1" x14ac:dyDescent="0.25">
      <c r="A493" s="47"/>
      <c r="B493" s="32"/>
      <c r="C493" s="278"/>
      <c r="D493" s="279"/>
    </row>
    <row r="494" spans="1:4" s="53" customFormat="1" x14ac:dyDescent="0.25">
      <c r="A494" s="47"/>
      <c r="B494" s="32"/>
      <c r="C494" s="278"/>
      <c r="D494" s="279"/>
    </row>
    <row r="495" spans="1:4" s="53" customFormat="1" x14ac:dyDescent="0.25">
      <c r="A495" s="47"/>
      <c r="B495" s="32"/>
      <c r="C495" s="278"/>
      <c r="D495" s="279"/>
    </row>
    <row r="496" spans="1:4" s="53" customFormat="1" x14ac:dyDescent="0.25">
      <c r="A496" s="47"/>
      <c r="B496" s="32"/>
      <c r="C496" s="278"/>
      <c r="D496" s="279"/>
    </row>
    <row r="497" spans="1:4" s="53" customFormat="1" x14ac:dyDescent="0.25">
      <c r="A497" s="47"/>
      <c r="B497" s="32"/>
      <c r="C497" s="278"/>
      <c r="D497" s="279"/>
    </row>
    <row r="498" spans="1:4" s="53" customFormat="1" x14ac:dyDescent="0.25">
      <c r="A498" s="47"/>
      <c r="B498" s="32"/>
      <c r="C498" s="278"/>
      <c r="D498" s="279"/>
    </row>
    <row r="499" spans="1:4" s="53" customFormat="1" x14ac:dyDescent="0.25">
      <c r="A499" s="47"/>
      <c r="B499" s="32"/>
      <c r="C499" s="278"/>
      <c r="D499" s="279"/>
    </row>
    <row r="500" spans="1:4" s="53" customFormat="1" x14ac:dyDescent="0.25">
      <c r="A500" s="47"/>
      <c r="B500" s="32"/>
      <c r="C500" s="278"/>
      <c r="D500" s="279"/>
    </row>
    <row r="501" spans="1:4" s="53" customFormat="1" x14ac:dyDescent="0.25">
      <c r="A501" s="47"/>
      <c r="B501" s="32"/>
      <c r="C501" s="278"/>
      <c r="D501" s="279"/>
    </row>
    <row r="502" spans="1:4" s="53" customFormat="1" x14ac:dyDescent="0.25">
      <c r="A502" s="47"/>
      <c r="B502" s="32"/>
      <c r="C502" s="278"/>
      <c r="D502" s="279"/>
    </row>
    <row r="503" spans="1:4" s="53" customFormat="1" x14ac:dyDescent="0.25">
      <c r="A503" s="47"/>
      <c r="B503" s="32"/>
      <c r="C503" s="278"/>
      <c r="D503" s="279"/>
    </row>
    <row r="504" spans="1:4" s="53" customFormat="1" x14ac:dyDescent="0.25">
      <c r="A504" s="47"/>
      <c r="B504" s="32"/>
      <c r="C504" s="278"/>
      <c r="D504" s="279"/>
    </row>
    <row r="505" spans="1:4" s="53" customFormat="1" x14ac:dyDescent="0.25">
      <c r="A505" s="47"/>
      <c r="B505" s="32"/>
      <c r="C505" s="278"/>
      <c r="D505" s="279"/>
    </row>
    <row r="506" spans="1:4" s="53" customFormat="1" x14ac:dyDescent="0.25">
      <c r="A506" s="47"/>
      <c r="B506" s="32"/>
      <c r="C506" s="278"/>
      <c r="D506" s="279"/>
    </row>
    <row r="507" spans="1:4" s="53" customFormat="1" x14ac:dyDescent="0.25">
      <c r="A507" s="47"/>
      <c r="B507" s="32"/>
      <c r="C507" s="278"/>
      <c r="D507" s="279"/>
    </row>
    <row r="508" spans="1:4" s="53" customFormat="1" x14ac:dyDescent="0.25">
      <c r="A508" s="47"/>
      <c r="B508" s="32"/>
      <c r="C508" s="278"/>
      <c r="D508" s="279"/>
    </row>
    <row r="509" spans="1:4" s="53" customFormat="1" x14ac:dyDescent="0.25">
      <c r="A509" s="47"/>
      <c r="B509" s="32"/>
      <c r="C509" s="278"/>
      <c r="D509" s="279"/>
    </row>
    <row r="510" spans="1:4" s="53" customFormat="1" x14ac:dyDescent="0.25">
      <c r="A510" s="47"/>
      <c r="B510" s="32"/>
      <c r="C510" s="278"/>
      <c r="D510" s="279"/>
    </row>
    <row r="511" spans="1:4" s="53" customFormat="1" x14ac:dyDescent="0.25">
      <c r="A511" s="47"/>
      <c r="B511" s="32"/>
      <c r="C511" s="278"/>
      <c r="D511" s="279"/>
    </row>
    <row r="512" spans="1:4" s="53" customFormat="1" x14ac:dyDescent="0.25">
      <c r="A512" s="47"/>
      <c r="B512" s="32"/>
      <c r="C512" s="278"/>
      <c r="D512" s="279"/>
    </row>
    <row r="513" spans="1:4" s="53" customFormat="1" x14ac:dyDescent="0.25">
      <c r="A513" s="47"/>
      <c r="B513" s="32"/>
      <c r="C513" s="278"/>
      <c r="D513" s="279"/>
    </row>
    <row r="514" spans="1:4" s="53" customFormat="1" x14ac:dyDescent="0.25">
      <c r="A514" s="47"/>
      <c r="B514" s="32"/>
      <c r="C514" s="278"/>
      <c r="D514" s="279"/>
    </row>
    <row r="515" spans="1:4" s="53" customFormat="1" x14ac:dyDescent="0.25">
      <c r="A515" s="47"/>
      <c r="B515" s="32"/>
      <c r="C515" s="278"/>
      <c r="D515" s="279"/>
    </row>
    <row r="516" spans="1:4" s="53" customFormat="1" x14ac:dyDescent="0.25">
      <c r="A516" s="47"/>
      <c r="B516" s="32"/>
      <c r="C516" s="278"/>
      <c r="D516" s="279"/>
    </row>
    <row r="517" spans="1:4" s="53" customFormat="1" x14ac:dyDescent="0.25">
      <c r="A517" s="47"/>
      <c r="B517" s="32"/>
      <c r="C517" s="278"/>
      <c r="D517" s="279"/>
    </row>
    <row r="518" spans="1:4" s="53" customFormat="1" x14ac:dyDescent="0.25">
      <c r="A518" s="47"/>
      <c r="B518" s="32"/>
      <c r="C518" s="278"/>
      <c r="D518" s="279"/>
    </row>
    <row r="519" spans="1:4" s="53" customFormat="1" x14ac:dyDescent="0.25">
      <c r="A519" s="47"/>
      <c r="B519" s="32"/>
      <c r="C519" s="278"/>
      <c r="D519" s="279"/>
    </row>
    <row r="520" spans="1:4" s="53" customFormat="1" x14ac:dyDescent="0.25">
      <c r="A520" s="47"/>
      <c r="B520" s="32"/>
      <c r="C520" s="278"/>
      <c r="D520" s="279"/>
    </row>
    <row r="521" spans="1:4" s="53" customFormat="1" x14ac:dyDescent="0.25">
      <c r="A521" s="47"/>
      <c r="B521" s="32"/>
      <c r="C521" s="278"/>
      <c r="D521" s="279"/>
    </row>
    <row r="522" spans="1:4" s="53" customFormat="1" x14ac:dyDescent="0.25">
      <c r="A522" s="47"/>
      <c r="B522" s="32"/>
      <c r="C522" s="278"/>
      <c r="D522" s="279"/>
    </row>
    <row r="523" spans="1:4" s="53" customFormat="1" x14ac:dyDescent="0.25">
      <c r="A523" s="47"/>
      <c r="B523" s="32"/>
      <c r="C523" s="278"/>
      <c r="D523" s="279"/>
    </row>
    <row r="524" spans="1:4" s="53" customFormat="1" x14ac:dyDescent="0.25">
      <c r="A524" s="47"/>
      <c r="B524" s="32"/>
      <c r="C524" s="278"/>
      <c r="D524" s="279"/>
    </row>
    <row r="525" spans="1:4" s="53" customFormat="1" x14ac:dyDescent="0.25">
      <c r="A525" s="47"/>
      <c r="B525" s="32"/>
      <c r="C525" s="278"/>
      <c r="D525" s="279"/>
    </row>
    <row r="526" spans="1:4" s="53" customFormat="1" x14ac:dyDescent="0.25">
      <c r="A526" s="47"/>
      <c r="B526" s="32"/>
      <c r="C526" s="278"/>
      <c r="D526" s="279"/>
    </row>
    <row r="527" spans="1:4" s="53" customFormat="1" x14ac:dyDescent="0.25">
      <c r="A527" s="47"/>
      <c r="B527" s="32"/>
      <c r="C527" s="278"/>
      <c r="D527" s="279"/>
    </row>
    <row r="528" spans="1:4" s="53" customFormat="1" x14ac:dyDescent="0.25">
      <c r="A528" s="47"/>
      <c r="B528" s="32"/>
      <c r="C528" s="278"/>
      <c r="D528" s="279"/>
    </row>
    <row r="529" spans="1:4" s="53" customFormat="1" x14ac:dyDescent="0.25">
      <c r="A529" s="47"/>
      <c r="B529" s="32"/>
      <c r="C529" s="278"/>
      <c r="D529" s="279"/>
    </row>
    <row r="530" spans="1:4" s="53" customFormat="1" x14ac:dyDescent="0.25">
      <c r="A530" s="47"/>
      <c r="B530" s="32"/>
      <c r="C530" s="278"/>
      <c r="D530" s="279"/>
    </row>
    <row r="531" spans="1:4" s="53" customFormat="1" x14ac:dyDescent="0.25">
      <c r="A531" s="47"/>
      <c r="B531" s="32"/>
      <c r="C531" s="278"/>
      <c r="D531" s="279"/>
    </row>
    <row r="532" spans="1:4" s="53" customFormat="1" x14ac:dyDescent="0.25">
      <c r="A532" s="47"/>
      <c r="B532" s="32"/>
      <c r="C532" s="278"/>
      <c r="D532" s="279"/>
    </row>
    <row r="533" spans="1:4" s="53" customFormat="1" x14ac:dyDescent="0.25">
      <c r="A533" s="47"/>
      <c r="B533" s="32"/>
      <c r="C533" s="278"/>
      <c r="D533" s="279"/>
    </row>
    <row r="534" spans="1:4" s="53" customFormat="1" x14ac:dyDescent="0.25">
      <c r="A534" s="47"/>
      <c r="B534" s="32"/>
      <c r="C534" s="278"/>
      <c r="D534" s="279"/>
    </row>
    <row r="535" spans="1:4" s="53" customFormat="1" x14ac:dyDescent="0.25">
      <c r="A535" s="47"/>
      <c r="B535" s="32"/>
      <c r="C535" s="278"/>
      <c r="D535" s="279"/>
    </row>
    <row r="536" spans="1:4" s="53" customFormat="1" x14ac:dyDescent="0.25">
      <c r="A536" s="47"/>
      <c r="B536" s="32"/>
      <c r="C536" s="278"/>
      <c r="D536" s="279"/>
    </row>
    <row r="537" spans="1:4" s="53" customFormat="1" x14ac:dyDescent="0.25">
      <c r="A537" s="47"/>
      <c r="B537" s="32"/>
      <c r="C537" s="278"/>
      <c r="D537" s="279"/>
    </row>
    <row r="538" spans="1:4" s="53" customFormat="1" x14ac:dyDescent="0.25">
      <c r="A538" s="47"/>
      <c r="B538" s="32"/>
      <c r="C538" s="278"/>
      <c r="D538" s="279"/>
    </row>
    <row r="539" spans="1:4" s="53" customFormat="1" x14ac:dyDescent="0.25">
      <c r="A539" s="47"/>
      <c r="B539" s="32"/>
      <c r="C539" s="278"/>
      <c r="D539" s="279"/>
    </row>
    <row r="540" spans="1:4" s="53" customFormat="1" x14ac:dyDescent="0.25">
      <c r="A540" s="47"/>
      <c r="B540" s="32"/>
      <c r="C540" s="278"/>
      <c r="D540" s="279"/>
    </row>
    <row r="541" spans="1:4" s="53" customFormat="1" x14ac:dyDescent="0.25">
      <c r="A541" s="47"/>
      <c r="B541" s="32"/>
      <c r="C541" s="278"/>
      <c r="D541" s="279"/>
    </row>
    <row r="542" spans="1:4" s="53" customFormat="1" x14ac:dyDescent="0.25">
      <c r="A542" s="47"/>
      <c r="B542" s="32"/>
      <c r="C542" s="278"/>
      <c r="D542" s="279"/>
    </row>
    <row r="543" spans="1:4" s="53" customFormat="1" x14ac:dyDescent="0.25">
      <c r="A543" s="47"/>
      <c r="B543" s="32"/>
      <c r="C543" s="278"/>
      <c r="D543" s="279"/>
    </row>
    <row r="544" spans="1:4" s="53" customFormat="1" x14ac:dyDescent="0.25">
      <c r="A544" s="47"/>
      <c r="B544" s="32"/>
      <c r="C544" s="278"/>
      <c r="D544" s="279"/>
    </row>
    <row r="545" spans="1:4" s="53" customFormat="1" x14ac:dyDescent="0.25">
      <c r="A545" s="47"/>
      <c r="B545" s="32"/>
      <c r="C545" s="278"/>
      <c r="D545" s="279"/>
    </row>
    <row r="546" spans="1:4" s="53" customFormat="1" x14ac:dyDescent="0.25">
      <c r="A546" s="47"/>
      <c r="B546" s="32"/>
      <c r="C546" s="278"/>
      <c r="D546" s="279"/>
    </row>
    <row r="547" spans="1:4" s="53" customFormat="1" x14ac:dyDescent="0.25">
      <c r="A547" s="47"/>
      <c r="B547" s="32"/>
      <c r="C547" s="278"/>
      <c r="D547" s="279"/>
    </row>
    <row r="548" spans="1:4" s="53" customFormat="1" x14ac:dyDescent="0.25">
      <c r="A548" s="47"/>
      <c r="B548" s="32"/>
      <c r="C548" s="278"/>
      <c r="D548" s="279"/>
    </row>
    <row r="549" spans="1:4" s="53" customFormat="1" x14ac:dyDescent="0.25">
      <c r="A549" s="47"/>
      <c r="B549" s="32"/>
      <c r="C549" s="278"/>
      <c r="D549" s="279"/>
    </row>
    <row r="550" spans="1:4" s="53" customFormat="1" x14ac:dyDescent="0.25">
      <c r="A550" s="47"/>
      <c r="B550" s="32"/>
      <c r="C550" s="278"/>
      <c r="D550" s="279"/>
    </row>
    <row r="551" spans="1:4" s="53" customFormat="1" x14ac:dyDescent="0.25">
      <c r="A551" s="47"/>
      <c r="B551" s="32"/>
      <c r="C551" s="278"/>
      <c r="D551" s="279"/>
    </row>
    <row r="552" spans="1:4" s="53" customFormat="1" x14ac:dyDescent="0.25">
      <c r="A552" s="47"/>
      <c r="B552" s="32"/>
      <c r="C552" s="278"/>
      <c r="D552" s="279"/>
    </row>
    <row r="553" spans="1:4" s="53" customFormat="1" x14ac:dyDescent="0.25">
      <c r="A553" s="47"/>
      <c r="B553" s="32"/>
      <c r="C553" s="278"/>
      <c r="D553" s="279"/>
    </row>
    <row r="554" spans="1:4" s="53" customFormat="1" x14ac:dyDescent="0.25">
      <c r="A554" s="47"/>
      <c r="B554" s="32"/>
      <c r="C554" s="278"/>
      <c r="D554" s="279"/>
    </row>
    <row r="555" spans="1:4" s="53" customFormat="1" x14ac:dyDescent="0.25">
      <c r="A555" s="47"/>
      <c r="B555" s="32"/>
      <c r="C555" s="278"/>
      <c r="D555" s="279"/>
    </row>
    <row r="556" spans="1:4" s="53" customFormat="1" x14ac:dyDescent="0.25">
      <c r="A556" s="47"/>
      <c r="B556" s="32"/>
      <c r="C556" s="278"/>
      <c r="D556" s="279"/>
    </row>
    <row r="557" spans="1:4" x14ac:dyDescent="0.25">
      <c r="C557" s="278"/>
      <c r="D557" s="279"/>
    </row>
    <row r="558" spans="1:4" x14ac:dyDescent="0.25">
      <c r="C558" s="278"/>
      <c r="D558" s="279"/>
    </row>
    <row r="559" spans="1:4" x14ac:dyDescent="0.25">
      <c r="C559" s="278"/>
      <c r="D559" s="279"/>
    </row>
    <row r="560" spans="1:4" x14ac:dyDescent="0.25">
      <c r="C560" s="155"/>
      <c r="D560" s="280"/>
    </row>
    <row r="561" spans="3:4" x14ac:dyDescent="0.25">
      <c r="C561" s="155"/>
      <c r="D561" s="280"/>
    </row>
    <row r="562" spans="3:4" x14ac:dyDescent="0.25">
      <c r="C562" s="155"/>
      <c r="D562" s="280"/>
    </row>
    <row r="563" spans="3:4" x14ac:dyDescent="0.25">
      <c r="C563" s="155"/>
      <c r="D563" s="280"/>
    </row>
    <row r="564" spans="3:4" x14ac:dyDescent="0.25">
      <c r="C564" s="155"/>
      <c r="D564" s="280"/>
    </row>
    <row r="565" spans="3:4" x14ac:dyDescent="0.25">
      <c r="C565" s="155"/>
      <c r="D565" s="280"/>
    </row>
    <row r="566" spans="3:4" x14ac:dyDescent="0.25">
      <c r="C566" s="155"/>
      <c r="D566" s="280"/>
    </row>
    <row r="567" spans="3:4" x14ac:dyDescent="0.25">
      <c r="C567" s="155"/>
      <c r="D567" s="280"/>
    </row>
    <row r="568" spans="3:4" x14ac:dyDescent="0.25">
      <c r="C568" s="155"/>
      <c r="D568" s="280"/>
    </row>
    <row r="569" spans="3:4" x14ac:dyDescent="0.25">
      <c r="C569" s="155"/>
      <c r="D569" s="280"/>
    </row>
    <row r="570" spans="3:4" x14ac:dyDescent="0.25">
      <c r="C570" s="155"/>
      <c r="D570" s="280"/>
    </row>
    <row r="571" spans="3:4" x14ac:dyDescent="0.25">
      <c r="C571" s="155"/>
      <c r="D571" s="280"/>
    </row>
    <row r="572" spans="3:4" x14ac:dyDescent="0.25">
      <c r="C572" s="155"/>
      <c r="D572" s="280"/>
    </row>
    <row r="573" spans="3:4" x14ac:dyDescent="0.25">
      <c r="C573" s="155"/>
      <c r="D573" s="280"/>
    </row>
    <row r="574" spans="3:4" x14ac:dyDescent="0.25">
      <c r="C574" s="155"/>
      <c r="D574" s="280"/>
    </row>
    <row r="575" spans="3:4" x14ac:dyDescent="0.25">
      <c r="C575" s="155"/>
      <c r="D575" s="280"/>
    </row>
    <row r="576" spans="3:4" x14ac:dyDescent="0.25">
      <c r="C576" s="155"/>
      <c r="D576" s="280"/>
    </row>
    <row r="577" spans="3:4" x14ac:dyDescent="0.25">
      <c r="C577" s="155"/>
      <c r="D577" s="280"/>
    </row>
    <row r="578" spans="3:4" x14ac:dyDescent="0.25">
      <c r="C578" s="155"/>
      <c r="D578" s="280"/>
    </row>
    <row r="579" spans="3:4" x14ac:dyDescent="0.25">
      <c r="C579" s="155"/>
      <c r="D579" s="280"/>
    </row>
    <row r="580" spans="3:4" x14ac:dyDescent="0.25">
      <c r="C580" s="155"/>
      <c r="D580" s="280"/>
    </row>
    <row r="581" spans="3:4" x14ac:dyDescent="0.25">
      <c r="C581" s="155"/>
      <c r="D581" s="280"/>
    </row>
    <row r="582" spans="3:4" x14ac:dyDescent="0.25">
      <c r="C582" s="155"/>
      <c r="D582" s="280"/>
    </row>
    <row r="583" spans="3:4" x14ac:dyDescent="0.25">
      <c r="C583" s="155"/>
      <c r="D583" s="280"/>
    </row>
    <row r="584" spans="3:4" x14ac:dyDescent="0.25">
      <c r="C584" s="155"/>
      <c r="D584" s="280"/>
    </row>
    <row r="585" spans="3:4" x14ac:dyDescent="0.25">
      <c r="C585" s="155"/>
      <c r="D585" s="280"/>
    </row>
    <row r="586" spans="3:4" x14ac:dyDescent="0.25">
      <c r="C586" s="155"/>
      <c r="D586" s="280"/>
    </row>
    <row r="587" spans="3:4" x14ac:dyDescent="0.25">
      <c r="C587" s="155"/>
      <c r="D587" s="280"/>
    </row>
    <row r="588" spans="3:4" x14ac:dyDescent="0.25">
      <c r="C588" s="155"/>
      <c r="D588" s="280"/>
    </row>
    <row r="589" spans="3:4" x14ac:dyDescent="0.25">
      <c r="C589" s="155"/>
      <c r="D589" s="280"/>
    </row>
    <row r="590" spans="3:4" x14ac:dyDescent="0.25">
      <c r="C590" s="155"/>
      <c r="D590" s="280"/>
    </row>
    <row r="591" spans="3:4" x14ac:dyDescent="0.25">
      <c r="C591" s="155"/>
      <c r="D591" s="280"/>
    </row>
    <row r="592" spans="3:4" x14ac:dyDescent="0.25">
      <c r="C592" s="155"/>
      <c r="D592" s="280"/>
    </row>
    <row r="593" spans="3:4" x14ac:dyDescent="0.25">
      <c r="C593" s="155"/>
      <c r="D593" s="280"/>
    </row>
    <row r="594" spans="3:4" x14ac:dyDescent="0.25">
      <c r="C594" s="155"/>
      <c r="D594" s="280"/>
    </row>
    <row r="595" spans="3:4" x14ac:dyDescent="0.25">
      <c r="C595" s="155"/>
      <c r="D595" s="280"/>
    </row>
    <row r="596" spans="3:4" x14ac:dyDescent="0.25">
      <c r="C596" s="155"/>
      <c r="D596" s="280"/>
    </row>
    <row r="597" spans="3:4" x14ac:dyDescent="0.25">
      <c r="C597" s="155"/>
      <c r="D597" s="280"/>
    </row>
    <row r="598" spans="3:4" x14ac:dyDescent="0.25">
      <c r="C598" s="155"/>
      <c r="D598" s="280"/>
    </row>
    <row r="599" spans="3:4" x14ac:dyDescent="0.25">
      <c r="C599" s="155"/>
      <c r="D599" s="280"/>
    </row>
    <row r="600" spans="3:4" x14ac:dyDescent="0.25">
      <c r="C600" s="155"/>
      <c r="D600" s="280"/>
    </row>
    <row r="601" spans="3:4" x14ac:dyDescent="0.25">
      <c r="C601" s="155"/>
      <c r="D601" s="280"/>
    </row>
    <row r="602" spans="3:4" x14ac:dyDescent="0.25">
      <c r="C602" s="155"/>
      <c r="D602" s="280"/>
    </row>
    <row r="603" spans="3:4" x14ac:dyDescent="0.25">
      <c r="C603" s="155"/>
      <c r="D603" s="280"/>
    </row>
    <row r="604" spans="3:4" x14ac:dyDescent="0.25">
      <c r="C604" s="155"/>
      <c r="D604" s="280"/>
    </row>
    <row r="605" spans="3:4" x14ac:dyDescent="0.25">
      <c r="C605" s="155"/>
      <c r="D605" s="280"/>
    </row>
    <row r="606" spans="3:4" x14ac:dyDescent="0.25">
      <c r="C606" s="155"/>
      <c r="D606" s="280"/>
    </row>
    <row r="607" spans="3:4" x14ac:dyDescent="0.25">
      <c r="C607" s="155"/>
      <c r="D607" s="280"/>
    </row>
    <row r="608" spans="3:4" x14ac:dyDescent="0.25">
      <c r="C608" s="155"/>
      <c r="D608" s="280"/>
    </row>
    <row r="609" spans="3:4" x14ac:dyDescent="0.25">
      <c r="C609" s="155"/>
      <c r="D609" s="280"/>
    </row>
    <row r="610" spans="3:4" x14ac:dyDescent="0.25">
      <c r="C610" s="155"/>
      <c r="D610" s="280"/>
    </row>
    <row r="611" spans="3:4" x14ac:dyDescent="0.25">
      <c r="C611" s="155"/>
      <c r="D611" s="280"/>
    </row>
    <row r="612" spans="3:4" x14ac:dyDescent="0.25">
      <c r="C612" s="155"/>
      <c r="D612" s="280"/>
    </row>
    <row r="613" spans="3:4" x14ac:dyDescent="0.25">
      <c r="C613" s="155"/>
      <c r="D613" s="280"/>
    </row>
    <row r="614" spans="3:4" x14ac:dyDescent="0.25">
      <c r="C614" s="155"/>
      <c r="D614" s="280"/>
    </row>
    <row r="615" spans="3:4" x14ac:dyDescent="0.25">
      <c r="C615" s="155"/>
      <c r="D615" s="280"/>
    </row>
    <row r="616" spans="3:4" x14ac:dyDescent="0.25">
      <c r="C616" s="155"/>
      <c r="D616" s="280"/>
    </row>
    <row r="617" spans="3:4" x14ac:dyDescent="0.25">
      <c r="C617" s="155"/>
      <c r="D617" s="280"/>
    </row>
    <row r="618" spans="3:4" x14ac:dyDescent="0.25">
      <c r="C618" s="155"/>
      <c r="D618" s="280"/>
    </row>
    <row r="619" spans="3:4" x14ac:dyDescent="0.25">
      <c r="C619" s="155"/>
      <c r="D619" s="280"/>
    </row>
    <row r="620" spans="3:4" x14ac:dyDescent="0.25">
      <c r="C620" s="155"/>
      <c r="D620" s="280"/>
    </row>
    <row r="621" spans="3:4" x14ac:dyDescent="0.25">
      <c r="C621" s="155"/>
      <c r="D621" s="280"/>
    </row>
    <row r="622" spans="3:4" x14ac:dyDescent="0.25">
      <c r="C622" s="155"/>
      <c r="D622" s="280"/>
    </row>
    <row r="623" spans="3:4" x14ac:dyDescent="0.25">
      <c r="C623" s="155"/>
      <c r="D623" s="280"/>
    </row>
    <row r="624" spans="3:4" x14ac:dyDescent="0.25">
      <c r="C624" s="155"/>
      <c r="D624" s="280"/>
    </row>
    <row r="625" spans="3:4" x14ac:dyDescent="0.25">
      <c r="C625" s="155"/>
      <c r="D625" s="280"/>
    </row>
    <row r="626" spans="3:4" x14ac:dyDescent="0.25">
      <c r="C626" s="155"/>
      <c r="D626" s="280"/>
    </row>
    <row r="627" spans="3:4" x14ac:dyDescent="0.25">
      <c r="C627" s="155"/>
      <c r="D627" s="280"/>
    </row>
    <row r="628" spans="3:4" x14ac:dyDescent="0.25">
      <c r="C628" s="155"/>
      <c r="D628" s="280"/>
    </row>
    <row r="629" spans="3:4" x14ac:dyDescent="0.25">
      <c r="C629" s="155"/>
      <c r="D629" s="280"/>
    </row>
    <row r="630" spans="3:4" x14ac:dyDescent="0.25">
      <c r="C630" s="155"/>
      <c r="D630" s="280"/>
    </row>
    <row r="631" spans="3:4" x14ac:dyDescent="0.25">
      <c r="C631" s="155"/>
      <c r="D631" s="280"/>
    </row>
    <row r="632" spans="3:4" x14ac:dyDescent="0.25">
      <c r="C632" s="155"/>
      <c r="D632" s="280"/>
    </row>
    <row r="633" spans="3:4" x14ac:dyDescent="0.25">
      <c r="C633" s="155"/>
      <c r="D633" s="280"/>
    </row>
    <row r="634" spans="3:4" x14ac:dyDescent="0.25">
      <c r="C634" s="155"/>
      <c r="D634" s="280"/>
    </row>
    <row r="635" spans="3:4" x14ac:dyDescent="0.25">
      <c r="C635" s="155"/>
      <c r="D635" s="280"/>
    </row>
    <row r="636" spans="3:4" x14ac:dyDescent="0.25">
      <c r="C636" s="155"/>
      <c r="D636" s="280"/>
    </row>
    <row r="637" spans="3:4" x14ac:dyDescent="0.25">
      <c r="C637" s="155"/>
      <c r="D637" s="280"/>
    </row>
    <row r="638" spans="3:4" x14ac:dyDescent="0.25">
      <c r="C638" s="155"/>
      <c r="D638" s="280"/>
    </row>
    <row r="639" spans="3:4" x14ac:dyDescent="0.25">
      <c r="C639" s="155"/>
      <c r="D639" s="280"/>
    </row>
    <row r="640" spans="3:4" x14ac:dyDescent="0.25">
      <c r="C640" s="155"/>
      <c r="D640" s="280"/>
    </row>
    <row r="641" spans="3:4" x14ac:dyDescent="0.25">
      <c r="C641" s="155"/>
      <c r="D641" s="280"/>
    </row>
    <row r="642" spans="3:4" x14ac:dyDescent="0.25">
      <c r="C642" s="155"/>
      <c r="D642" s="280"/>
    </row>
    <row r="643" spans="3:4" x14ac:dyDescent="0.25">
      <c r="C643" s="155"/>
      <c r="D643" s="280"/>
    </row>
    <row r="644" spans="3:4" x14ac:dyDescent="0.25">
      <c r="C644" s="155"/>
      <c r="D644" s="280"/>
    </row>
    <row r="645" spans="3:4" x14ac:dyDescent="0.25">
      <c r="C645" s="155"/>
      <c r="D645" s="280"/>
    </row>
    <row r="646" spans="3:4" x14ac:dyDescent="0.25">
      <c r="C646" s="155"/>
      <c r="D646" s="280"/>
    </row>
    <row r="647" spans="3:4" x14ac:dyDescent="0.25">
      <c r="C647" s="155"/>
      <c r="D647" s="280"/>
    </row>
    <row r="648" spans="3:4" x14ac:dyDescent="0.25">
      <c r="C648" s="155"/>
      <c r="D648" s="280"/>
    </row>
    <row r="649" spans="3:4" x14ac:dyDescent="0.25">
      <c r="C649" s="155"/>
      <c r="D649" s="280"/>
    </row>
    <row r="650" spans="3:4" x14ac:dyDescent="0.25">
      <c r="C650" s="155"/>
      <c r="D650" s="280"/>
    </row>
    <row r="651" spans="3:4" x14ac:dyDescent="0.25">
      <c r="C651" s="155"/>
      <c r="D651" s="280"/>
    </row>
    <row r="652" spans="3:4" x14ac:dyDescent="0.25">
      <c r="C652" s="155"/>
      <c r="D652" s="280"/>
    </row>
    <row r="653" spans="3:4" x14ac:dyDescent="0.25">
      <c r="C653" s="155"/>
      <c r="D653" s="280"/>
    </row>
    <row r="654" spans="3:4" x14ac:dyDescent="0.25">
      <c r="C654" s="155"/>
      <c r="D654" s="280"/>
    </row>
    <row r="655" spans="3:4" x14ac:dyDescent="0.25">
      <c r="C655" s="155"/>
      <c r="D655" s="280"/>
    </row>
    <row r="656" spans="3:4" x14ac:dyDescent="0.25">
      <c r="C656" s="155"/>
      <c r="D656" s="280"/>
    </row>
    <row r="657" spans="3:4" x14ac:dyDescent="0.25">
      <c r="C657" s="155"/>
      <c r="D657" s="280"/>
    </row>
    <row r="658" spans="3:4" x14ac:dyDescent="0.25">
      <c r="C658" s="155"/>
      <c r="D658" s="280"/>
    </row>
    <row r="659" spans="3:4" x14ac:dyDescent="0.25">
      <c r="C659" s="155"/>
      <c r="D659" s="280"/>
    </row>
    <row r="660" spans="3:4" x14ac:dyDescent="0.25">
      <c r="C660" s="155"/>
      <c r="D660" s="280"/>
    </row>
    <row r="661" spans="3:4" x14ac:dyDescent="0.25">
      <c r="C661" s="155"/>
      <c r="D661" s="280"/>
    </row>
    <row r="662" spans="3:4" x14ac:dyDescent="0.25">
      <c r="C662" s="155"/>
      <c r="D662" s="280"/>
    </row>
    <row r="663" spans="3:4" x14ac:dyDescent="0.25">
      <c r="C663" s="155"/>
      <c r="D663" s="280"/>
    </row>
    <row r="664" spans="3:4" x14ac:dyDescent="0.25">
      <c r="C664" s="155"/>
      <c r="D664" s="280"/>
    </row>
    <row r="665" spans="3:4" x14ac:dyDescent="0.25">
      <c r="C665" s="155"/>
      <c r="D665" s="280"/>
    </row>
    <row r="666" spans="3:4" x14ac:dyDescent="0.25">
      <c r="C666" s="155"/>
      <c r="D666" s="280"/>
    </row>
    <row r="667" spans="3:4" x14ac:dyDescent="0.25">
      <c r="C667" s="155"/>
      <c r="D667" s="280"/>
    </row>
    <row r="668" spans="3:4" x14ac:dyDescent="0.25">
      <c r="C668" s="155"/>
      <c r="D668" s="280"/>
    </row>
    <row r="669" spans="3:4" x14ac:dyDescent="0.25">
      <c r="C669" s="155"/>
      <c r="D669" s="280"/>
    </row>
    <row r="670" spans="3:4" x14ac:dyDescent="0.25">
      <c r="C670" s="155"/>
      <c r="D670" s="280"/>
    </row>
    <row r="671" spans="3:4" x14ac:dyDescent="0.25">
      <c r="C671" s="155"/>
      <c r="D671" s="280"/>
    </row>
    <row r="672" spans="3:4" x14ac:dyDescent="0.25">
      <c r="C672" s="155"/>
      <c r="D672" s="280"/>
    </row>
    <row r="673" spans="3:4" x14ac:dyDescent="0.25">
      <c r="C673" s="155"/>
      <c r="D673" s="280"/>
    </row>
    <row r="674" spans="3:4" x14ac:dyDescent="0.25">
      <c r="C674" s="155"/>
      <c r="D674" s="280"/>
    </row>
    <row r="675" spans="3:4" x14ac:dyDescent="0.25">
      <c r="C675" s="155"/>
      <c r="D675" s="280"/>
    </row>
    <row r="676" spans="3:4" x14ac:dyDescent="0.25">
      <c r="C676" s="155"/>
      <c r="D676" s="280"/>
    </row>
    <row r="677" spans="3:4" x14ac:dyDescent="0.25">
      <c r="C677" s="155"/>
      <c r="D677" s="280"/>
    </row>
    <row r="678" spans="3:4" x14ac:dyDescent="0.25">
      <c r="C678" s="155"/>
      <c r="D678" s="280"/>
    </row>
    <row r="679" spans="3:4" x14ac:dyDescent="0.25">
      <c r="C679" s="155"/>
      <c r="D679" s="280"/>
    </row>
    <row r="680" spans="3:4" x14ac:dyDescent="0.25">
      <c r="C680" s="155"/>
      <c r="D680" s="280"/>
    </row>
    <row r="681" spans="3:4" x14ac:dyDescent="0.25">
      <c r="C681" s="155"/>
      <c r="D681" s="280"/>
    </row>
    <row r="682" spans="3:4" x14ac:dyDescent="0.25">
      <c r="C682" s="155"/>
      <c r="D682" s="280"/>
    </row>
    <row r="683" spans="3:4" x14ac:dyDescent="0.25">
      <c r="C683" s="155"/>
      <c r="D683" s="280"/>
    </row>
    <row r="684" spans="3:4" x14ac:dyDescent="0.25">
      <c r="C684" s="155"/>
      <c r="D684" s="280"/>
    </row>
    <row r="685" spans="3:4" x14ac:dyDescent="0.25">
      <c r="C685" s="155"/>
      <c r="D685" s="280"/>
    </row>
    <row r="686" spans="3:4" x14ac:dyDescent="0.25">
      <c r="C686" s="155"/>
      <c r="D686" s="280"/>
    </row>
    <row r="687" spans="3:4" x14ac:dyDescent="0.25">
      <c r="C687" s="155"/>
      <c r="D687" s="280"/>
    </row>
    <row r="688" spans="3:4" x14ac:dyDescent="0.25">
      <c r="C688" s="155"/>
      <c r="D688" s="280"/>
    </row>
    <row r="689" spans="3:4" x14ac:dyDescent="0.25">
      <c r="C689" s="155"/>
      <c r="D689" s="280"/>
    </row>
    <row r="690" spans="3:4" x14ac:dyDescent="0.25">
      <c r="C690" s="155"/>
      <c r="D690" s="280"/>
    </row>
    <row r="691" spans="3:4" x14ac:dyDescent="0.25">
      <c r="C691" s="155"/>
      <c r="D691" s="280"/>
    </row>
    <row r="692" spans="3:4" x14ac:dyDescent="0.25">
      <c r="C692" s="155"/>
      <c r="D692" s="280"/>
    </row>
    <row r="693" spans="3:4" x14ac:dyDescent="0.25">
      <c r="C693" s="155"/>
      <c r="D693" s="280"/>
    </row>
    <row r="694" spans="3:4" x14ac:dyDescent="0.25">
      <c r="C694" s="155"/>
      <c r="D694" s="280"/>
    </row>
    <row r="695" spans="3:4" x14ac:dyDescent="0.25">
      <c r="C695" s="155"/>
      <c r="D695" s="280"/>
    </row>
    <row r="696" spans="3:4" x14ac:dyDescent="0.25">
      <c r="C696" s="155"/>
      <c r="D696" s="280"/>
    </row>
    <row r="697" spans="3:4" x14ac:dyDescent="0.25">
      <c r="C697" s="155"/>
      <c r="D697" s="280"/>
    </row>
    <row r="698" spans="3:4" x14ac:dyDescent="0.25">
      <c r="C698" s="155"/>
      <c r="D698" s="280"/>
    </row>
    <row r="699" spans="3:4" x14ac:dyDescent="0.25">
      <c r="C699" s="155"/>
      <c r="D699" s="280"/>
    </row>
    <row r="700" spans="3:4" x14ac:dyDescent="0.25">
      <c r="C700" s="155"/>
      <c r="D700" s="280"/>
    </row>
    <row r="701" spans="3:4" x14ac:dyDescent="0.25">
      <c r="C701" s="155"/>
      <c r="D701" s="280"/>
    </row>
    <row r="702" spans="3:4" x14ac:dyDescent="0.25">
      <c r="C702" s="155"/>
      <c r="D702" s="280"/>
    </row>
    <row r="703" spans="3:4" x14ac:dyDescent="0.25">
      <c r="C703" s="155"/>
      <c r="D703" s="280"/>
    </row>
    <row r="704" spans="3:4" x14ac:dyDescent="0.25">
      <c r="C704" s="155"/>
      <c r="D704" s="280"/>
    </row>
    <row r="705" spans="3:4" x14ac:dyDescent="0.25">
      <c r="C705" s="155"/>
      <c r="D705" s="280"/>
    </row>
    <row r="706" spans="3:4" x14ac:dyDescent="0.25">
      <c r="C706" s="155"/>
      <c r="D706" s="280"/>
    </row>
    <row r="707" spans="3:4" x14ac:dyDescent="0.25">
      <c r="C707" s="155"/>
      <c r="D707" s="280"/>
    </row>
    <row r="708" spans="3:4" x14ac:dyDescent="0.25">
      <c r="C708" s="155"/>
      <c r="D708" s="280"/>
    </row>
    <row r="709" spans="3:4" x14ac:dyDescent="0.25">
      <c r="C709" s="155"/>
      <c r="D709" s="280"/>
    </row>
    <row r="710" spans="3:4" x14ac:dyDescent="0.25">
      <c r="C710" s="155"/>
      <c r="D710" s="280"/>
    </row>
    <row r="711" spans="3:4" x14ac:dyDescent="0.25">
      <c r="C711" s="155"/>
      <c r="D711" s="280"/>
    </row>
    <row r="712" spans="3:4" x14ac:dyDescent="0.25">
      <c r="C712" s="155"/>
      <c r="D712" s="280"/>
    </row>
    <row r="713" spans="3:4" x14ac:dyDescent="0.25">
      <c r="C713" s="155"/>
      <c r="D713" s="280"/>
    </row>
    <row r="714" spans="3:4" x14ac:dyDescent="0.25">
      <c r="C714" s="155"/>
      <c r="D714" s="280"/>
    </row>
    <row r="715" spans="3:4" x14ac:dyDescent="0.25">
      <c r="C715" s="155"/>
      <c r="D715" s="280"/>
    </row>
    <row r="716" spans="3:4" x14ac:dyDescent="0.25">
      <c r="C716" s="155"/>
      <c r="D716" s="280"/>
    </row>
    <row r="717" spans="3:4" x14ac:dyDescent="0.25">
      <c r="C717" s="155"/>
      <c r="D717" s="280"/>
    </row>
    <row r="718" spans="3:4" x14ac:dyDescent="0.25">
      <c r="C718" s="155"/>
      <c r="D718" s="280"/>
    </row>
  </sheetData>
  <mergeCells count="9">
    <mergeCell ref="L4:L10"/>
    <mergeCell ref="M4:M10"/>
    <mergeCell ref="N4:N10"/>
    <mergeCell ref="F4:F10"/>
    <mergeCell ref="G4:G10"/>
    <mergeCell ref="H4:H10"/>
    <mergeCell ref="I4:I10"/>
    <mergeCell ref="J4:J10"/>
    <mergeCell ref="K4:K10"/>
  </mergeCells>
  <conditionalFormatting sqref="D1">
    <cfRule type="containsBlanks" priority="2" stopIfTrue="1">
      <formula>LEN(TRIM(D1))=0</formula>
    </cfRule>
    <cfRule type="cellIs" dxfId="8" priority="3" operator="greaterThanOrEqual">
      <formula>0.1</formula>
    </cfRule>
    <cfRule type="cellIs" dxfId="7" priority="4" operator="between">
      <formula>0</formula>
      <formula>0.1</formula>
    </cfRule>
  </conditionalFormatting>
  <conditionalFormatting sqref="C15:D149">
    <cfRule type="containsErrors" dxfId="6" priority="1">
      <formula>ISERROR(C15)</formula>
    </cfRule>
  </conditionalFormatting>
  <dataValidations count="2">
    <dataValidation allowBlank="1" showInputMessage="1" showErrorMessage="1" prompt="select the sub-population" sqref="C11" xr:uid="{2A8EE4DE-30C3-420A-A117-1A6E4D70827B}"/>
    <dataValidation allowBlank="1" showInputMessage="1" showErrorMessage="1" prompt="select the comparator group" sqref="D11" xr:uid="{DC0C2FA2-4015-4DBB-A7F2-EF5E2CBADCF3}"/>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3.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Contents</vt:lpstr>
      <vt:lpstr>Functional type since Nov 2023</vt:lpstr>
      <vt:lpstr>Functional type since May 2021</vt:lpstr>
      <vt:lpstr>Last time</vt:lpstr>
      <vt:lpstr>L and M units vs rest</vt:lpstr>
      <vt:lpstr>Under 25</vt:lpstr>
      <vt:lpstr>50 and over</vt:lpstr>
      <vt:lpstr>Ethnicity</vt:lpstr>
      <vt:lpstr>Disablity</vt:lpstr>
      <vt:lpstr>Mental health</vt:lpstr>
      <vt:lpstr>LA care</vt:lpstr>
      <vt:lpstr>'50 and over'!Print_Area</vt:lpstr>
      <vt:lpstr>Contents!Print_Area</vt:lpstr>
      <vt:lpstr>Disablity!Print_Area</vt:lpstr>
      <vt:lpstr>Ethnicity!Print_Area</vt:lpstr>
      <vt:lpstr>'Functional type since May 2021'!Print_Area</vt:lpstr>
      <vt:lpstr>'Functional type since Nov 2023'!Print_Area</vt:lpstr>
      <vt:lpstr>'L and M units vs rest'!Print_Area</vt:lpstr>
      <vt:lpstr>'LA care'!Print_Area</vt:lpstr>
      <vt:lpstr>'Last time'!Print_Area</vt:lpstr>
      <vt:lpstr>'Mental health'!Print_Area</vt:lpstr>
      <vt:lpstr>'Under 25'!Print_Area</vt:lpstr>
      <vt:lpstr>'50 and over'!Print_Titles</vt:lpstr>
      <vt:lpstr>Contents!Print_Titles</vt:lpstr>
      <vt:lpstr>Disablity!Print_Titles</vt:lpstr>
      <vt:lpstr>Ethnicity!Print_Titles</vt:lpstr>
      <vt:lpstr>'Functional type since May 2021'!Print_Titles</vt:lpstr>
      <vt:lpstr>'Functional type since Nov 2023'!Print_Titles</vt:lpstr>
      <vt:lpstr>'L and M units vs rest'!Print_Titles</vt:lpstr>
      <vt:lpstr>'LA care'!Print_Titles</vt:lpstr>
      <vt:lpstr>'Last time'!Print_Titles</vt:lpstr>
      <vt:lpstr>'Mental health'!Print_Titles</vt:lpstr>
      <vt:lpstr>'Under 25'!Print_Titles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Downham, Helen | She/Hers</cp:lastModifiedBy>
  <cp:lastPrinted>2020-10-27T16:56:37Z</cp:lastPrinted>
  <dcterms:created xsi:type="dcterms:W3CDTF">2001-06-20T12:54:37Z</dcterms:created>
  <dcterms:modified xsi:type="dcterms:W3CDTF">2024-09-06T12:21:54Z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