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4 Swinfen Hall\Comparators\"/>
    </mc:Choice>
  </mc:AlternateContent>
  <xr:revisionPtr revIDLastSave="0" documentId="13_ncr:1_{5195044F-E1F6-458C-AB50-5687A9AB41B5}" xr6:coauthVersionLast="46" xr6:coauthVersionMax="47" xr10:uidLastSave="{00000000-0000-0000-0000-000000000000}"/>
  <bookViews>
    <workbookView xWindow="-108" yWindow="-108" windowWidth="30936" windowHeight="16896" tabRatio="886" xr2:uid="{00000000-000D-0000-FFFF-FFFF00000000}"/>
  </bookViews>
  <sheets>
    <sheet name="Contents" sheetId="19" r:id="rId1"/>
    <sheet name="1. Functional type Nov 23" sheetId="20" r:id="rId2"/>
    <sheet name="2. Last time" sheetId="30" r:id="rId3"/>
    <sheet name="3. I wing vs rest" sheetId="21" r:id="rId4"/>
    <sheet name="4. D &amp; E wings vs rest" sheetId="31" r:id="rId5"/>
    <sheet name="5. Under 21" sheetId="22" r:id="rId6"/>
    <sheet name="6. Under 25" sheetId="23" r:id="rId7"/>
    <sheet name="7. Ethnicity" sheetId="24" r:id="rId8"/>
    <sheet name="8. Foreign national" sheetId="25" r:id="rId9"/>
    <sheet name="9. Religion" sheetId="26" r:id="rId10"/>
    <sheet name="10. Disablity" sheetId="27" r:id="rId11"/>
    <sheet name="11. Mental health" sheetId="28" r:id="rId12"/>
    <sheet name="12. LA care" sheetId="29" r:id="rId13"/>
  </sheets>
  <definedNames>
    <definedName name="_xlnm._FilterDatabase" localSheetId="1" hidden="1">'1. Functional type Nov 23'!#REF!</definedName>
    <definedName name="_xlnm._FilterDatabase" localSheetId="2" hidden="1">'2. Last time'!$A$5:$E$307</definedName>
    <definedName name="_xlnm.Print_Area" localSheetId="1">'1. Functional type Nov 23'!$A$1:$E$307</definedName>
    <definedName name="_xlnm.Print_Area" localSheetId="10">'10. Disablity'!$A$1:$D$149</definedName>
    <definedName name="_xlnm.Print_Area" localSheetId="11">'11. Mental health'!$A$1:$D$149</definedName>
    <definedName name="_xlnm.Print_Area" localSheetId="12">'12. LA care'!$A$1:$D$149</definedName>
    <definedName name="_xlnm.Print_Area" localSheetId="2">'2. Last time'!$A$1:$E$307</definedName>
    <definedName name="_xlnm.Print_Area" localSheetId="3">'3. I wing vs rest'!$A$1:$D$306</definedName>
    <definedName name="_xlnm.Print_Area" localSheetId="4">'4. D &amp; E wings vs rest'!$A$1:$D$306</definedName>
    <definedName name="_xlnm.Print_Area" localSheetId="5">'5. Under 21'!$A$1:$D$149</definedName>
    <definedName name="_xlnm.Print_Area" localSheetId="6">'6. Under 25'!$A$1:$D$149</definedName>
    <definedName name="_xlnm.Print_Area" localSheetId="7">'7. Ethnicity'!$A$1:$D$149</definedName>
    <definedName name="_xlnm.Print_Area" localSheetId="8">'8. Foreign national'!$A$1:$D$149</definedName>
    <definedName name="_xlnm.Print_Area" localSheetId="9">'9. Religion'!$A$1:$D$149</definedName>
    <definedName name="_xlnm.Print_Area" localSheetId="0">Contents!$A$1:$B$15</definedName>
    <definedName name="_xlnm.Print_Titles" localSheetId="1">'1. Functional type Nov 23'!$5:$14</definedName>
    <definedName name="_xlnm.Print_Titles" localSheetId="10">'10. Disablity'!$4:$13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I wing vs rest'!$4:$13</definedName>
    <definedName name="_xlnm.Print_Titles" localSheetId="4">'4. D &amp; E wings vs rest'!$4:$13</definedName>
    <definedName name="_xlnm.Print_Titles" localSheetId="5">'5. Under 21'!$4:$13</definedName>
    <definedName name="_xlnm.Print_Titles" localSheetId="6">'6. Under 25'!$4:$13</definedName>
    <definedName name="_xlnm.Print_Titles" localSheetId="7">'7. Ethnicity'!$4:$13</definedName>
    <definedName name="_xlnm.Print_Titles" localSheetId="8">'8. Foreign national'!$4:$13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tc={E8E27E15-35F5-44AD-A5C5-252D18F6AB35}</author>
  </authors>
  <commentList>
    <comment ref="E186" authorId="0" shapeId="0" xr:uid="{E8E27E15-35F5-44AD-A5C5-252D18F6AB35}">
      <text>
        <t>[Threaded comment]
Your version of Excel allows you to read this threaded comment; however, any edits to it will get removed if the file is opened in a newer version of Excel. Learn more: https://go.microsoft.com/fwlink/?linkid=870924
Comment:
    25%</t>
      </text>
    </comment>
  </commentList>
</comments>
</file>

<file path=xl/sharedStrings.xml><?xml version="1.0" encoding="utf-8"?>
<sst xmlns="http://schemas.openxmlformats.org/spreadsheetml/2006/main" count="2456" uniqueCount="381">
  <si>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</si>
  <si>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</si>
  <si>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</si>
  <si>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</si>
  <si>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</si>
  <si>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</si>
  <si>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</si>
  <si>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</si>
  <si>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</si>
  <si>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</si>
  <si>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</si>
  <si>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</si>
  <si>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</si>
  <si>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</si>
  <si>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</si>
  <si>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</si>
  <si>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</si>
  <si>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</si>
  <si>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</si>
  <si>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21 and under are compared to those who are over 21.</t>
  </si>
  <si>
    <t>Responses of prisoners who are under 25 are compared to those who are 25 and over.</t>
  </si>
  <si>
    <t xml:space="preserve">In this table summary statistics from HMP &amp; YOI Swinfen Hall 2024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</si>
  <si>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</si>
  <si>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</si>
  <si>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</si>
  <si>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</si>
  <si>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</si>
  <si>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</si>
  <si>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</si>
  <si>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Swinfen Hall 2024</t>
  </si>
  <si>
    <t>Category C training prisons surveyed since November 2023</t>
  </si>
  <si>
    <t>Number of completed questionnaires returned</t>
  </si>
  <si>
    <r>
      <t>n=number of valid responses to question (</t>
    </r>
    <r>
      <rPr>
        <i/>
        <sz val="13"/>
        <color theme="0" tint="-0.34998626667073579"/>
        <rFont val="Arial"/>
        <family val="2"/>
      </rPr>
      <t>HMP &amp; YOI Swinfen Hall 2024</t>
    </r>
    <r>
      <rPr>
        <i/>
        <sz val="13"/>
        <color theme="0" tint="-0.499984740745262"/>
        <rFont val="Arial"/>
        <family val="2"/>
      </rPr>
      <t>)</t>
    </r>
  </si>
  <si>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</si>
  <si>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</si>
  <si>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</si>
  <si>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</si>
  <si>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</si>
  <si>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</si>
  <si>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</si>
  <si>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</si>
  <si>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</si>
  <si>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</si>
  <si>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</si>
  <si>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</si>
  <si>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</si>
  <si>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</si>
  <si>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</si>
  <si>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</si>
  <si>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</si>
  <si>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</si>
  <si>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</si>
  <si>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</si>
  <si>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</si>
  <si>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</si>
  <si>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</si>
  <si>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</si>
  <si>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</si>
  <si>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</si>
  <si>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</si>
  <si>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</si>
  <si>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</si>
  <si>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</si>
  <si>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</si>
  <si>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</si>
  <si>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</si>
  <si>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</si>
  <si>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</si>
  <si>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</si>
  <si>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</si>
  <si>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</si>
  <si>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</si>
  <si>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</si>
  <si>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</si>
  <si>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</si>
  <si>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</si>
  <si>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</si>
  <si>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</si>
  <si>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</si>
  <si>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</si>
  <si>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</si>
  <si>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</si>
  <si>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</si>
  <si>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</si>
  <si>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</si>
  <si>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</si>
  <si>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</si>
  <si>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</si>
  <si>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</si>
  <si>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</si>
  <si>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</si>
  <si>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</si>
  <si>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</si>
  <si>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</si>
  <si>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</si>
  <si>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</si>
  <si>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</si>
  <si>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</si>
  <si>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</si>
  <si>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</si>
  <si>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</si>
  <si>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</si>
  <si>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</si>
  <si>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</si>
  <si>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</si>
  <si>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</si>
  <si>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</si>
  <si>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</si>
  <si>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</si>
  <si>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</si>
  <si>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</si>
  <si>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</si>
  <si>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</si>
  <si>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</si>
  <si>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</si>
  <si>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</si>
  <si>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</si>
  <si>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</si>
  <si>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</si>
  <si>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</si>
  <si>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</si>
  <si>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</si>
  <si>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</si>
  <si>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</si>
  <si>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</si>
  <si>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</si>
  <si>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</si>
  <si>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</si>
  <si>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</si>
  <si>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</si>
  <si>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</si>
  <si>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</si>
  <si>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</si>
  <si>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</si>
  <si>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</si>
  <si>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</si>
  <si>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</si>
  <si>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</si>
  <si>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</si>
  <si>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</si>
  <si>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</si>
  <si>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</si>
  <si>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</si>
  <si>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</si>
  <si>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</si>
  <si>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</si>
  <si>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</si>
  <si>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</si>
  <si>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</si>
  <si>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</si>
  <si>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</si>
  <si>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</si>
  <si>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</si>
  <si>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</si>
  <si>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</si>
  <si>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</si>
  <si>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</si>
  <si>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</si>
  <si>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</si>
  <si>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</si>
  <si>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</si>
  <si>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</si>
  <si>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</si>
  <si>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</si>
  <si>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</si>
  <si>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</si>
  <si>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</si>
  <si>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</si>
  <si>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</si>
  <si>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</si>
  <si>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</si>
  <si>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</si>
  <si>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</si>
  <si>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</si>
  <si>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</si>
  <si>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</si>
  <si>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</si>
  <si>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</si>
  <si>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</si>
  <si>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</si>
  <si>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</si>
  <si>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</si>
  <si>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</si>
  <si>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</si>
  <si>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</si>
  <si>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</si>
  <si>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</si>
  <si>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</si>
  <si>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</si>
  <si>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</si>
  <si>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</si>
  <si>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</si>
  <si>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</si>
  <si>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</si>
  <si>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</si>
  <si>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</si>
  <si>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</si>
  <si>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</si>
  <si>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</si>
  <si>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</si>
  <si>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</si>
  <si>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</si>
  <si>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</si>
  <si>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</si>
  <si>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</si>
  <si>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</si>
  <si>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</si>
  <si>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</si>
  <si>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</si>
  <si>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</si>
  <si>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</si>
  <si>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</si>
  <si>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</si>
  <si>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</si>
  <si>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</si>
  <si>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</si>
  <si>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</si>
  <si>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</si>
  <si>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</si>
  <si>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</si>
  <si>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</si>
  <si>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</si>
  <si>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</si>
  <si>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</si>
  <si>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</si>
  <si>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</si>
  <si>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</si>
  <si>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</si>
  <si>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</si>
  <si>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</si>
  <si>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</si>
  <si>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</si>
  <si>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</si>
  <si>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</si>
  <si>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</si>
  <si>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</si>
  <si>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</si>
  <si>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</si>
  <si>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</si>
  <si>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</si>
  <si>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</si>
  <si>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</si>
  <si>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</si>
  <si>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</si>
  <si>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</si>
  <si>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</si>
  <si>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</si>
  <si>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</si>
  <si>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</si>
  <si>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</si>
  <si>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</si>
  <si>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</si>
  <si>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</si>
  <si>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</si>
  <si>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</si>
  <si>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</si>
  <si>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</si>
  <si>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</si>
  <si>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</si>
  <si>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</si>
  <si>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</si>
  <si>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</si>
  <si>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</si>
  <si>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</si>
  <si>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</si>
  <si>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</si>
  <si>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</si>
  <si>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</si>
  <si>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</si>
  <si>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</si>
  <si>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</si>
  <si>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</si>
  <si>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</si>
  <si>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</si>
  <si>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</si>
  <si>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</si>
  <si>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</si>
  <si>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</si>
  <si>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</si>
  <si>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</si>
  <si>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</si>
  <si>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</si>
  <si>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</si>
  <si>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</si>
  <si>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</si>
  <si>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</si>
  <si>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</si>
  <si>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</si>
  <si>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</si>
  <si>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</si>
  <si>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</si>
  <si>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</si>
  <si>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</si>
  <si>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</si>
  <si>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</si>
  <si>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HMP &amp; YOI Swinfen Hall 2024
Comparison of survey responses from different residential locations</t>
  </si>
  <si>
    <r>
      <t>In this table responses from the unit for prisoners serving a life sentence (I wing) are compared with those from</t>
    </r>
    <r>
      <rPr>
        <b/>
        <sz val="13"/>
        <color rgb="FFFF0000"/>
        <rFont val="Arial"/>
        <family val="2"/>
      </rPr>
      <t xml:space="preserve"> </t>
    </r>
    <r>
      <rPr>
        <b/>
        <sz val="13"/>
        <rFont val="Arial"/>
        <family val="2"/>
      </rPr>
      <t>rest of the establishment.</t>
    </r>
  </si>
  <si>
    <t>Unit for prisoners serving a life sentence (I wing)</t>
  </si>
  <si>
    <t>Rest of the establishment</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</si>
  <si>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</si>
  <si>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</si>
  <si>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</si>
  <si>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</si>
  <si>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</si>
  <si>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</si>
  <si>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</si>
  <si>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</si>
  <si>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</si>
  <si>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</si>
  <si>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</si>
  <si>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</si>
  <si>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</si>
  <si>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</si>
  <si>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</si>
  <si>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</si>
  <si>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</si>
  <si>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</si>
  <si>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</si>
  <si>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</si>
  <si>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</si>
  <si>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</si>
  <si>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</si>
  <si>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</si>
  <si>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 xml:space="preserve">HMP &amp; YOI Swinfen Hall 2024
Comparison of survey responses between sub-populations of prisoners
</t>
  </si>
  <si>
    <t>Under 21</t>
  </si>
  <si>
    <t>21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</si>
  <si>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</si>
  <si>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</si>
  <si>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</si>
  <si>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</si>
  <si>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</si>
  <si>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</si>
  <si>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</si>
  <si>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</si>
  <si>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</si>
  <si>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</si>
  <si>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</si>
  <si>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</si>
  <si>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</si>
  <si>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</si>
  <si>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</si>
  <si>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Under 25</t>
  </si>
  <si>
    <t>25 and over</t>
  </si>
  <si>
    <t>HMP &amp; YOI Swinfen Hall 2024
Comparison of survey responses between sub-populations of prisoners</t>
  </si>
  <si>
    <t>All other ethnic groups combined</t>
  </si>
  <si>
    <t>White prisoners</t>
  </si>
  <si>
    <t>Foreign national</t>
  </si>
  <si>
    <t>UK / British national</t>
  </si>
  <si>
    <t>Muslim</t>
  </si>
  <si>
    <t>Non-Muslim</t>
  </si>
  <si>
    <r>
      <rPr>
        <b/>
        <sz val="18"/>
        <rFont val="Arial"/>
        <family val="2"/>
      </rPr>
      <t>HMP &amp; YOI Swinfen Hall 2024</t>
    </r>
    <r>
      <rPr>
        <b/>
        <sz val="18"/>
        <color rgb="FFFF0000"/>
        <rFont val="Arial"/>
        <family val="2"/>
      </rPr>
      <t xml:space="preserve">
</t>
    </r>
    <r>
      <rPr>
        <b/>
        <sz val="18"/>
        <rFont val="Arial"/>
        <family val="2"/>
      </rPr>
      <t>Comparison of survey responses between sub-populations of prisoners</t>
    </r>
  </si>
  <si>
    <t>Have a disability</t>
  </si>
  <si>
    <t>Do not have a disability</t>
  </si>
  <si>
    <t>Have staff here encouraged you to keep in touch with your family/friends?</t>
  </si>
  <si>
    <t>Since arriving in this prison, have you experienced any delays accessing?:</t>
  </si>
  <si>
    <t>Have mental health problems</t>
  </si>
  <si>
    <t>Do not have mental health problems</t>
  </si>
  <si>
    <t>Been in local authority care</t>
  </si>
  <si>
    <t>Not been in local authority care</t>
  </si>
  <si>
    <t xml:space="preserve">HMP &amp; YOI Swinfen Hall 2024
Survey responses compared with those from the previous survey
</t>
  </si>
  <si>
    <t xml:space="preserve">In this table summary statistics from HMP Swinfen Hall 2024 are compared with the following HMIP survey data: </t>
  </si>
  <si>
    <t>HMP &amp; YOI Swinfen Hall 2021</t>
  </si>
  <si>
    <t>n=number of valid responses to question (HMP Swinfen Hall 2024)</t>
  </si>
  <si>
    <t>In this table responses from prisoners on the DEE (Delta Enabling Environment) unit and the PIPE (Psychologically Informed Planned Environment) unit (D and E wings) are compared with those from the rest of the establishment.</t>
  </si>
  <si>
    <t>DEE and PIPE units (D and E wings)</t>
  </si>
  <si>
    <r>
      <t>Summary statistics from HMP &amp; YOI Swinfen Hall 2024 compared with summary statistics from surveys of 8</t>
    </r>
    <r>
      <rPr>
        <sz val="13"/>
        <color rgb="FFFF0000"/>
        <rFont val="Arial"/>
        <family val="2"/>
      </rPr>
      <t xml:space="preserve"> </t>
    </r>
    <r>
      <rPr>
        <sz val="13"/>
        <rFont val="Arial"/>
        <family val="2"/>
      </rPr>
      <t xml:space="preserve">prisons inspected since November 2023. </t>
    </r>
  </si>
  <si>
    <t xml:space="preserve"> HMP &amp; YOI Swinfen Hall 2024 Survey Results 
</t>
  </si>
  <si>
    <t>Responses of prisoners on the unit for prisoners serving a life sentence (I wing) are compared with those from rest of the establishment.</t>
  </si>
  <si>
    <r>
      <t>Summary Statistics from HMP &amp; YOI Swinfen Hall 2024</t>
    </r>
    <r>
      <rPr>
        <sz val="13"/>
        <color rgb="FFFF0000"/>
        <rFont val="Arial"/>
        <family val="2"/>
      </rPr>
      <t xml:space="preserve"> </t>
    </r>
    <r>
      <rPr>
        <sz val="13"/>
        <rFont val="Arial"/>
        <family val="2"/>
      </rPr>
      <t>compared with summary statistics from HMP &amp; YOI Swinfen Hall 2021.</t>
    </r>
  </si>
  <si>
    <t>Responses of prisoners on the DEE (Delta Enabling Environment) unit and the PIPE (Psychologically Informed Planned Environment) unit (D and E wings) are compared with those from the rest of the establishment.</t>
  </si>
  <si>
    <r>
      <rPr>
        <b/>
        <sz val="13"/>
        <color rgb="FF000000"/>
        <rFont val="Arial"/>
        <family val="2"/>
      </rPr>
      <t>- Summary statistics from surveys of category C training prisons conducted since the introduction of the new questionnaire in November</t>
    </r>
    <r>
      <rPr>
        <b/>
        <sz val="13"/>
        <color rgb="FFFF0000"/>
        <rFont val="Arial"/>
        <family val="2"/>
      </rPr>
      <t xml:space="preserve"> </t>
    </r>
    <r>
      <rPr>
        <b/>
        <sz val="13"/>
        <rFont val="Arial"/>
        <family val="2"/>
      </rPr>
      <t>2023 (eight prisons).</t>
    </r>
    <r>
      <rPr>
        <b/>
        <sz val="13"/>
        <color rgb="FF000000"/>
        <rFont val="Arial"/>
        <family val="2"/>
      </rPr>
      <t xml:space="preserve"> </t>
    </r>
    <r>
      <rPr>
        <b/>
        <sz val="13"/>
        <rFont val="Arial"/>
        <family val="2"/>
      </rPr>
      <t xml:space="preserve">
</t>
    </r>
    <r>
      <rPr>
        <b/>
        <sz val="13"/>
        <color rgb="FF000000"/>
        <rFont val="Arial"/>
        <family val="2"/>
      </rPr>
      <t>Please note that this does not include all category C training prisons.</t>
    </r>
  </si>
  <si>
    <t xml:space="preserve">HMP &amp; YOI Swinfen Hall 2024
Survey responses compared with those from other HMIP surveys 
of category C training prisons
</t>
  </si>
  <si>
    <t>- Summary statistics from HMP Swinfen Hall in 2021. 
Please note that we do not have comparable data for the new questions introduced in November 2023.</t>
  </si>
  <si>
    <t>In this table responses of prisoners who are under 21 are compared to those who are 21 and over.
Please note that these analyses are based on summary data from selected survey questions only.</t>
  </si>
  <si>
    <t>In this table responses of prisoners who are under 25 are compared to those who are 25 and over.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</si>
  <si>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</si>
  <si>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</si>
  <si>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</si>
  <si>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</si>
  <si>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</si>
  <si>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foreign national prisoners are compared with those of UK / British national prisoners.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</si>
</sst>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13"/>
      <color rgb="FFFF0000"/>
      <name val="Arial"/>
      <family val="2"/>
    </font>
    <font>
      <sz val="8"/>
      <name val="Arial"/>
      <family val="2"/>
    </font>
    <font>
      <b/>
      <sz val="13"/>
      <name val="Arial"/>
      <family val="2"/>
    </font>
    <font>
      <b/>
      <sz val="13"/>
      <color rgb="FF000000"/>
      <name val="Arial"/>
      <family val="2"/>
    </font>
    <font>
      <b/>
      <sz val="13"/>
      <color rgb="FFFF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i/>
      <sz val="13"/>
      <color theme="0" tint="-0.34998626667073579"/>
      <name val="Arial"/>
      <family val="2"/>
    </font>
    <font>
      <b/>
      <sz val="11"/>
      <color indexed="10"/>
      <name val="Arial"/>
      <family val="2"/>
    </font>
    <font>
      <sz val="10"/>
      <color theme="0" tint="-0.499984740745262"/>
      <name val="Arial"/>
      <family val="2"/>
    </font>
    <font>
      <b/>
      <u/>
      <sz val="12"/>
      <name val="Arial"/>
      <family val="2"/>
    </font>
    <font>
      <b/>
      <sz val="13"/>
      <color theme="0" tint="-0.499984740745262"/>
      <name val="Arial"/>
      <family val="2"/>
    </font>
    <font>
      <u/>
      <sz val="12"/>
      <color theme="1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39">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32">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vertical="top" wrapText="1"/>
    </xf>
    <xf numFmtId="0" fontId="1" fillId="0" borderId="0" xfId="1"/>
    <xf numFmtId="0" fontId="15" fillId="0" borderId="2" xfId="1" applyFont="1" applyBorder="1" applyAlignment="1">
      <alignment vertical="center"/>
    </xf>
    <xf numFmtId="0" fontId="15"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5" fillId="0" borderId="6" xfId="1" applyFont="1" applyBorder="1" applyAlignment="1">
      <alignment horizontal="left" vertical="top" wrapText="1"/>
    </xf>
    <xf numFmtId="0" fontId="1" fillId="0" borderId="0" xfId="1" applyAlignment="1">
      <alignment horizontal="left" vertical="top" indent="4"/>
    </xf>
    <xf numFmtId="0" fontId="15" fillId="0" borderId="3" xfId="1" applyFont="1" applyBorder="1" applyAlignment="1">
      <alignment vertical="top" wrapText="1"/>
    </xf>
    <xf numFmtId="0" fontId="15" fillId="0" borderId="0" xfId="1" applyFont="1" applyAlignment="1">
      <alignment vertical="top" wrapText="1"/>
    </xf>
    <xf numFmtId="0" fontId="15" fillId="0" borderId="0" xfId="1" applyFont="1" applyAlignment="1">
      <alignment vertical="center"/>
    </xf>
    <xf numFmtId="0" fontId="9" fillId="0" borderId="0" xfId="1" applyFont="1"/>
    <xf numFmtId="0" fontId="18"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8"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8"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9" fillId="0" borderId="0" xfId="1" applyFont="1" applyAlignment="1">
      <alignment horizontal="left" vertical="center" wrapText="1" indent="1"/>
    </xf>
    <xf numFmtId="0" fontId="19" fillId="0" borderId="9" xfId="1" applyFont="1" applyBorder="1" applyAlignment="1">
      <alignment horizontal="left" vertical="center" wrapText="1" indent="1"/>
    </xf>
    <xf numFmtId="49" fontId="15" fillId="0" borderId="7" xfId="1" applyNumberFormat="1" applyFont="1" applyBorder="1" applyAlignment="1">
      <alignment horizontal="center" textRotation="90"/>
    </xf>
    <xf numFmtId="49" fontId="15" fillId="0" borderId="7" xfId="1" applyNumberFormat="1" applyFont="1" applyBorder="1" applyAlignment="1">
      <alignment horizontal="center" textRotation="90" wrapText="1"/>
    </xf>
    <xf numFmtId="0" fontId="10" fillId="0" borderId="0" xfId="1" applyFont="1"/>
    <xf numFmtId="0" fontId="15" fillId="0" borderId="9" xfId="1" applyFont="1" applyBorder="1" applyAlignment="1">
      <alignment horizontal="right" vertical="center"/>
    </xf>
    <xf numFmtId="0" fontId="17" fillId="0" borderId="0" xfId="1" applyFont="1" applyAlignment="1">
      <alignment horizontal="center" vertical="center"/>
    </xf>
    <xf numFmtId="3" fontId="17" fillId="0" borderId="10" xfId="1" applyNumberFormat="1" applyFont="1" applyBorder="1" applyAlignment="1">
      <alignment horizontal="center" vertical="center"/>
    </xf>
    <xf numFmtId="0" fontId="10" fillId="0" borderId="11" xfId="1" applyFont="1" applyBorder="1"/>
    <xf numFmtId="0" fontId="20" fillId="0" borderId="11" xfId="1" applyFont="1" applyBorder="1" applyAlignment="1">
      <alignment vertical="center" wrapText="1"/>
    </xf>
    <xf numFmtId="0" fontId="19" fillId="0" borderId="11" xfId="1" applyFont="1" applyBorder="1" applyAlignment="1">
      <alignment horizontal="right" vertical="center"/>
    </xf>
    <xf numFmtId="3" fontId="22"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3"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9" fillId="0" borderId="17" xfId="1" applyNumberFormat="1" applyFont="1" applyBorder="1" applyAlignment="1">
      <alignment horizontal="left" vertical="center" wrapText="1" indent="1"/>
    </xf>
    <xf numFmtId="9" fontId="15" fillId="5" borderId="18" xfId="1" applyNumberFormat="1" applyFont="1" applyFill="1" applyBorder="1" applyAlignment="1">
      <alignment horizontal="center" vertical="center"/>
    </xf>
    <xf numFmtId="9" fontId="15" fillId="0" borderId="7" xfId="1" applyNumberFormat="1" applyFont="1" applyBorder="1" applyAlignment="1">
      <alignment horizontal="center" vertical="center"/>
    </xf>
    <xf numFmtId="0" fontId="5" fillId="0" borderId="19" xfId="1" applyFont="1" applyBorder="1" applyAlignment="1">
      <alignment horizontal="center" vertical="center"/>
    </xf>
    <xf numFmtId="0" fontId="5" fillId="0" borderId="10" xfId="1" applyFont="1" applyBorder="1" applyAlignment="1">
      <alignment horizontal="center" vertical="center"/>
    </xf>
    <xf numFmtId="9" fontId="15" fillId="0" borderId="18" xfId="1" applyNumberFormat="1" applyFont="1" applyBorder="1" applyAlignment="1">
      <alignment horizontal="center" vertical="center"/>
    </xf>
    <xf numFmtId="0" fontId="5" fillId="0" borderId="7" xfId="1" applyFont="1" applyBorder="1" applyAlignment="1">
      <alignment horizontal="center" vertical="center"/>
    </xf>
    <xf numFmtId="9" fontId="15" fillId="5" borderId="7" xfId="1" applyNumberFormat="1" applyFont="1" applyFill="1" applyBorder="1" applyAlignment="1">
      <alignment horizontal="center" vertical="center"/>
    </xf>
    <xf numFmtId="9" fontId="10" fillId="0" borderId="0" xfId="3" applyFont="1" applyBorder="1"/>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5" fillId="0" borderId="20" xfId="1" applyNumberFormat="1" applyFont="1" applyBorder="1" applyAlignment="1">
      <alignment horizontal="center" vertical="center"/>
    </xf>
    <xf numFmtId="0" fontId="1" fillId="0" borderId="14" xfId="1" applyBorder="1" applyAlignment="1">
      <alignment vertical="center"/>
    </xf>
    <xf numFmtId="0" fontId="23"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5" fillId="3" borderId="18" xfId="1" applyNumberFormat="1" applyFont="1" applyFill="1" applyBorder="1" applyAlignment="1">
      <alignment horizontal="center" vertical="center"/>
    </xf>
    <xf numFmtId="0" fontId="5" fillId="0" borderId="21"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8"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2"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3" xfId="1" quotePrefix="1" applyFont="1" applyBorder="1" applyAlignment="1">
      <alignment horizontal="left" vertical="center" wrapText="1" indent="4"/>
    </xf>
    <xf numFmtId="9" fontId="15" fillId="0" borderId="8" xfId="1" applyNumberFormat="1" applyFont="1" applyBorder="1" applyAlignment="1">
      <alignment horizontal="center" vertical="center"/>
    </xf>
    <xf numFmtId="9" fontId="15" fillId="0" borderId="10" xfId="1" applyNumberFormat="1" applyFont="1" applyBorder="1" applyAlignment="1">
      <alignment horizontal="center" vertical="center"/>
    </xf>
    <xf numFmtId="0" fontId="9" fillId="0" borderId="17" xfId="1" applyFont="1" applyBorder="1" applyAlignment="1">
      <alignment horizontal="left" vertical="center" wrapText="1" indent="4"/>
    </xf>
    <xf numFmtId="0" fontId="23" fillId="0" borderId="16" xfId="1" applyFont="1" applyBorder="1" applyAlignment="1">
      <alignment horizontal="left" vertical="center" wrapText="1" indent="1"/>
    </xf>
    <xf numFmtId="9" fontId="15" fillId="4" borderId="18" xfId="1" applyNumberFormat="1" applyFont="1" applyFill="1" applyBorder="1" applyAlignment="1">
      <alignment horizontal="center" vertical="center"/>
    </xf>
    <xf numFmtId="9" fontId="15" fillId="4" borderId="7" xfId="1" applyNumberFormat="1" applyFont="1" applyFill="1" applyBorder="1" applyAlignment="1">
      <alignment horizontal="center" vertical="center"/>
    </xf>
    <xf numFmtId="0" fontId="10" fillId="0" borderId="19" xfId="1" applyFont="1" applyBorder="1"/>
    <xf numFmtId="0" fontId="19" fillId="0" borderId="17" xfId="1" applyFont="1" applyBorder="1" applyAlignment="1">
      <alignment horizontal="left" vertical="center" wrapText="1" indent="1"/>
    </xf>
    <xf numFmtId="0" fontId="1" fillId="0" borderId="18" xfId="1" applyBorder="1" applyAlignment="1">
      <alignment horizontal="left" vertical="center" indent="1"/>
    </xf>
    <xf numFmtId="0" fontId="5" fillId="0" borderId="24"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7" xfId="1" applyFont="1" applyBorder="1" applyAlignment="1">
      <alignment horizontal="left" vertical="center" indent="4"/>
    </xf>
    <xf numFmtId="9" fontId="15" fillId="4" borderId="25" xfId="1" applyNumberFormat="1" applyFont="1" applyFill="1" applyBorder="1" applyAlignment="1">
      <alignment horizontal="center" vertical="center"/>
    </xf>
    <xf numFmtId="0" fontId="9" fillId="0" borderId="26" xfId="1" applyFont="1" applyBorder="1" applyAlignment="1">
      <alignment horizontal="left" vertical="center" wrapText="1" indent="1"/>
    </xf>
    <xf numFmtId="164" fontId="19" fillId="0" borderId="26" xfId="1" applyNumberFormat="1" applyFont="1" applyBorder="1" applyAlignment="1">
      <alignment horizontal="left" vertical="center" wrapText="1" indent="1"/>
    </xf>
    <xf numFmtId="0" fontId="9" fillId="0" borderId="23" xfId="1" applyFont="1" applyBorder="1" applyAlignment="1">
      <alignment horizontal="left" vertical="center" wrapText="1" indent="1"/>
    </xf>
    <xf numFmtId="9" fontId="15" fillId="3" borderId="7" xfId="1" applyNumberFormat="1" applyFont="1" applyFill="1" applyBorder="1" applyAlignment="1">
      <alignment horizontal="center" vertical="center"/>
    </xf>
    <xf numFmtId="0" fontId="6" fillId="0" borderId="15" xfId="1" applyFont="1" applyBorder="1" applyAlignment="1">
      <alignment vertical="center"/>
    </xf>
    <xf numFmtId="0" fontId="9" fillId="0" borderId="23" xfId="1" applyFont="1" applyBorder="1" applyAlignment="1">
      <alignment horizontal="left" vertical="center" wrapText="1" indent="4"/>
    </xf>
    <xf numFmtId="0" fontId="6" fillId="0" borderId="10" xfId="1" applyFont="1" applyBorder="1" applyAlignment="1">
      <alignment vertical="center"/>
    </xf>
    <xf numFmtId="0" fontId="1" fillId="0" borderId="26" xfId="1" applyBorder="1" applyAlignment="1">
      <alignment vertical="center"/>
    </xf>
    <xf numFmtId="0" fontId="23" fillId="0" borderId="26" xfId="1" applyFont="1" applyBorder="1" applyAlignment="1">
      <alignment horizontal="left" vertical="center" wrapText="1" indent="1"/>
    </xf>
    <xf numFmtId="0" fontId="1" fillId="0" borderId="27" xfId="1" applyBorder="1" applyAlignment="1">
      <alignment horizontal="center" vertical="center"/>
    </xf>
    <xf numFmtId="0" fontId="9" fillId="0" borderId="17" xfId="1" applyFont="1" applyBorder="1" applyAlignment="1">
      <alignment horizontal="left" vertical="center" indent="1"/>
    </xf>
    <xf numFmtId="0" fontId="9" fillId="0" borderId="23" xfId="1" applyFont="1" applyBorder="1" applyAlignment="1">
      <alignment horizontal="left" vertical="center" indent="4"/>
    </xf>
    <xf numFmtId="164" fontId="19" fillId="0" borderId="23" xfId="1" applyNumberFormat="1" applyFont="1" applyBorder="1" applyAlignment="1">
      <alignment horizontal="left" vertical="center" wrapText="1" indent="1"/>
    </xf>
    <xf numFmtId="164" fontId="19" fillId="0" borderId="28" xfId="1" applyNumberFormat="1" applyFont="1" applyBorder="1" applyAlignment="1">
      <alignment horizontal="left" vertical="center" wrapText="1" indent="1"/>
    </xf>
    <xf numFmtId="9" fontId="15" fillId="0" borderId="29" xfId="1"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19" fillId="0" borderId="26" xfId="1" applyFont="1" applyBorder="1" applyAlignment="1">
      <alignment horizontal="left" vertical="center" wrapText="1" indent="1"/>
    </xf>
    <xf numFmtId="0" fontId="5" fillId="0" borderId="30" xfId="1" applyFont="1" applyBorder="1" applyAlignment="1">
      <alignment horizontal="center" vertical="center"/>
    </xf>
    <xf numFmtId="9" fontId="15" fillId="0" borderId="20" xfId="1" applyNumberFormat="1" applyFont="1" applyBorder="1" applyAlignment="1">
      <alignment horizontal="center" vertical="center" wrapText="1"/>
    </xf>
    <xf numFmtId="9" fontId="15" fillId="0" borderId="25" xfId="1" applyNumberFormat="1" applyFont="1" applyBorder="1" applyAlignment="1">
      <alignment horizontal="center" vertical="center"/>
    </xf>
    <xf numFmtId="0" fontId="9" fillId="0" borderId="17" xfId="1" quotePrefix="1" applyFont="1" applyBorder="1" applyAlignment="1">
      <alignment horizontal="left" vertical="center" indent="4"/>
    </xf>
    <xf numFmtId="9" fontId="15"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5"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9" fillId="0" borderId="22" xfId="1" applyNumberFormat="1" applyFont="1" applyBorder="1" applyAlignment="1">
      <alignment horizontal="left" vertical="center" wrapText="1" indent="1"/>
    </xf>
    <xf numFmtId="0" fontId="5" fillId="0" borderId="27" xfId="1" applyFont="1" applyBorder="1" applyAlignment="1">
      <alignment horizontal="center" vertical="center"/>
    </xf>
    <xf numFmtId="9" fontId="15" fillId="3" borderId="20" xfId="1" applyNumberFormat="1" applyFont="1" applyFill="1" applyBorder="1" applyAlignment="1">
      <alignment horizontal="center" vertical="center"/>
    </xf>
    <xf numFmtId="0" fontId="10" fillId="0" borderId="9" xfId="1" applyFont="1" applyBorder="1"/>
    <xf numFmtId="0" fontId="9" fillId="0" borderId="23"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2" xfId="1" applyFont="1" applyBorder="1" applyAlignment="1">
      <alignment horizontal="center" vertical="center"/>
    </xf>
    <xf numFmtId="0" fontId="6" fillId="0" borderId="31" xfId="1" applyFont="1" applyBorder="1" applyAlignment="1">
      <alignment vertical="center"/>
    </xf>
    <xf numFmtId="0" fontId="5" fillId="0" borderId="32" xfId="1" applyFont="1" applyBorder="1" applyAlignment="1">
      <alignment horizontal="center" vertical="center"/>
    </xf>
    <xf numFmtId="0" fontId="9" fillId="0" borderId="11" xfId="1" applyFont="1" applyBorder="1" applyAlignment="1">
      <alignment horizontal="left" vertical="center" wrapText="1" indent="1"/>
    </xf>
    <xf numFmtId="9" fontId="15" fillId="0" borderId="24" xfId="1" applyNumberFormat="1" applyFont="1" applyBorder="1" applyAlignment="1">
      <alignment horizontal="center" vertical="center"/>
    </xf>
    <xf numFmtId="9" fontId="10" fillId="0" borderId="19" xfId="3" applyFont="1" applyBorder="1"/>
    <xf numFmtId="0" fontId="18"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1" fontId="24" fillId="0" borderId="0" xfId="1" applyNumberFormat="1" applyFont="1" applyAlignment="1">
      <alignment vertical="top" wrapText="1"/>
    </xf>
    <xf numFmtId="0" fontId="17" fillId="0" borderId="7" xfId="1" applyFont="1" applyBorder="1" applyAlignment="1">
      <alignment horizontal="center" vertical="center"/>
    </xf>
    <xf numFmtId="0" fontId="17" fillId="0" borderId="10" xfId="1" applyFont="1" applyBorder="1" applyAlignment="1">
      <alignment horizontal="center" vertical="center"/>
    </xf>
    <xf numFmtId="0" fontId="1" fillId="0" borderId="14" xfId="1" applyBorder="1" applyAlignment="1">
      <alignment horizontal="center" vertical="center"/>
    </xf>
    <xf numFmtId="0" fontId="1" fillId="0" borderId="17" xfId="1" applyBorder="1" applyAlignment="1">
      <alignment horizontal="center" vertical="center"/>
    </xf>
    <xf numFmtId="9" fontId="15" fillId="0" borderId="22" xfId="1" applyNumberFormat="1" applyFont="1" applyBorder="1" applyAlignment="1">
      <alignment horizontal="center" vertical="center"/>
    </xf>
    <xf numFmtId="0" fontId="1" fillId="0" borderId="17" xfId="1" applyBorder="1" applyAlignment="1">
      <alignment horizontal="left" vertical="center" indent="1"/>
    </xf>
    <xf numFmtId="9" fontId="15" fillId="0" borderId="17" xfId="1" applyNumberFormat="1" applyFont="1" applyBorder="1" applyAlignment="1">
      <alignment horizontal="center" vertical="center"/>
    </xf>
    <xf numFmtId="9" fontId="15" fillId="0" borderId="33" xfId="1" applyNumberFormat="1" applyFont="1" applyBorder="1" applyAlignment="1">
      <alignment horizontal="center" vertical="center"/>
    </xf>
    <xf numFmtId="9" fontId="15" fillId="0" borderId="26" xfId="1" applyNumberFormat="1" applyFont="1" applyBorder="1" applyAlignment="1">
      <alignment horizontal="center" vertical="center"/>
    </xf>
    <xf numFmtId="0" fontId="1" fillId="0" borderId="0" xfId="1" applyAlignment="1">
      <alignment horizontal="center" vertical="top" wrapText="1"/>
    </xf>
    <xf numFmtId="9" fontId="10" fillId="0" borderId="0" xfId="3" applyFont="1"/>
    <xf numFmtId="0" fontId="1" fillId="0" borderId="34" xfId="1" applyBorder="1" applyAlignment="1">
      <alignment horizontal="left" vertical="top" indent="4"/>
    </xf>
    <xf numFmtId="0" fontId="15" fillId="0" borderId="36" xfId="1" applyFont="1" applyBorder="1" applyAlignment="1">
      <alignment vertical="top"/>
    </xf>
    <xf numFmtId="0" fontId="5" fillId="0" borderId="0" xfId="1" applyFont="1" applyAlignment="1">
      <alignment textRotation="90" wrapText="1"/>
    </xf>
    <xf numFmtId="1" fontId="24" fillId="0" borderId="0" xfId="1" applyNumberFormat="1" applyFont="1" applyAlignment="1">
      <alignment horizontal="left" indent="6"/>
    </xf>
    <xf numFmtId="1" fontId="9" fillId="0" borderId="37" xfId="1" applyNumberFormat="1" applyFont="1" applyBorder="1" applyAlignment="1">
      <alignment horizontal="left" vertical="center" wrapText="1" indent="1"/>
    </xf>
    <xf numFmtId="1" fontId="24" fillId="0" borderId="0" xfId="1" applyNumberFormat="1" applyFont="1" applyAlignment="1">
      <alignment horizontal="center"/>
    </xf>
    <xf numFmtId="0" fontId="9" fillId="0" borderId="37" xfId="1" applyFont="1" applyBorder="1" applyAlignment="1">
      <alignment horizontal="left" vertical="center" wrapText="1" indent="1"/>
    </xf>
    <xf numFmtId="0" fontId="11" fillId="6" borderId="7" xfId="1" applyFont="1" applyFill="1" applyBorder="1"/>
    <xf numFmtId="0" fontId="11" fillId="0" borderId="23" xfId="1" applyFont="1" applyBorder="1"/>
    <xf numFmtId="0" fontId="1" fillId="0" borderId="26" xfId="1" applyBorder="1"/>
    <xf numFmtId="0" fontId="15" fillId="0" borderId="0" xfId="1" applyFont="1" applyAlignment="1">
      <alignment horizontal="right" vertical="center"/>
    </xf>
    <xf numFmtId="0" fontId="1" fillId="0" borderId="15" xfId="1" applyBorder="1"/>
    <xf numFmtId="0" fontId="1" fillId="0" borderId="16" xfId="1" applyBorder="1"/>
    <xf numFmtId="9" fontId="15" fillId="6" borderId="7" xfId="3" applyFont="1" applyFill="1" applyBorder="1" applyAlignment="1">
      <alignment horizontal="center" vertical="center"/>
    </xf>
    <xf numFmtId="9" fontId="15" fillId="0" borderId="7" xfId="3" applyFont="1" applyBorder="1" applyAlignment="1">
      <alignment horizontal="center" vertical="center"/>
    </xf>
    <xf numFmtId="9" fontId="15"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6" xfId="1" applyBorder="1" applyAlignment="1">
      <alignment horizontal="left" vertical="center" indent="1"/>
    </xf>
    <xf numFmtId="0" fontId="1" fillId="0" borderId="10" xfId="1" applyBorder="1" applyAlignment="1">
      <alignment horizontal="left" vertical="center" indent="5"/>
    </xf>
    <xf numFmtId="0" fontId="1" fillId="0" borderId="25" xfId="1" applyBorder="1" applyAlignment="1">
      <alignment horizontal="left" vertical="center" indent="1"/>
    </xf>
    <xf numFmtId="0" fontId="1" fillId="0" borderId="27" xfId="1" applyBorder="1" applyAlignment="1">
      <alignment horizontal="left" vertical="center" indent="1"/>
    </xf>
    <xf numFmtId="0" fontId="1" fillId="0" borderId="22" xfId="1" applyBorder="1" applyAlignment="1">
      <alignment horizontal="left" vertical="center" indent="1"/>
    </xf>
    <xf numFmtId="9" fontId="15" fillId="0" borderId="25" xfId="1" applyNumberFormat="1" applyFont="1" applyBorder="1" applyAlignment="1">
      <alignment horizontal="center" vertical="center" wrapText="1"/>
    </xf>
    <xf numFmtId="9" fontId="15" fillId="0" borderId="27"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5"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20" xfId="1" applyFont="1" applyBorder="1" applyAlignment="1">
      <alignment horizontal="left" vertical="center" wrapText="1" indent="1"/>
    </xf>
    <xf numFmtId="0" fontId="1" fillId="0" borderId="27" xfId="1" applyBorder="1" applyAlignment="1">
      <alignment vertical="center"/>
    </xf>
    <xf numFmtId="0" fontId="7" fillId="0" borderId="23" xfId="1" applyFont="1" applyBorder="1" applyAlignment="1">
      <alignment horizontal="left" vertical="center" wrapText="1" indent="1"/>
    </xf>
    <xf numFmtId="9" fontId="15" fillId="0" borderId="38" xfId="1" applyNumberFormat="1" applyFont="1" applyBorder="1" applyAlignment="1">
      <alignment horizontal="center" vertical="center" wrapText="1"/>
    </xf>
    <xf numFmtId="9" fontId="15" fillId="0" borderId="32" xfId="3" applyFont="1" applyFill="1" applyBorder="1" applyAlignment="1">
      <alignment horizontal="center" vertical="center"/>
    </xf>
    <xf numFmtId="0" fontId="7"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0" fillId="0" borderId="27" xfId="1" applyFont="1" applyBorder="1"/>
    <xf numFmtId="0" fontId="9" fillId="0" borderId="7" xfId="1" applyFont="1" applyBorder="1" applyAlignment="1">
      <alignment horizontal="left" vertical="center" wrapText="1" indent="4"/>
    </xf>
    <xf numFmtId="9" fontId="15" fillId="6" borderId="10" xfId="1" applyNumberFormat="1" applyFont="1" applyFill="1" applyBorder="1" applyAlignment="1">
      <alignment horizontal="center" vertical="center"/>
    </xf>
    <xf numFmtId="9" fontId="15" fillId="6" borderId="27" xfId="1" applyNumberFormat="1" applyFont="1" applyFill="1" applyBorder="1" applyAlignment="1">
      <alignment horizontal="center" vertical="center" wrapText="1"/>
    </xf>
    <xf numFmtId="9" fontId="15" fillId="0" borderId="0" xfId="1" applyNumberFormat="1" applyFont="1" applyAlignment="1">
      <alignment horizontal="center" vertical="center"/>
    </xf>
    <xf numFmtId="9" fontId="15" fillId="6" borderId="8" xfId="1" applyNumberFormat="1" applyFont="1" applyFill="1" applyBorder="1" applyAlignment="1">
      <alignment horizontal="center" vertical="center"/>
    </xf>
    <xf numFmtId="9" fontId="15" fillId="6" borderId="29" xfId="1" applyNumberFormat="1" applyFont="1" applyFill="1" applyBorder="1" applyAlignment="1">
      <alignment horizontal="center" vertical="center" wrapText="1"/>
    </xf>
    <xf numFmtId="9" fontId="15" fillId="6" borderId="20" xfId="1" applyNumberFormat="1" applyFont="1" applyFill="1" applyBorder="1" applyAlignment="1">
      <alignment horizontal="center" vertical="center" wrapText="1"/>
    </xf>
    <xf numFmtId="9" fontId="15" fillId="6" borderId="7" xfId="1" applyNumberFormat="1" applyFont="1" applyFill="1" applyBorder="1" applyAlignment="1">
      <alignment horizontal="center" vertical="center" wrapText="1"/>
    </xf>
    <xf numFmtId="9" fontId="25" fillId="6" borderId="7" xfId="1" applyNumberFormat="1" applyFont="1" applyFill="1" applyBorder="1" applyAlignment="1">
      <alignment horizontal="center" vertical="center"/>
    </xf>
    <xf numFmtId="9" fontId="15" fillId="6" borderId="18" xfId="1" applyNumberFormat="1" applyFont="1" applyFill="1" applyBorder="1" applyAlignment="1">
      <alignment horizontal="center" vertical="center"/>
    </xf>
    <xf numFmtId="9" fontId="15" fillId="0" borderId="15" xfId="1" applyNumberFormat="1" applyFont="1" applyBorder="1" applyAlignment="1">
      <alignment horizontal="center" vertical="center"/>
    </xf>
    <xf numFmtId="9" fontId="15" fillId="6" borderId="20" xfId="1" applyNumberFormat="1" applyFont="1" applyFill="1" applyBorder="1" applyAlignment="1">
      <alignment horizontal="center" vertical="center"/>
    </xf>
    <xf numFmtId="0" fontId="3" fillId="0" borderId="0" xfId="0" applyFont="1" applyAlignment="1">
      <alignment vertical="top"/>
    </xf>
    <xf numFmtId="1" fontId="24" fillId="0" borderId="0" xfId="1" applyNumberFormat="1" applyFont="1" applyAlignment="1">
      <alignment horizontal="left"/>
    </xf>
    <xf numFmtId="0" fontId="1" fillId="0" borderId="0" xfId="1"/>
    <xf numFmtId="49" fontId="26" fillId="0" borderId="0" xfId="2" applyNumberFormat="1" applyFont="1" applyFill="1" applyBorder="1" applyAlignment="1">
      <alignment horizontal="center" vertical="center" wrapText="1"/>
    </xf>
    <xf numFmtId="0" fontId="9" fillId="0" borderId="0" xfId="0" applyFont="1" applyAlignment="1">
      <alignment vertical="center"/>
    </xf>
    <xf numFmtId="0" fontId="15" fillId="0" borderId="3" xfId="1" applyFont="1" applyBorder="1" applyAlignment="1">
      <alignment horizontal="left" vertical="center" wrapText="1"/>
    </xf>
    <xf numFmtId="49" fontId="15" fillId="0" borderId="1" xfId="1" applyNumberFormat="1" applyFont="1" applyBorder="1" applyAlignment="1">
      <alignment horizontal="left" vertical="top" wrapText="1"/>
    </xf>
    <xf numFmtId="0" fontId="4" fillId="0" borderId="1" xfId="1" applyFont="1" applyBorder="1" applyAlignment="1">
      <alignment horizontal="center" vertical="top" wrapText="1"/>
    </xf>
    <xf numFmtId="0" fontId="15" fillId="0" borderId="35" xfId="1" applyFont="1" applyBorder="1" applyAlignment="1">
      <alignment horizontal="left" vertical="top" wrapText="1"/>
    </xf>
    <xf numFmtId="0" fontId="15" fillId="0" borderId="36" xfId="1" applyFont="1" applyBorder="1" applyAlignment="1">
      <alignment horizontal="left" vertical="top" wrapText="1"/>
    </xf>
    <xf numFmtId="0" fontId="15" fillId="0" borderId="36" xfId="1" applyFont="1" applyBorder="1" applyAlignment="1">
      <alignment vertical="top" wrapText="1"/>
    </xf>
    <xf numFmtId="0" fontId="12" fillId="0" borderId="1" xfId="1" applyFont="1" applyBorder="1" applyAlignment="1">
      <alignment horizontal="center" vertical="top" wrapText="1"/>
    </xf>
    <xf numFmtId="0" fontId="4" fillId="0" borderId="0" xfId="0" applyFont="1" applyAlignment="1">
      <alignment horizontal="center" vertical="top" wrapText="1"/>
    </xf>
  </cellXfs>
  <cellStyles count="4">
    <cellStyle name="Hyperlink" xfId="2" builtinId="8"/>
    <cellStyle name="Normal" xfId="0" builtinId="0"/>
    <cellStyle name="Normal 2" xfId="1" xr:uid="{00000000-0005-0000-0000-000002000000}"/>
    <cellStyle name="Percent 2" xfId="3" xr:uid="{F49023F2-ADCD-45C2-8ACC-9A3B0931456F}"/>
  </cellStyles>
  <dxfs count="121">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51637</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Simmonds, Joe | He/His" id="{8D4025DB-E7C0-46CB-9290-5C5E596A43AF}" userId="S::Joe.Simmonds@hmiprisons.gov.uk::269227e4-ff28-4ba3-ba0d-cfa2d6be4bdc"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86" dT="2024-08-27T11:28:06.55" personId="{8D4025DB-E7C0-46CB-9290-5C5E596A43AF}" id="{E8E27E15-35F5-44AD-A5C5-252D18F6AB35}">
    <text>25%</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6"/>
  <sheetViews>
    <sheetView showGridLines="0" tabSelected="1" view="pageBreakPreview" zoomScaleNormal="70" zoomScaleSheetLayoutView="100" workbookViewId="0">
      <selection activeCell="B24" sqref="B24"/>
    </sheetView>
  </sheetViews>
  <sheetFormatPr defaultColWidth="9.21875" defaultRowHeight="16.8" x14ac:dyDescent="0.3"/>
  <cols>
    <col min="1" max="1" width="9" style="17" customWidth="1"/>
    <col min="2" max="2" width="171.88671875" style="7" customWidth="1"/>
    <col min="3" max="3" width="14.77734375" style="1" customWidth="1"/>
    <col min="4" max="6" width="5.77734375" style="1" customWidth="1"/>
    <col min="7" max="7" width="6.21875" style="1" bestFit="1" customWidth="1"/>
    <col min="8" max="8" width="5.77734375" style="1" customWidth="1"/>
    <col min="9" max="10" width="4" style="1" customWidth="1"/>
    <col min="11" max="12" width="4.21875" style="1" customWidth="1"/>
    <col min="13" max="14" width="5" style="1" customWidth="1"/>
    <col min="15" max="15" width="4.21875" style="1" customWidth="1"/>
    <col min="16" max="16" width="3.77734375" style="1" customWidth="1"/>
    <col min="17" max="17" width="5.5546875" style="1" customWidth="1"/>
    <col min="18" max="18" width="6.21875" style="1" customWidth="1"/>
    <col min="19" max="20" width="9.21875" style="1"/>
    <col min="21" max="21" width="7.21875" style="1" customWidth="1"/>
    <col min="22" max="16384" width="9.21875" style="1"/>
  </cols>
  <sheetData>
    <row r="1" spans="1:18" ht="37.200000000000003" customHeight="1" x14ac:dyDescent="0.25">
      <c r="A1" s="231" t="s">
        <v>366</v>
      </c>
      <c r="B1" s="231"/>
      <c r="C1" s="12"/>
      <c r="D1" s="13"/>
      <c r="E1" s="13"/>
      <c r="F1" s="13"/>
      <c r="G1" s="13"/>
      <c r="H1" s="13"/>
      <c r="I1" s="13"/>
      <c r="J1" s="13"/>
      <c r="K1" s="13"/>
      <c r="L1" s="12"/>
      <c r="M1" s="12"/>
      <c r="N1" s="12"/>
      <c r="O1" s="12"/>
      <c r="P1" s="12"/>
      <c r="Q1" s="219"/>
      <c r="R1" s="219"/>
    </row>
    <row r="2" spans="1:18" ht="25.95" customHeight="1" x14ac:dyDescent="0.3">
      <c r="A2" s="14" t="s">
        <v>0</v>
      </c>
      <c r="B2" s="15"/>
      <c r="D2" s="16"/>
      <c r="E2" s="16"/>
      <c r="F2" s="16"/>
      <c r="G2" s="16"/>
      <c r="H2" s="16"/>
      <c r="I2" s="16"/>
      <c r="J2" s="16"/>
      <c r="K2" s="16"/>
    </row>
    <row r="3" spans="1:18" s="2" customFormat="1" ht="16.8" customHeight="1" x14ac:dyDescent="0.25">
      <c r="A3" s="222" t="s">
        <v>1</v>
      </c>
      <c r="B3" s="11" t="s">
        <v>365</v>
      </c>
      <c r="D3" s="3"/>
      <c r="E3" s="3"/>
      <c r="F3" s="3"/>
      <c r="G3" s="3"/>
      <c r="H3" s="3"/>
      <c r="I3" s="3"/>
      <c r="J3" s="3"/>
      <c r="K3" s="3"/>
    </row>
    <row r="4" spans="1:18" s="6" customFormat="1" x14ac:dyDescent="0.25">
      <c r="A4" s="222" t="s">
        <v>2</v>
      </c>
      <c r="B4" s="5" t="s">
        <v>368</v>
      </c>
    </row>
    <row r="5" spans="1:18" s="8" customFormat="1" x14ac:dyDescent="0.25">
      <c r="A5" s="222" t="s">
        <v>12</v>
      </c>
      <c r="B5" s="5" t="s">
        <v>367</v>
      </c>
    </row>
    <row r="6" spans="1:18" s="8" customFormat="1" ht="33.6" x14ac:dyDescent="0.25">
      <c r="A6" s="222" t="s">
        <v>13</v>
      </c>
      <c r="B6" s="11" t="s">
        <v>369</v>
      </c>
    </row>
    <row r="7" spans="1:18" s="8" customFormat="1" x14ac:dyDescent="0.25">
      <c r="A7" s="222" t="s">
        <v>14</v>
      </c>
      <c r="B7" s="5" t="s">
        <v>19</v>
      </c>
    </row>
    <row r="8" spans="1:18" s="8" customFormat="1" x14ac:dyDescent="0.25">
      <c r="A8" s="222" t="s">
        <v>3</v>
      </c>
      <c r="B8" s="5" t="s">
        <v>20</v>
      </c>
    </row>
    <row r="9" spans="1:18" s="8" customFormat="1" x14ac:dyDescent="0.25">
      <c r="A9" s="222" t="s">
        <v>15</v>
      </c>
      <c r="B9" s="5" t="s">
        <v>11</v>
      </c>
    </row>
    <row r="10" spans="1:18" s="8" customFormat="1" ht="16.8" customHeight="1" x14ac:dyDescent="0.25">
      <c r="A10" s="222" t="s">
        <v>4</v>
      </c>
      <c r="B10" s="5" t="s">
        <v>16</v>
      </c>
    </row>
    <row r="11" spans="1:18" s="8" customFormat="1" x14ac:dyDescent="0.25">
      <c r="A11" s="222" t="s">
        <v>17</v>
      </c>
      <c r="B11" s="5" t="s">
        <v>7</v>
      </c>
    </row>
    <row r="12" spans="1:18" s="8" customFormat="1" x14ac:dyDescent="0.25">
      <c r="A12" s="222" t="s">
        <v>18</v>
      </c>
      <c r="B12" s="223" t="s">
        <v>8</v>
      </c>
    </row>
    <row r="13" spans="1:18" s="8" customFormat="1" x14ac:dyDescent="0.25">
      <c r="A13" s="222" t="s">
        <v>5</v>
      </c>
      <c r="B13" s="5" t="s">
        <v>9</v>
      </c>
    </row>
    <row r="14" spans="1:18" s="8" customFormat="1" x14ac:dyDescent="0.25">
      <c r="A14" s="222" t="s">
        <v>6</v>
      </c>
      <c r="B14" s="5" t="s">
        <v>10</v>
      </c>
    </row>
    <row r="15" spans="1:18" s="8" customFormat="1" x14ac:dyDescent="0.25">
      <c r="A15" s="222"/>
      <c r="B15" s="11"/>
    </row>
    <row r="16" spans="1:18" s="8" customFormat="1" x14ac:dyDescent="0.3">
      <c r="A16" s="4"/>
      <c r="B16" s="9"/>
    </row>
    <row r="17" spans="1:2" s="8" customFormat="1" x14ac:dyDescent="0.3">
      <c r="A17" s="4"/>
      <c r="B17" s="7"/>
    </row>
    <row r="18" spans="1:2" s="8" customFormat="1" x14ac:dyDescent="0.3">
      <c r="A18" s="4"/>
      <c r="B18" s="7"/>
    </row>
    <row r="19" spans="1:2" s="8" customFormat="1" x14ac:dyDescent="0.3">
      <c r="A19" s="17"/>
      <c r="B19" s="7"/>
    </row>
    <row r="20" spans="1:2" s="8" customFormat="1" x14ac:dyDescent="0.3">
      <c r="A20" s="17"/>
      <c r="B20" s="7"/>
    </row>
    <row r="21" spans="1:2" s="8" customFormat="1" x14ac:dyDescent="0.3">
      <c r="A21" s="17"/>
      <c r="B21" s="7"/>
    </row>
    <row r="22" spans="1:2" s="8" customFormat="1" x14ac:dyDescent="0.3">
      <c r="A22" s="17"/>
      <c r="B22" s="7"/>
    </row>
    <row r="23" spans="1:2" s="8" customFormat="1" x14ac:dyDescent="0.3">
      <c r="A23" s="17"/>
      <c r="B23" s="7"/>
    </row>
    <row r="24" spans="1:2" s="8" customFormat="1" x14ac:dyDescent="0.3">
      <c r="A24" s="17"/>
      <c r="B24" s="7"/>
    </row>
    <row r="25" spans="1:2" s="8" customFormat="1" x14ac:dyDescent="0.3">
      <c r="A25" s="17"/>
      <c r="B25" s="7"/>
    </row>
    <row r="26" spans="1:2" s="8" customFormat="1" x14ac:dyDescent="0.3">
      <c r="A26" s="17"/>
      <c r="B26" s="7"/>
    </row>
    <row r="27" spans="1:2" s="8" customFormat="1" x14ac:dyDescent="0.3">
      <c r="A27" s="17"/>
      <c r="B27" s="7"/>
    </row>
    <row r="28" spans="1:2" s="8" customFormat="1" x14ac:dyDescent="0.3">
      <c r="A28" s="17"/>
      <c r="B28" s="7"/>
    </row>
    <row r="29" spans="1:2" s="8" customFormat="1" x14ac:dyDescent="0.3">
      <c r="A29" s="17"/>
      <c r="B29" s="7"/>
    </row>
    <row r="30" spans="1:2" s="8" customFormat="1" x14ac:dyDescent="0.3">
      <c r="A30" s="17"/>
      <c r="B30" s="7"/>
    </row>
    <row r="31" spans="1:2" s="8" customFormat="1" x14ac:dyDescent="0.3">
      <c r="A31" s="17"/>
      <c r="B31" s="7"/>
    </row>
    <row r="32" spans="1:2" s="8" customFormat="1" x14ac:dyDescent="0.3">
      <c r="A32" s="17"/>
      <c r="B32" s="7"/>
    </row>
    <row r="33" spans="1:2" s="8" customFormat="1" x14ac:dyDescent="0.3">
      <c r="A33" s="17"/>
      <c r="B33" s="7"/>
    </row>
    <row r="34" spans="1:2" s="8" customFormat="1" x14ac:dyDescent="0.3">
      <c r="A34" s="17"/>
      <c r="B34" s="7"/>
    </row>
    <row r="35" spans="1:2" s="8" customFormat="1" x14ac:dyDescent="0.3">
      <c r="A35" s="17"/>
      <c r="B35" s="7"/>
    </row>
    <row r="36" spans="1:2" s="8" customFormat="1" x14ac:dyDescent="0.3">
      <c r="A36" s="17"/>
      <c r="B36" s="7"/>
    </row>
    <row r="37" spans="1:2" s="8" customFormat="1" x14ac:dyDescent="0.3">
      <c r="A37" s="17"/>
      <c r="B37" s="7"/>
    </row>
    <row r="38" spans="1:2" s="8" customFormat="1" x14ac:dyDescent="0.3">
      <c r="A38" s="17"/>
      <c r="B38" s="7"/>
    </row>
    <row r="39" spans="1:2" s="8" customFormat="1" x14ac:dyDescent="0.3">
      <c r="A39" s="17"/>
      <c r="B39" s="7"/>
    </row>
    <row r="40" spans="1:2" s="8" customFormat="1" x14ac:dyDescent="0.3">
      <c r="A40" s="17"/>
      <c r="B40" s="7"/>
    </row>
    <row r="41" spans="1:2" s="8" customFormat="1" x14ac:dyDescent="0.3">
      <c r="A41" s="17"/>
      <c r="B41" s="7"/>
    </row>
    <row r="42" spans="1:2" s="8" customFormat="1" x14ac:dyDescent="0.3">
      <c r="A42" s="17"/>
      <c r="B42" s="7"/>
    </row>
    <row r="43" spans="1:2" s="8" customFormat="1" x14ac:dyDescent="0.3">
      <c r="A43" s="17"/>
      <c r="B43" s="7"/>
    </row>
    <row r="44" spans="1:2" s="8" customFormat="1" x14ac:dyDescent="0.3">
      <c r="A44" s="17"/>
      <c r="B44" s="7"/>
    </row>
    <row r="45" spans="1:2" s="8" customFormat="1" x14ac:dyDescent="0.3">
      <c r="A45" s="17"/>
      <c r="B45" s="7"/>
    </row>
    <row r="46" spans="1:2" s="8" customFormat="1" x14ac:dyDescent="0.3">
      <c r="A46" s="17"/>
      <c r="B46" s="7"/>
    </row>
    <row r="47" spans="1:2" s="8" customFormat="1" x14ac:dyDescent="0.3">
      <c r="A47" s="17"/>
      <c r="B47" s="7"/>
    </row>
    <row r="48" spans="1:2" s="8" customFormat="1" x14ac:dyDescent="0.3">
      <c r="A48" s="17"/>
      <c r="B48" s="7"/>
    </row>
    <row r="49" spans="1:2" s="8" customFormat="1" x14ac:dyDescent="0.3">
      <c r="A49" s="17"/>
      <c r="B49" s="7"/>
    </row>
    <row r="50" spans="1:2" s="8" customFormat="1" x14ac:dyDescent="0.3">
      <c r="A50" s="17"/>
      <c r="B50" s="7"/>
    </row>
    <row r="51" spans="1:2" s="8" customFormat="1" x14ac:dyDescent="0.3">
      <c r="A51" s="17"/>
      <c r="B51" s="7"/>
    </row>
    <row r="52" spans="1:2" s="8" customFormat="1" x14ac:dyDescent="0.3">
      <c r="A52" s="17"/>
      <c r="B52" s="7"/>
    </row>
    <row r="53" spans="1:2" s="8" customFormat="1" x14ac:dyDescent="0.3">
      <c r="A53" s="17"/>
      <c r="B53" s="7"/>
    </row>
    <row r="54" spans="1:2" s="8" customFormat="1" x14ac:dyDescent="0.3">
      <c r="A54" s="17"/>
      <c r="B54" s="7"/>
    </row>
    <row r="55" spans="1:2" s="8" customFormat="1" x14ac:dyDescent="0.3">
      <c r="A55" s="17"/>
      <c r="B55" s="7"/>
    </row>
    <row r="56" spans="1:2" s="8" customFormat="1" x14ac:dyDescent="0.3">
      <c r="A56" s="17"/>
      <c r="B56" s="7"/>
    </row>
    <row r="57" spans="1:2" s="8" customFormat="1" x14ac:dyDescent="0.3">
      <c r="A57" s="17"/>
      <c r="B57" s="7"/>
    </row>
    <row r="58" spans="1:2" s="8" customFormat="1" x14ac:dyDescent="0.3">
      <c r="A58" s="17"/>
      <c r="B58" s="7"/>
    </row>
    <row r="59" spans="1:2" s="8" customFormat="1" x14ac:dyDescent="0.3">
      <c r="A59" s="17"/>
      <c r="B59" s="7"/>
    </row>
    <row r="60" spans="1:2" s="8" customFormat="1" x14ac:dyDescent="0.3">
      <c r="A60" s="17"/>
      <c r="B60" s="7"/>
    </row>
    <row r="61" spans="1:2" s="8" customFormat="1" x14ac:dyDescent="0.3">
      <c r="A61" s="17"/>
      <c r="B61" s="7"/>
    </row>
    <row r="62" spans="1:2" s="8" customFormat="1" x14ac:dyDescent="0.3">
      <c r="A62" s="17"/>
      <c r="B62" s="7"/>
    </row>
    <row r="63" spans="1:2" s="8" customFormat="1" x14ac:dyDescent="0.3">
      <c r="A63" s="17"/>
      <c r="B63" s="7"/>
    </row>
    <row r="64" spans="1:2" s="8" customFormat="1" x14ac:dyDescent="0.3">
      <c r="A64" s="17"/>
      <c r="B64" s="7"/>
    </row>
    <row r="65" spans="1:2" s="8" customFormat="1" x14ac:dyDescent="0.3">
      <c r="A65" s="17"/>
      <c r="B65" s="7"/>
    </row>
    <row r="66" spans="1:2" s="8" customFormat="1" x14ac:dyDescent="0.3">
      <c r="A66" s="17"/>
      <c r="B66" s="7"/>
    </row>
    <row r="67" spans="1:2" s="8" customFormat="1" x14ac:dyDescent="0.3">
      <c r="A67" s="17"/>
      <c r="B67" s="7"/>
    </row>
    <row r="68" spans="1:2" s="8" customFormat="1" x14ac:dyDescent="0.3">
      <c r="A68" s="17"/>
      <c r="B68" s="7"/>
    </row>
    <row r="69" spans="1:2" s="8" customFormat="1" x14ac:dyDescent="0.3">
      <c r="A69" s="17"/>
      <c r="B69" s="7"/>
    </row>
    <row r="70" spans="1:2" s="8" customFormat="1" x14ac:dyDescent="0.3">
      <c r="A70" s="17"/>
      <c r="B70" s="7"/>
    </row>
    <row r="71" spans="1:2" s="8" customFormat="1" x14ac:dyDescent="0.3">
      <c r="A71" s="17"/>
      <c r="B71" s="7"/>
    </row>
    <row r="72" spans="1:2" s="8" customFormat="1" x14ac:dyDescent="0.3">
      <c r="A72" s="17"/>
      <c r="B72" s="7"/>
    </row>
    <row r="73" spans="1:2" s="8" customFormat="1" x14ac:dyDescent="0.3">
      <c r="A73" s="17"/>
      <c r="B73" s="7"/>
    </row>
    <row r="74" spans="1:2" s="8" customFormat="1" x14ac:dyDescent="0.3">
      <c r="A74" s="17"/>
      <c r="B74" s="7"/>
    </row>
    <row r="75" spans="1:2" s="8" customFormat="1" x14ac:dyDescent="0.3">
      <c r="A75" s="17"/>
      <c r="B75" s="7"/>
    </row>
    <row r="76" spans="1:2" s="8" customFormat="1" x14ac:dyDescent="0.3">
      <c r="A76" s="17"/>
      <c r="B76" s="7"/>
    </row>
    <row r="77" spans="1:2" s="8" customFormat="1" x14ac:dyDescent="0.3">
      <c r="A77" s="17"/>
      <c r="B77" s="7"/>
    </row>
    <row r="78" spans="1:2" s="8" customFormat="1" x14ac:dyDescent="0.3">
      <c r="A78" s="17"/>
      <c r="B78" s="7"/>
    </row>
    <row r="79" spans="1:2" s="8" customFormat="1" x14ac:dyDescent="0.3">
      <c r="A79" s="17"/>
      <c r="B79" s="7"/>
    </row>
    <row r="80" spans="1:2" s="8" customFormat="1" x14ac:dyDescent="0.3">
      <c r="A80" s="17"/>
      <c r="B80" s="7"/>
    </row>
    <row r="81" spans="1:2" s="8" customFormat="1" x14ac:dyDescent="0.3">
      <c r="A81" s="17"/>
      <c r="B81" s="7"/>
    </row>
    <row r="82" spans="1:2" s="8" customFormat="1" x14ac:dyDescent="0.3">
      <c r="A82" s="17"/>
      <c r="B82" s="7"/>
    </row>
    <row r="83" spans="1:2" s="8" customFormat="1" x14ac:dyDescent="0.3">
      <c r="A83" s="17"/>
      <c r="B83" s="7"/>
    </row>
    <row r="84" spans="1:2" s="8" customFormat="1" x14ac:dyDescent="0.3">
      <c r="A84" s="17"/>
      <c r="B84" s="7"/>
    </row>
    <row r="85" spans="1:2" s="8" customFormat="1" x14ac:dyDescent="0.3">
      <c r="A85" s="17"/>
      <c r="B85" s="7"/>
    </row>
    <row r="86" spans="1:2" s="8" customFormat="1" x14ac:dyDescent="0.3">
      <c r="A86" s="17"/>
      <c r="B86" s="7"/>
    </row>
    <row r="87" spans="1:2" s="8" customFormat="1" x14ac:dyDescent="0.3">
      <c r="A87" s="17"/>
      <c r="B87" s="7"/>
    </row>
    <row r="88" spans="1:2" s="8" customFormat="1" x14ac:dyDescent="0.3">
      <c r="A88" s="17"/>
      <c r="B88" s="7"/>
    </row>
    <row r="89" spans="1:2" s="8" customFormat="1" x14ac:dyDescent="0.3">
      <c r="A89" s="17"/>
      <c r="B89" s="7"/>
    </row>
    <row r="90" spans="1:2" s="8" customFormat="1" x14ac:dyDescent="0.3">
      <c r="A90" s="17"/>
      <c r="B90" s="7"/>
    </row>
    <row r="91" spans="1:2" s="8" customFormat="1" x14ac:dyDescent="0.3">
      <c r="A91" s="17"/>
      <c r="B91" s="7"/>
    </row>
    <row r="92" spans="1:2" s="8" customFormat="1" x14ac:dyDescent="0.3">
      <c r="A92" s="17"/>
      <c r="B92" s="7"/>
    </row>
    <row r="93" spans="1:2" s="8" customFormat="1" x14ac:dyDescent="0.3">
      <c r="A93" s="17"/>
      <c r="B93" s="7"/>
    </row>
    <row r="94" spans="1:2" s="8" customFormat="1" x14ac:dyDescent="0.3">
      <c r="A94" s="17"/>
      <c r="B94" s="7"/>
    </row>
    <row r="95" spans="1:2" s="8" customFormat="1" x14ac:dyDescent="0.3">
      <c r="A95" s="17"/>
      <c r="B95" s="7"/>
    </row>
    <row r="96" spans="1:2" s="8" customFormat="1" x14ac:dyDescent="0.3">
      <c r="A96" s="17"/>
      <c r="B96" s="7"/>
    </row>
    <row r="97" spans="1:2" s="8" customFormat="1" x14ac:dyDescent="0.3">
      <c r="A97" s="17"/>
      <c r="B97" s="7"/>
    </row>
    <row r="98" spans="1:2" s="8" customFormat="1" x14ac:dyDescent="0.3">
      <c r="A98" s="17"/>
      <c r="B98" s="7"/>
    </row>
    <row r="99" spans="1:2" s="8" customFormat="1" x14ac:dyDescent="0.3">
      <c r="A99" s="17"/>
      <c r="B99" s="7"/>
    </row>
    <row r="100" spans="1:2" s="8" customFormat="1" x14ac:dyDescent="0.3">
      <c r="A100" s="17"/>
      <c r="B100" s="7"/>
    </row>
    <row r="101" spans="1:2" s="8" customFormat="1" x14ac:dyDescent="0.3">
      <c r="A101" s="17"/>
      <c r="B101" s="7"/>
    </row>
    <row r="102" spans="1:2" s="8" customFormat="1" x14ac:dyDescent="0.3">
      <c r="A102" s="17"/>
      <c r="B102" s="7"/>
    </row>
    <row r="103" spans="1:2" s="8" customFormat="1" x14ac:dyDescent="0.3">
      <c r="A103" s="17"/>
      <c r="B103" s="7"/>
    </row>
    <row r="104" spans="1:2" s="8" customFormat="1" x14ac:dyDescent="0.3">
      <c r="A104" s="17"/>
      <c r="B104" s="7"/>
    </row>
    <row r="105" spans="1:2" s="8" customFormat="1" x14ac:dyDescent="0.3">
      <c r="A105" s="17"/>
      <c r="B105" s="7"/>
    </row>
    <row r="106" spans="1:2" s="8" customFormat="1" x14ac:dyDescent="0.3">
      <c r="A106" s="17"/>
      <c r="B106" s="7"/>
    </row>
    <row r="107" spans="1:2" s="8" customFormat="1" x14ac:dyDescent="0.3">
      <c r="A107" s="17"/>
      <c r="B107" s="7"/>
    </row>
    <row r="108" spans="1:2" s="8" customFormat="1" x14ac:dyDescent="0.3">
      <c r="A108" s="17"/>
      <c r="B108" s="7"/>
    </row>
    <row r="109" spans="1:2" s="8" customFormat="1" x14ac:dyDescent="0.3">
      <c r="A109" s="17"/>
      <c r="B109" s="7"/>
    </row>
    <row r="110" spans="1:2" s="8" customFormat="1" x14ac:dyDescent="0.3">
      <c r="A110" s="17"/>
      <c r="B110" s="7"/>
    </row>
    <row r="111" spans="1:2" s="8" customFormat="1" x14ac:dyDescent="0.3">
      <c r="A111" s="17"/>
      <c r="B111" s="7"/>
    </row>
    <row r="112" spans="1:2" s="8" customFormat="1" x14ac:dyDescent="0.3">
      <c r="A112" s="17"/>
      <c r="B112" s="7"/>
    </row>
    <row r="113" spans="1:2" s="8" customFormat="1" x14ac:dyDescent="0.3">
      <c r="A113" s="17"/>
      <c r="B113" s="7"/>
    </row>
    <row r="114" spans="1:2" s="8" customFormat="1" x14ac:dyDescent="0.3">
      <c r="A114" s="17"/>
      <c r="B114" s="7"/>
    </row>
    <row r="115" spans="1:2" s="8" customFormat="1" x14ac:dyDescent="0.3">
      <c r="A115" s="17"/>
      <c r="B115" s="7"/>
    </row>
    <row r="116" spans="1:2" s="8" customFormat="1" x14ac:dyDescent="0.3">
      <c r="A116" s="17"/>
      <c r="B116" s="7"/>
    </row>
    <row r="117" spans="1:2" s="8" customFormat="1" x14ac:dyDescent="0.3">
      <c r="A117" s="17"/>
      <c r="B117" s="7"/>
    </row>
    <row r="118" spans="1:2" s="8" customFormat="1" x14ac:dyDescent="0.3">
      <c r="A118" s="17"/>
      <c r="B118" s="7"/>
    </row>
    <row r="119" spans="1:2" s="8" customFormat="1" x14ac:dyDescent="0.3">
      <c r="A119" s="17"/>
      <c r="B119" s="7"/>
    </row>
    <row r="120" spans="1:2" s="8" customFormat="1" x14ac:dyDescent="0.3">
      <c r="A120" s="17"/>
      <c r="B120" s="7"/>
    </row>
    <row r="121" spans="1:2" s="8" customFormat="1" x14ac:dyDescent="0.3">
      <c r="A121" s="17"/>
      <c r="B121" s="7"/>
    </row>
    <row r="122" spans="1:2" s="8" customFormat="1" x14ac:dyDescent="0.3">
      <c r="A122" s="17"/>
      <c r="B122" s="7"/>
    </row>
    <row r="123" spans="1:2" s="8" customFormat="1" x14ac:dyDescent="0.3">
      <c r="A123" s="17"/>
      <c r="B123" s="7"/>
    </row>
    <row r="124" spans="1:2" s="8" customFormat="1" x14ac:dyDescent="0.3">
      <c r="A124" s="17"/>
      <c r="B124" s="7"/>
    </row>
    <row r="125" spans="1:2" s="8" customFormat="1" x14ac:dyDescent="0.3">
      <c r="A125" s="17"/>
      <c r="B125" s="7"/>
    </row>
    <row r="126" spans="1:2" s="8" customFormat="1" x14ac:dyDescent="0.3">
      <c r="A126" s="17"/>
      <c r="B126" s="7"/>
    </row>
    <row r="127" spans="1:2" s="8" customFormat="1" x14ac:dyDescent="0.3">
      <c r="A127" s="17"/>
      <c r="B127" s="7"/>
    </row>
    <row r="128" spans="1:2" s="8" customFormat="1" x14ac:dyDescent="0.3">
      <c r="A128" s="17"/>
      <c r="B128" s="7"/>
    </row>
    <row r="129" spans="1:2" s="8" customFormat="1" x14ac:dyDescent="0.3">
      <c r="A129" s="17"/>
      <c r="B129" s="7"/>
    </row>
    <row r="130" spans="1:2" s="8" customFormat="1" x14ac:dyDescent="0.3">
      <c r="A130" s="17"/>
      <c r="B130" s="7"/>
    </row>
    <row r="131" spans="1:2" s="8" customFormat="1" x14ac:dyDescent="0.3">
      <c r="A131" s="17"/>
      <c r="B131" s="7"/>
    </row>
    <row r="132" spans="1:2" s="8" customFormat="1" x14ac:dyDescent="0.3">
      <c r="A132" s="17"/>
      <c r="B132" s="7"/>
    </row>
    <row r="133" spans="1:2" s="8" customFormat="1" x14ac:dyDescent="0.3">
      <c r="A133" s="17"/>
      <c r="B133" s="7"/>
    </row>
    <row r="134" spans="1:2" s="8" customFormat="1" x14ac:dyDescent="0.3">
      <c r="A134" s="17"/>
      <c r="B134" s="7"/>
    </row>
    <row r="135" spans="1:2" s="8" customFormat="1" x14ac:dyDescent="0.3">
      <c r="A135" s="17"/>
      <c r="B135" s="7"/>
    </row>
    <row r="136" spans="1:2" s="8" customFormat="1" x14ac:dyDescent="0.3">
      <c r="A136" s="17"/>
      <c r="B136" s="7"/>
    </row>
    <row r="137" spans="1:2" s="8" customFormat="1" x14ac:dyDescent="0.3">
      <c r="A137" s="17"/>
      <c r="B137" s="7"/>
    </row>
    <row r="138" spans="1:2" s="8" customFormat="1" x14ac:dyDescent="0.3">
      <c r="A138" s="17"/>
      <c r="B138" s="7"/>
    </row>
    <row r="139" spans="1:2" s="8" customFormat="1" x14ac:dyDescent="0.3">
      <c r="A139" s="17"/>
      <c r="B139" s="7"/>
    </row>
    <row r="140" spans="1:2" s="8" customFormat="1" x14ac:dyDescent="0.3">
      <c r="A140" s="17"/>
      <c r="B140" s="7"/>
    </row>
    <row r="141" spans="1:2" s="8" customFormat="1" x14ac:dyDescent="0.3">
      <c r="A141" s="17"/>
      <c r="B141" s="7"/>
    </row>
    <row r="142" spans="1:2" s="8" customFormat="1" x14ac:dyDescent="0.3">
      <c r="A142" s="17"/>
      <c r="B142" s="7"/>
    </row>
    <row r="143" spans="1:2" s="8" customFormat="1" x14ac:dyDescent="0.3">
      <c r="A143" s="17"/>
      <c r="B143" s="7"/>
    </row>
    <row r="144" spans="1:2" s="8" customFormat="1" x14ac:dyDescent="0.3">
      <c r="A144" s="17"/>
      <c r="B144" s="7"/>
    </row>
    <row r="145" spans="1:2" s="8" customFormat="1" x14ac:dyDescent="0.3">
      <c r="A145" s="17"/>
      <c r="B145" s="7"/>
    </row>
    <row r="146" spans="1:2" s="8" customFormat="1" x14ac:dyDescent="0.3">
      <c r="A146" s="17"/>
      <c r="B146" s="7"/>
    </row>
    <row r="147" spans="1:2" s="8" customFormat="1" x14ac:dyDescent="0.3">
      <c r="A147" s="17"/>
      <c r="B147" s="7"/>
    </row>
    <row r="148" spans="1:2" s="8" customFormat="1" x14ac:dyDescent="0.3">
      <c r="A148" s="17"/>
      <c r="B148" s="7"/>
    </row>
    <row r="149" spans="1:2" s="8" customFormat="1" x14ac:dyDescent="0.3">
      <c r="A149" s="17"/>
      <c r="B149" s="7"/>
    </row>
    <row r="150" spans="1:2" s="8" customFormat="1" x14ac:dyDescent="0.3">
      <c r="A150" s="17"/>
      <c r="B150" s="7"/>
    </row>
    <row r="151" spans="1:2" s="8" customFormat="1" x14ac:dyDescent="0.3">
      <c r="A151" s="17"/>
      <c r="B151" s="7"/>
    </row>
    <row r="152" spans="1:2" s="8" customFormat="1" x14ac:dyDescent="0.3">
      <c r="A152" s="17"/>
      <c r="B152" s="7"/>
    </row>
    <row r="153" spans="1:2" s="8" customFormat="1" x14ac:dyDescent="0.3">
      <c r="A153" s="17"/>
      <c r="B153" s="7"/>
    </row>
    <row r="154" spans="1:2" s="8" customFormat="1" x14ac:dyDescent="0.3">
      <c r="A154" s="17"/>
      <c r="B154" s="7"/>
    </row>
    <row r="155" spans="1:2" s="8" customFormat="1" x14ac:dyDescent="0.3">
      <c r="A155" s="17"/>
      <c r="B155" s="7"/>
    </row>
    <row r="156" spans="1:2" s="8" customFormat="1" x14ac:dyDescent="0.3">
      <c r="A156" s="17"/>
      <c r="B156" s="7"/>
    </row>
    <row r="157" spans="1:2" s="8" customFormat="1" x14ac:dyDescent="0.3">
      <c r="A157" s="17"/>
      <c r="B157" s="7"/>
    </row>
    <row r="158" spans="1:2" s="8" customFormat="1" x14ac:dyDescent="0.3">
      <c r="A158" s="17"/>
      <c r="B158" s="7"/>
    </row>
    <row r="159" spans="1:2" s="8" customFormat="1" x14ac:dyDescent="0.3">
      <c r="A159" s="17"/>
      <c r="B159" s="7"/>
    </row>
    <row r="160" spans="1:2" s="8" customFormat="1" x14ac:dyDescent="0.3">
      <c r="A160" s="17"/>
      <c r="B160" s="7"/>
    </row>
    <row r="161" spans="1:2" s="8" customFormat="1" x14ac:dyDescent="0.3">
      <c r="A161" s="17"/>
      <c r="B161" s="7"/>
    </row>
    <row r="162" spans="1:2" s="8" customFormat="1" x14ac:dyDescent="0.3">
      <c r="A162" s="17"/>
      <c r="B162" s="7"/>
    </row>
    <row r="163" spans="1:2" s="8" customFormat="1" x14ac:dyDescent="0.3">
      <c r="A163" s="17"/>
      <c r="B163" s="7"/>
    </row>
    <row r="164" spans="1:2" s="8" customFormat="1" x14ac:dyDescent="0.3">
      <c r="A164" s="17"/>
      <c r="B164" s="7"/>
    </row>
    <row r="165" spans="1:2" s="8" customFormat="1" x14ac:dyDescent="0.3">
      <c r="A165" s="17"/>
      <c r="B165" s="7"/>
    </row>
    <row r="166" spans="1:2" s="8" customFormat="1" x14ac:dyDescent="0.3">
      <c r="A166" s="17"/>
      <c r="B166" s="7"/>
    </row>
    <row r="167" spans="1:2" s="8" customFormat="1" x14ac:dyDescent="0.3">
      <c r="A167" s="17"/>
      <c r="B167" s="7"/>
    </row>
    <row r="168" spans="1:2" s="8" customFormat="1" x14ac:dyDescent="0.3">
      <c r="A168" s="17"/>
      <c r="B168" s="7"/>
    </row>
    <row r="169" spans="1:2" s="8" customFormat="1" x14ac:dyDescent="0.3">
      <c r="A169" s="17"/>
      <c r="B169" s="7"/>
    </row>
    <row r="170" spans="1:2" s="8" customFormat="1" x14ac:dyDescent="0.3">
      <c r="A170" s="17"/>
      <c r="B170" s="7"/>
    </row>
    <row r="171" spans="1:2" s="8" customFormat="1" x14ac:dyDescent="0.3">
      <c r="A171" s="17"/>
      <c r="B171" s="7"/>
    </row>
    <row r="172" spans="1:2" s="8" customFormat="1" x14ac:dyDescent="0.3">
      <c r="A172" s="17"/>
      <c r="B172" s="7"/>
    </row>
    <row r="173" spans="1:2" s="8" customFormat="1" x14ac:dyDescent="0.3">
      <c r="A173" s="17"/>
      <c r="B173" s="7"/>
    </row>
    <row r="174" spans="1:2" s="8" customFormat="1" x14ac:dyDescent="0.3">
      <c r="A174" s="17"/>
      <c r="B174" s="7"/>
    </row>
    <row r="175" spans="1:2" s="8" customFormat="1" x14ac:dyDescent="0.3">
      <c r="A175" s="17"/>
      <c r="B175" s="7"/>
    </row>
    <row r="176" spans="1:2" s="8" customFormat="1" x14ac:dyDescent="0.3">
      <c r="A176" s="17"/>
      <c r="B176" s="7"/>
    </row>
    <row r="177" spans="1:2" s="8" customFormat="1" x14ac:dyDescent="0.3">
      <c r="A177" s="17"/>
      <c r="B177" s="7"/>
    </row>
    <row r="178" spans="1:2" s="8" customFormat="1" x14ac:dyDescent="0.3">
      <c r="A178" s="17"/>
      <c r="B178" s="7"/>
    </row>
    <row r="179" spans="1:2" s="8" customFormat="1" x14ac:dyDescent="0.3">
      <c r="A179" s="17"/>
      <c r="B179" s="7"/>
    </row>
    <row r="180" spans="1:2" s="8" customFormat="1" x14ac:dyDescent="0.3">
      <c r="A180" s="17"/>
      <c r="B180" s="7"/>
    </row>
    <row r="181" spans="1:2" s="8" customFormat="1" x14ac:dyDescent="0.3">
      <c r="A181" s="17"/>
      <c r="B181" s="7"/>
    </row>
    <row r="182" spans="1:2" s="8" customFormat="1" x14ac:dyDescent="0.3">
      <c r="A182" s="17"/>
      <c r="B182" s="7"/>
    </row>
    <row r="183" spans="1:2" s="8" customFormat="1" x14ac:dyDescent="0.3">
      <c r="A183" s="17"/>
      <c r="B183" s="7"/>
    </row>
    <row r="184" spans="1:2" s="8" customFormat="1" x14ac:dyDescent="0.3">
      <c r="A184" s="17"/>
      <c r="B184" s="7"/>
    </row>
    <row r="185" spans="1:2" s="8" customFormat="1" x14ac:dyDescent="0.3">
      <c r="A185" s="17"/>
      <c r="B185" s="7"/>
    </row>
    <row r="186" spans="1:2" s="8" customFormat="1" x14ac:dyDescent="0.3">
      <c r="A186" s="17"/>
      <c r="B186" s="7"/>
    </row>
    <row r="187" spans="1:2" s="8" customFormat="1" x14ac:dyDescent="0.3">
      <c r="A187" s="17"/>
      <c r="B187" s="7"/>
    </row>
    <row r="188" spans="1:2" s="8" customFormat="1" x14ac:dyDescent="0.3">
      <c r="A188" s="17"/>
      <c r="B188" s="7"/>
    </row>
    <row r="189" spans="1:2" s="8" customFormat="1" x14ac:dyDescent="0.3">
      <c r="A189" s="17"/>
      <c r="B189" s="7"/>
    </row>
    <row r="190" spans="1:2" s="8" customFormat="1" x14ac:dyDescent="0.3">
      <c r="A190" s="17"/>
      <c r="B190" s="7"/>
    </row>
    <row r="191" spans="1:2" s="8" customFormat="1" x14ac:dyDescent="0.3">
      <c r="A191" s="17"/>
      <c r="B191" s="9"/>
    </row>
    <row r="192" spans="1:2" s="8" customFormat="1" x14ac:dyDescent="0.3">
      <c r="A192" s="18"/>
      <c r="B192" s="7"/>
    </row>
    <row r="193" spans="1:17" s="8" customFormat="1" x14ac:dyDescent="0.3">
      <c r="A193" s="17"/>
      <c r="B193" s="7"/>
      <c r="Q193" s="10"/>
    </row>
    <row r="194" spans="1:17" s="8" customFormat="1" x14ac:dyDescent="0.3">
      <c r="A194" s="17"/>
      <c r="B194" s="7"/>
    </row>
    <row r="195" spans="1:17" s="8" customFormat="1" x14ac:dyDescent="0.3">
      <c r="A195" s="17"/>
      <c r="B195" s="7"/>
    </row>
    <row r="196" spans="1:17" s="8" customFormat="1" x14ac:dyDescent="0.3">
      <c r="A196" s="17"/>
      <c r="B196" s="7"/>
    </row>
    <row r="197" spans="1:17" s="8" customFormat="1" x14ac:dyDescent="0.3">
      <c r="A197" s="17"/>
      <c r="B197" s="7"/>
    </row>
    <row r="198" spans="1:17" s="8" customFormat="1" x14ac:dyDescent="0.3">
      <c r="A198" s="17"/>
      <c r="B198" s="7"/>
    </row>
    <row r="199" spans="1:17" s="8" customFormat="1" x14ac:dyDescent="0.3">
      <c r="A199" s="17"/>
      <c r="B199" s="7"/>
    </row>
    <row r="200" spans="1:17" s="8" customFormat="1" x14ac:dyDescent="0.3">
      <c r="A200" s="17"/>
      <c r="B200" s="7"/>
    </row>
    <row r="201" spans="1:17" s="8" customFormat="1" x14ac:dyDescent="0.3">
      <c r="A201" s="17"/>
      <c r="B201" s="7"/>
    </row>
    <row r="202" spans="1:17" s="8" customFormat="1" x14ac:dyDescent="0.3">
      <c r="A202" s="17"/>
      <c r="B202" s="7"/>
    </row>
    <row r="203" spans="1:17" s="8" customFormat="1" x14ac:dyDescent="0.3">
      <c r="A203" s="17"/>
      <c r="B203" s="7"/>
    </row>
    <row r="204" spans="1:17" s="8" customFormat="1" x14ac:dyDescent="0.3">
      <c r="A204" s="17"/>
      <c r="B204" s="7"/>
    </row>
    <row r="205" spans="1:17" s="8" customFormat="1" x14ac:dyDescent="0.3">
      <c r="A205" s="17"/>
      <c r="B205" s="7"/>
    </row>
    <row r="206" spans="1:17" s="8" customFormat="1" x14ac:dyDescent="0.3">
      <c r="A206" s="17"/>
      <c r="B206" s="7"/>
    </row>
    <row r="207" spans="1:17" s="8" customFormat="1" x14ac:dyDescent="0.3">
      <c r="A207" s="17"/>
      <c r="B207" s="7"/>
    </row>
    <row r="208" spans="1:17" s="8" customFormat="1" x14ac:dyDescent="0.3">
      <c r="A208" s="17"/>
      <c r="B208" s="7"/>
    </row>
    <row r="209" spans="1:2" s="8" customFormat="1" x14ac:dyDescent="0.3">
      <c r="A209" s="17"/>
      <c r="B209" s="7"/>
    </row>
    <row r="210" spans="1:2" s="8" customFormat="1" x14ac:dyDescent="0.3">
      <c r="A210" s="17"/>
      <c r="B210" s="7"/>
    </row>
    <row r="211" spans="1:2" s="8" customFormat="1" x14ac:dyDescent="0.3">
      <c r="A211" s="17"/>
      <c r="B211" s="7"/>
    </row>
    <row r="212" spans="1:2" s="8" customFormat="1" x14ac:dyDescent="0.3">
      <c r="A212" s="17"/>
      <c r="B212" s="7"/>
    </row>
    <row r="213" spans="1:2" s="8" customFormat="1" x14ac:dyDescent="0.3">
      <c r="A213" s="17"/>
      <c r="B213" s="7"/>
    </row>
    <row r="214" spans="1:2" s="8" customFormat="1" x14ac:dyDescent="0.3">
      <c r="A214" s="17"/>
      <c r="B214" s="7"/>
    </row>
    <row r="215" spans="1:2" s="8" customFormat="1" x14ac:dyDescent="0.3">
      <c r="A215" s="17"/>
      <c r="B215" s="7"/>
    </row>
    <row r="216" spans="1:2" s="8" customFormat="1" x14ac:dyDescent="0.3">
      <c r="A216" s="17"/>
      <c r="B216" s="7"/>
    </row>
    <row r="217" spans="1:2" s="8" customFormat="1" x14ac:dyDescent="0.3">
      <c r="A217" s="17"/>
      <c r="B217" s="7"/>
    </row>
    <row r="218" spans="1:2" s="8" customFormat="1" x14ac:dyDescent="0.3">
      <c r="A218" s="17"/>
      <c r="B218" s="7"/>
    </row>
    <row r="219" spans="1:2" s="8" customFormat="1" x14ac:dyDescent="0.3">
      <c r="A219" s="17"/>
      <c r="B219" s="7"/>
    </row>
    <row r="220" spans="1:2" s="8" customFormat="1" x14ac:dyDescent="0.3">
      <c r="A220" s="17"/>
      <c r="B220" s="7"/>
    </row>
    <row r="221" spans="1:2" s="8" customFormat="1" x14ac:dyDescent="0.3">
      <c r="A221" s="17"/>
      <c r="B221" s="7"/>
    </row>
    <row r="222" spans="1:2" s="8" customFormat="1" x14ac:dyDescent="0.3">
      <c r="A222" s="17"/>
      <c r="B222" s="7"/>
    </row>
    <row r="223" spans="1:2" s="8" customFormat="1" x14ac:dyDescent="0.3">
      <c r="A223" s="17"/>
      <c r="B223" s="7"/>
    </row>
    <row r="224" spans="1:2" s="8" customFormat="1" x14ac:dyDescent="0.3">
      <c r="A224" s="17"/>
      <c r="B224" s="7"/>
    </row>
    <row r="225" spans="1:2" s="8" customFormat="1" x14ac:dyDescent="0.3">
      <c r="A225" s="17"/>
      <c r="B225" s="7"/>
    </row>
    <row r="226" spans="1:2" s="8" customFormat="1" x14ac:dyDescent="0.3">
      <c r="A226" s="17"/>
      <c r="B226" s="7"/>
    </row>
    <row r="227" spans="1:2" s="8" customFormat="1" x14ac:dyDescent="0.3">
      <c r="A227" s="17"/>
      <c r="B227" s="7"/>
    </row>
    <row r="228" spans="1:2" s="8" customFormat="1" x14ac:dyDescent="0.3">
      <c r="A228" s="17"/>
      <c r="B228" s="7"/>
    </row>
    <row r="229" spans="1:2" s="8" customFormat="1" x14ac:dyDescent="0.3">
      <c r="A229" s="17"/>
      <c r="B229" s="7"/>
    </row>
    <row r="230" spans="1:2" s="8" customFormat="1" x14ac:dyDescent="0.3">
      <c r="A230" s="17"/>
      <c r="B230" s="7"/>
    </row>
    <row r="231" spans="1:2" s="8" customFormat="1" x14ac:dyDescent="0.3">
      <c r="A231" s="17"/>
      <c r="B231" s="7"/>
    </row>
    <row r="232" spans="1:2" s="8" customFormat="1" x14ac:dyDescent="0.3">
      <c r="A232" s="17"/>
      <c r="B232" s="7"/>
    </row>
    <row r="233" spans="1:2" s="8" customFormat="1" x14ac:dyDescent="0.3">
      <c r="A233" s="17"/>
      <c r="B233" s="7"/>
    </row>
    <row r="234" spans="1:2" s="8" customFormat="1" x14ac:dyDescent="0.3">
      <c r="A234" s="17"/>
      <c r="B234" s="7"/>
    </row>
    <row r="235" spans="1:2" s="8" customFormat="1" x14ac:dyDescent="0.3">
      <c r="A235" s="17"/>
      <c r="B235" s="7"/>
    </row>
    <row r="236" spans="1:2" s="8" customFormat="1" x14ac:dyDescent="0.3">
      <c r="A236" s="17"/>
      <c r="B236" s="7"/>
    </row>
    <row r="237" spans="1:2" s="8" customFormat="1" x14ac:dyDescent="0.3">
      <c r="A237" s="17"/>
      <c r="B237" s="7"/>
    </row>
    <row r="238" spans="1:2" s="8" customFormat="1" x14ac:dyDescent="0.3">
      <c r="A238" s="17"/>
      <c r="B238" s="7"/>
    </row>
    <row r="239" spans="1:2" s="8" customFormat="1" x14ac:dyDescent="0.3">
      <c r="A239" s="17"/>
      <c r="B239" s="7"/>
    </row>
    <row r="240" spans="1:2" s="8" customFormat="1" x14ac:dyDescent="0.3">
      <c r="A240" s="17"/>
      <c r="B240" s="7"/>
    </row>
    <row r="241" spans="1:2" s="8" customFormat="1" x14ac:dyDescent="0.3">
      <c r="A241" s="17"/>
      <c r="B241" s="7"/>
    </row>
    <row r="242" spans="1:2" s="8" customFormat="1" x14ac:dyDescent="0.3">
      <c r="A242" s="17"/>
      <c r="B242" s="7"/>
    </row>
    <row r="243" spans="1:2" s="8" customFormat="1" x14ac:dyDescent="0.3">
      <c r="A243" s="17"/>
      <c r="B243" s="7"/>
    </row>
    <row r="244" spans="1:2" s="8" customFormat="1" x14ac:dyDescent="0.3">
      <c r="A244" s="17"/>
      <c r="B244" s="7"/>
    </row>
    <row r="245" spans="1:2" s="8" customFormat="1" x14ac:dyDescent="0.3">
      <c r="A245" s="17"/>
      <c r="B245" s="7"/>
    </row>
    <row r="246" spans="1:2" s="8" customFormat="1" x14ac:dyDescent="0.3">
      <c r="A246" s="17"/>
      <c r="B246" s="7"/>
    </row>
    <row r="247" spans="1:2" s="8" customFormat="1" x14ac:dyDescent="0.3">
      <c r="A247" s="17"/>
      <c r="B247" s="7"/>
    </row>
    <row r="248" spans="1:2" s="8" customFormat="1" x14ac:dyDescent="0.3">
      <c r="A248" s="17"/>
      <c r="B248" s="7"/>
    </row>
    <row r="249" spans="1:2" s="8" customFormat="1" x14ac:dyDescent="0.3">
      <c r="A249" s="17"/>
      <c r="B249" s="7"/>
    </row>
    <row r="250" spans="1:2" s="8" customFormat="1" x14ac:dyDescent="0.3">
      <c r="A250" s="17"/>
      <c r="B250" s="7"/>
    </row>
    <row r="251" spans="1:2" s="8" customFormat="1" x14ac:dyDescent="0.3">
      <c r="A251" s="17"/>
      <c r="B251" s="7"/>
    </row>
    <row r="252" spans="1:2" s="8" customFormat="1" x14ac:dyDescent="0.3">
      <c r="A252" s="17"/>
      <c r="B252" s="7"/>
    </row>
    <row r="253" spans="1:2" s="8" customFormat="1" x14ac:dyDescent="0.3">
      <c r="A253" s="17"/>
      <c r="B253" s="7"/>
    </row>
    <row r="254" spans="1:2" s="8" customFormat="1" x14ac:dyDescent="0.3">
      <c r="A254" s="17"/>
      <c r="B254" s="7"/>
    </row>
    <row r="255" spans="1:2" s="8" customFormat="1" x14ac:dyDescent="0.3">
      <c r="A255" s="17"/>
      <c r="B255" s="7"/>
    </row>
    <row r="256" spans="1:2" s="8" customFormat="1" x14ac:dyDescent="0.3">
      <c r="A256" s="17"/>
      <c r="B256" s="7"/>
    </row>
    <row r="257" spans="1:2" s="8" customFormat="1" x14ac:dyDescent="0.3">
      <c r="A257" s="17"/>
      <c r="B257" s="7"/>
    </row>
    <row r="258" spans="1:2" s="8" customFormat="1" x14ac:dyDescent="0.3">
      <c r="A258" s="17"/>
      <c r="B258" s="7"/>
    </row>
    <row r="259" spans="1:2" s="8" customFormat="1" x14ac:dyDescent="0.3">
      <c r="A259" s="17"/>
      <c r="B259" s="7"/>
    </row>
    <row r="260" spans="1:2" s="8" customFormat="1" x14ac:dyDescent="0.3">
      <c r="A260" s="17"/>
      <c r="B260" s="7"/>
    </row>
    <row r="261" spans="1:2" s="8" customFormat="1" x14ac:dyDescent="0.3">
      <c r="A261" s="17"/>
      <c r="B261" s="7"/>
    </row>
    <row r="262" spans="1:2" s="8" customFormat="1" x14ac:dyDescent="0.3">
      <c r="A262" s="17"/>
      <c r="B262" s="7"/>
    </row>
    <row r="263" spans="1:2" s="8" customFormat="1" x14ac:dyDescent="0.3">
      <c r="A263" s="17"/>
      <c r="B263" s="7"/>
    </row>
    <row r="264" spans="1:2" s="8" customFormat="1" x14ac:dyDescent="0.3">
      <c r="A264" s="17"/>
      <c r="B264" s="7"/>
    </row>
    <row r="265" spans="1:2" s="8" customFormat="1" x14ac:dyDescent="0.3">
      <c r="A265" s="17"/>
      <c r="B265" s="7"/>
    </row>
    <row r="266" spans="1:2" s="8" customFormat="1" x14ac:dyDescent="0.3">
      <c r="A266" s="17"/>
      <c r="B266" s="7"/>
    </row>
    <row r="267" spans="1:2" s="8" customFormat="1" x14ac:dyDescent="0.3">
      <c r="A267" s="17"/>
      <c r="B267" s="7"/>
    </row>
    <row r="268" spans="1:2" s="8" customFormat="1" x14ac:dyDescent="0.3">
      <c r="A268" s="17"/>
      <c r="B268" s="7"/>
    </row>
    <row r="269" spans="1:2" s="8" customFormat="1" x14ac:dyDescent="0.3">
      <c r="A269" s="17"/>
      <c r="B269" s="7"/>
    </row>
    <row r="270" spans="1:2" s="8" customFormat="1" x14ac:dyDescent="0.3">
      <c r="A270" s="17"/>
      <c r="B270" s="7"/>
    </row>
    <row r="271" spans="1:2" s="8" customFormat="1" x14ac:dyDescent="0.3">
      <c r="A271" s="17"/>
      <c r="B271" s="7"/>
    </row>
    <row r="272" spans="1:2" s="8" customFormat="1" x14ac:dyDescent="0.3">
      <c r="A272" s="17"/>
      <c r="B272" s="7"/>
    </row>
    <row r="273" spans="1:2" s="8" customFormat="1" x14ac:dyDescent="0.3">
      <c r="A273" s="17"/>
      <c r="B273" s="7"/>
    </row>
    <row r="274" spans="1:2" s="8" customFormat="1" x14ac:dyDescent="0.3">
      <c r="A274" s="17"/>
      <c r="B274" s="7"/>
    </row>
    <row r="275" spans="1:2" s="8" customFormat="1" x14ac:dyDescent="0.3">
      <c r="A275" s="17"/>
      <c r="B275" s="7"/>
    </row>
    <row r="276" spans="1:2" s="8" customFormat="1" x14ac:dyDescent="0.3">
      <c r="A276" s="17"/>
      <c r="B276" s="7"/>
    </row>
    <row r="277" spans="1:2" s="8" customFormat="1" x14ac:dyDescent="0.3">
      <c r="A277" s="17"/>
      <c r="B277" s="7"/>
    </row>
    <row r="278" spans="1:2" s="8" customFormat="1" x14ac:dyDescent="0.3">
      <c r="A278" s="17"/>
      <c r="B278" s="7"/>
    </row>
    <row r="279" spans="1:2" s="8" customFormat="1" x14ac:dyDescent="0.3">
      <c r="A279" s="17"/>
      <c r="B279" s="7"/>
    </row>
    <row r="280" spans="1:2" s="8" customFormat="1" x14ac:dyDescent="0.3">
      <c r="A280" s="17"/>
      <c r="B280" s="7"/>
    </row>
    <row r="281" spans="1:2" s="8" customFormat="1" x14ac:dyDescent="0.3">
      <c r="A281" s="17"/>
      <c r="B281" s="7"/>
    </row>
    <row r="282" spans="1:2" s="8" customFormat="1" x14ac:dyDescent="0.3">
      <c r="A282" s="17"/>
      <c r="B282" s="7"/>
    </row>
    <row r="283" spans="1:2" s="8" customFormat="1" x14ac:dyDescent="0.3">
      <c r="A283" s="17"/>
      <c r="B283" s="7"/>
    </row>
    <row r="284" spans="1:2" s="8" customFormat="1" x14ac:dyDescent="0.3">
      <c r="A284" s="17"/>
      <c r="B284" s="7"/>
    </row>
    <row r="285" spans="1:2" s="8" customFormat="1" x14ac:dyDescent="0.3">
      <c r="A285" s="17"/>
      <c r="B285" s="7"/>
    </row>
    <row r="286" spans="1:2" s="8" customFormat="1" x14ac:dyDescent="0.3">
      <c r="A286" s="17"/>
      <c r="B286" s="7"/>
    </row>
    <row r="287" spans="1:2" s="8" customFormat="1" x14ac:dyDescent="0.3">
      <c r="A287" s="17"/>
      <c r="B287" s="7"/>
    </row>
    <row r="288" spans="1:2" s="8" customFormat="1" x14ac:dyDescent="0.3">
      <c r="A288" s="17"/>
      <c r="B288" s="7"/>
    </row>
    <row r="289" spans="1:2" s="8" customFormat="1" x14ac:dyDescent="0.3">
      <c r="A289" s="17"/>
      <c r="B289" s="7"/>
    </row>
    <row r="290" spans="1:2" s="8" customFormat="1" x14ac:dyDescent="0.3">
      <c r="A290" s="17"/>
      <c r="B290" s="7"/>
    </row>
    <row r="291" spans="1:2" s="8" customFormat="1" x14ac:dyDescent="0.3">
      <c r="A291" s="17"/>
      <c r="B291" s="7"/>
    </row>
    <row r="292" spans="1:2" s="8" customFormat="1" x14ac:dyDescent="0.3">
      <c r="A292" s="17"/>
      <c r="B292" s="7"/>
    </row>
    <row r="293" spans="1:2" s="8" customFormat="1" x14ac:dyDescent="0.3">
      <c r="A293" s="17"/>
      <c r="B293" s="7"/>
    </row>
    <row r="294" spans="1:2" s="8" customFormat="1" x14ac:dyDescent="0.3">
      <c r="A294" s="17"/>
      <c r="B294" s="7"/>
    </row>
    <row r="295" spans="1:2" s="8" customFormat="1" x14ac:dyDescent="0.3">
      <c r="A295" s="17"/>
      <c r="B295" s="7"/>
    </row>
    <row r="296" spans="1:2" s="8" customFormat="1" x14ac:dyDescent="0.3">
      <c r="A296" s="17"/>
      <c r="B296" s="7"/>
    </row>
    <row r="297" spans="1:2" s="8" customFormat="1" x14ac:dyDescent="0.3">
      <c r="A297" s="17"/>
      <c r="B297" s="7"/>
    </row>
    <row r="298" spans="1:2" s="8" customFormat="1" x14ac:dyDescent="0.3">
      <c r="A298" s="17"/>
      <c r="B298" s="7"/>
    </row>
    <row r="299" spans="1:2" s="8" customFormat="1" x14ac:dyDescent="0.3">
      <c r="A299" s="17"/>
      <c r="B299" s="7"/>
    </row>
    <row r="300" spans="1:2" s="8" customFormat="1" x14ac:dyDescent="0.3">
      <c r="A300" s="17"/>
      <c r="B300" s="7"/>
    </row>
    <row r="301" spans="1:2" s="8" customFormat="1" x14ac:dyDescent="0.3">
      <c r="A301" s="17"/>
      <c r="B301" s="7"/>
    </row>
    <row r="302" spans="1:2" s="8" customFormat="1" x14ac:dyDescent="0.3">
      <c r="A302" s="17"/>
      <c r="B302" s="7"/>
    </row>
    <row r="303" spans="1:2" s="8" customFormat="1" x14ac:dyDescent="0.3">
      <c r="A303" s="17"/>
      <c r="B303" s="7"/>
    </row>
    <row r="304" spans="1:2" s="8" customFormat="1" x14ac:dyDescent="0.3">
      <c r="A304" s="17"/>
      <c r="B304" s="7"/>
    </row>
    <row r="305" spans="1:2" s="8" customFormat="1" x14ac:dyDescent="0.3">
      <c r="A305" s="17"/>
      <c r="B305" s="7"/>
    </row>
    <row r="306" spans="1:2" s="8" customFormat="1" x14ac:dyDescent="0.3">
      <c r="A306" s="17"/>
      <c r="B306" s="7"/>
    </row>
    <row r="307" spans="1:2" s="8" customFormat="1" x14ac:dyDescent="0.3">
      <c r="A307" s="17"/>
      <c r="B307" s="7"/>
    </row>
    <row r="308" spans="1:2" s="8" customFormat="1" x14ac:dyDescent="0.3">
      <c r="A308" s="17"/>
      <c r="B308" s="7"/>
    </row>
    <row r="309" spans="1:2" s="8" customFormat="1" x14ac:dyDescent="0.3">
      <c r="A309" s="17"/>
      <c r="B309" s="7"/>
    </row>
    <row r="310" spans="1:2" s="8" customFormat="1" x14ac:dyDescent="0.3">
      <c r="A310" s="17"/>
      <c r="B310" s="7"/>
    </row>
    <row r="311" spans="1:2" s="8" customFormat="1" x14ac:dyDescent="0.3">
      <c r="A311" s="17"/>
      <c r="B311" s="7"/>
    </row>
    <row r="312" spans="1:2" s="8" customFormat="1" x14ac:dyDescent="0.3">
      <c r="A312" s="17"/>
      <c r="B312" s="7"/>
    </row>
    <row r="313" spans="1:2" s="8" customFormat="1" x14ac:dyDescent="0.3">
      <c r="A313" s="17"/>
      <c r="B313" s="7"/>
    </row>
    <row r="314" spans="1:2" s="8" customFormat="1" x14ac:dyDescent="0.3">
      <c r="A314" s="17"/>
      <c r="B314" s="7"/>
    </row>
    <row r="315" spans="1:2" s="8" customFormat="1" x14ac:dyDescent="0.3">
      <c r="A315" s="17"/>
      <c r="B315" s="7"/>
    </row>
    <row r="316" spans="1:2" s="8" customFormat="1" x14ac:dyDescent="0.3">
      <c r="A316" s="17"/>
      <c r="B316" s="7"/>
    </row>
    <row r="317" spans="1:2" s="8" customFormat="1" x14ac:dyDescent="0.3">
      <c r="A317" s="17"/>
      <c r="B317" s="7"/>
    </row>
    <row r="318" spans="1:2" s="8" customFormat="1" x14ac:dyDescent="0.3">
      <c r="A318" s="17"/>
      <c r="B318" s="7"/>
    </row>
    <row r="319" spans="1:2" s="8" customFormat="1" x14ac:dyDescent="0.3">
      <c r="A319" s="17"/>
      <c r="B319" s="7"/>
    </row>
    <row r="320" spans="1:2" s="8" customFormat="1" x14ac:dyDescent="0.3">
      <c r="A320" s="17"/>
      <c r="B320" s="7"/>
    </row>
    <row r="321" spans="1:2" s="8" customFormat="1" x14ac:dyDescent="0.3">
      <c r="A321" s="17"/>
      <c r="B321" s="7"/>
    </row>
    <row r="322" spans="1:2" s="8" customFormat="1" x14ac:dyDescent="0.3">
      <c r="A322" s="17"/>
      <c r="B322" s="7"/>
    </row>
    <row r="323" spans="1:2" s="8" customFormat="1" x14ac:dyDescent="0.3">
      <c r="A323" s="17"/>
      <c r="B323" s="7"/>
    </row>
    <row r="324" spans="1:2" s="8" customFormat="1" x14ac:dyDescent="0.3">
      <c r="A324" s="17"/>
      <c r="B324" s="7"/>
    </row>
    <row r="325" spans="1:2" s="8" customFormat="1" x14ac:dyDescent="0.3">
      <c r="A325" s="17"/>
      <c r="B325" s="7"/>
    </row>
    <row r="326" spans="1:2" s="8" customFormat="1" x14ac:dyDescent="0.3">
      <c r="A326" s="17"/>
      <c r="B326" s="7"/>
    </row>
    <row r="327" spans="1:2" s="8" customFormat="1" x14ac:dyDescent="0.3">
      <c r="A327" s="17"/>
      <c r="B327" s="7"/>
    </row>
    <row r="328" spans="1:2" s="8" customFormat="1" x14ac:dyDescent="0.3">
      <c r="A328" s="17"/>
      <c r="B328" s="7"/>
    </row>
    <row r="329" spans="1:2" s="8" customFormat="1" x14ac:dyDescent="0.3">
      <c r="A329" s="17"/>
      <c r="B329" s="7"/>
    </row>
    <row r="330" spans="1:2" s="8" customFormat="1" x14ac:dyDescent="0.3">
      <c r="A330" s="17"/>
      <c r="B330" s="7"/>
    </row>
    <row r="331" spans="1:2" s="8" customFormat="1" x14ac:dyDescent="0.3">
      <c r="A331" s="17"/>
      <c r="B331" s="7"/>
    </row>
    <row r="332" spans="1:2" s="8" customFormat="1" x14ac:dyDescent="0.3">
      <c r="A332" s="17"/>
      <c r="B332" s="7"/>
    </row>
    <row r="333" spans="1:2" s="8" customFormat="1" x14ac:dyDescent="0.3">
      <c r="A333" s="17"/>
      <c r="B333" s="7"/>
    </row>
    <row r="334" spans="1:2" s="8" customFormat="1" x14ac:dyDescent="0.3">
      <c r="A334" s="17"/>
      <c r="B334" s="7"/>
    </row>
    <row r="335" spans="1:2" s="8" customFormat="1" x14ac:dyDescent="0.3">
      <c r="A335" s="17"/>
      <c r="B335" s="7"/>
    </row>
    <row r="336" spans="1:2" s="8" customFormat="1" x14ac:dyDescent="0.3">
      <c r="A336" s="17"/>
      <c r="B336" s="7"/>
    </row>
    <row r="337" spans="1:2" s="8" customFormat="1" x14ac:dyDescent="0.3">
      <c r="A337" s="17"/>
      <c r="B337" s="7"/>
    </row>
    <row r="338" spans="1:2" s="8" customFormat="1" x14ac:dyDescent="0.3">
      <c r="A338" s="17"/>
      <c r="B338" s="7"/>
    </row>
    <row r="339" spans="1:2" s="8" customFormat="1" x14ac:dyDescent="0.3">
      <c r="A339" s="17"/>
      <c r="B339" s="7"/>
    </row>
    <row r="340" spans="1:2" s="8" customFormat="1" x14ac:dyDescent="0.3">
      <c r="A340" s="17"/>
      <c r="B340" s="7"/>
    </row>
    <row r="341" spans="1:2" s="8" customFormat="1" x14ac:dyDescent="0.3">
      <c r="A341" s="17"/>
      <c r="B341" s="7"/>
    </row>
    <row r="342" spans="1:2" s="8" customFormat="1" x14ac:dyDescent="0.3">
      <c r="A342" s="17"/>
      <c r="B342" s="7"/>
    </row>
    <row r="343" spans="1:2" s="8" customFormat="1" x14ac:dyDescent="0.3">
      <c r="A343" s="17"/>
      <c r="B343" s="7"/>
    </row>
    <row r="344" spans="1:2" s="8" customFormat="1" x14ac:dyDescent="0.3">
      <c r="A344" s="17"/>
      <c r="B344" s="7"/>
    </row>
    <row r="345" spans="1:2" s="8" customFormat="1" x14ac:dyDescent="0.3">
      <c r="A345" s="17"/>
      <c r="B345" s="7"/>
    </row>
    <row r="346" spans="1:2" s="8" customFormat="1" x14ac:dyDescent="0.3">
      <c r="A346" s="17"/>
      <c r="B346" s="7"/>
    </row>
    <row r="347" spans="1:2" s="8" customFormat="1" x14ac:dyDescent="0.3">
      <c r="A347" s="17"/>
      <c r="B347" s="7"/>
    </row>
    <row r="348" spans="1:2" s="8" customFormat="1" x14ac:dyDescent="0.3">
      <c r="A348" s="17"/>
      <c r="B348" s="7"/>
    </row>
    <row r="349" spans="1:2" s="8" customFormat="1" x14ac:dyDescent="0.3">
      <c r="A349" s="17"/>
      <c r="B349" s="7"/>
    </row>
    <row r="350" spans="1:2" s="8" customFormat="1" x14ac:dyDescent="0.3">
      <c r="A350" s="17"/>
      <c r="B350" s="7"/>
    </row>
    <row r="351" spans="1:2" s="8" customFormat="1" x14ac:dyDescent="0.3">
      <c r="A351" s="17"/>
      <c r="B351" s="7"/>
    </row>
    <row r="352" spans="1:2" s="8" customFormat="1" x14ac:dyDescent="0.3">
      <c r="A352" s="17"/>
      <c r="B352" s="7"/>
    </row>
    <row r="353" spans="1:2" s="8" customFormat="1" x14ac:dyDescent="0.3">
      <c r="A353" s="17"/>
      <c r="B353" s="7"/>
    </row>
    <row r="354" spans="1:2" s="8" customFormat="1" x14ac:dyDescent="0.3">
      <c r="A354" s="17"/>
      <c r="B354" s="7"/>
    </row>
    <row r="355" spans="1:2" s="8" customFormat="1" x14ac:dyDescent="0.3">
      <c r="A355" s="17"/>
      <c r="B355" s="7"/>
    </row>
    <row r="356" spans="1:2" s="8" customFormat="1" x14ac:dyDescent="0.3">
      <c r="A356" s="17"/>
      <c r="B356" s="7"/>
    </row>
    <row r="357" spans="1:2" s="8" customFormat="1" x14ac:dyDescent="0.3">
      <c r="A357" s="17"/>
      <c r="B357" s="7"/>
    </row>
    <row r="358" spans="1:2" s="8" customFormat="1" x14ac:dyDescent="0.3">
      <c r="A358" s="17"/>
      <c r="B358" s="7"/>
    </row>
    <row r="359" spans="1:2" s="8" customFormat="1" x14ac:dyDescent="0.3">
      <c r="A359" s="17"/>
      <c r="B359" s="7"/>
    </row>
    <row r="360" spans="1:2" s="8" customFormat="1" x14ac:dyDescent="0.3">
      <c r="A360" s="17"/>
      <c r="B360" s="7"/>
    </row>
    <row r="361" spans="1:2" s="8" customFormat="1" x14ac:dyDescent="0.3">
      <c r="A361" s="17"/>
      <c r="B361" s="7"/>
    </row>
    <row r="362" spans="1:2" s="8" customFormat="1" x14ac:dyDescent="0.3">
      <c r="A362" s="17"/>
      <c r="B362" s="7"/>
    </row>
    <row r="363" spans="1:2" s="8" customFormat="1" x14ac:dyDescent="0.3">
      <c r="A363" s="17"/>
      <c r="B363" s="7"/>
    </row>
    <row r="364" spans="1:2" s="8" customFormat="1" x14ac:dyDescent="0.3">
      <c r="A364" s="17"/>
      <c r="B364" s="7"/>
    </row>
    <row r="365" spans="1:2" s="8" customFormat="1" x14ac:dyDescent="0.3">
      <c r="A365" s="17"/>
      <c r="B365" s="7"/>
    </row>
    <row r="366" spans="1:2" s="8" customFormat="1" x14ac:dyDescent="0.3">
      <c r="A366" s="17"/>
      <c r="B366" s="7"/>
    </row>
    <row r="367" spans="1:2" s="8" customFormat="1" x14ac:dyDescent="0.3">
      <c r="A367" s="17"/>
      <c r="B367" s="7"/>
    </row>
    <row r="368" spans="1:2" s="8" customFormat="1" x14ac:dyDescent="0.3">
      <c r="A368" s="17"/>
      <c r="B368" s="7"/>
    </row>
    <row r="369" spans="1:2" s="8" customFormat="1" x14ac:dyDescent="0.3">
      <c r="A369" s="17"/>
      <c r="B369" s="7"/>
    </row>
    <row r="370" spans="1:2" s="8" customFormat="1" x14ac:dyDescent="0.3">
      <c r="A370" s="17"/>
      <c r="B370" s="7"/>
    </row>
    <row r="371" spans="1:2" s="8" customFormat="1" x14ac:dyDescent="0.3">
      <c r="A371" s="17"/>
      <c r="B371" s="7"/>
    </row>
    <row r="372" spans="1:2" s="8" customFormat="1" x14ac:dyDescent="0.3">
      <c r="A372" s="17"/>
      <c r="B372" s="7"/>
    </row>
    <row r="373" spans="1:2" s="8" customFormat="1" x14ac:dyDescent="0.3">
      <c r="A373" s="17"/>
      <c r="B373" s="7"/>
    </row>
    <row r="374" spans="1:2" s="8" customFormat="1" x14ac:dyDescent="0.3">
      <c r="A374" s="17"/>
      <c r="B374" s="7"/>
    </row>
    <row r="375" spans="1:2" s="8" customFormat="1" x14ac:dyDescent="0.3">
      <c r="A375" s="17"/>
      <c r="B375" s="7"/>
    </row>
    <row r="376" spans="1:2" s="8" customFormat="1" x14ac:dyDescent="0.3">
      <c r="A376" s="17"/>
      <c r="B376" s="7"/>
    </row>
    <row r="377" spans="1:2" s="8" customFormat="1" x14ac:dyDescent="0.3">
      <c r="A377" s="17"/>
      <c r="B377" s="7"/>
    </row>
    <row r="378" spans="1:2" s="8" customFormat="1" x14ac:dyDescent="0.3">
      <c r="A378" s="17"/>
      <c r="B378" s="7"/>
    </row>
    <row r="379" spans="1:2" s="8" customFormat="1" x14ac:dyDescent="0.3">
      <c r="A379" s="17"/>
      <c r="B379" s="7"/>
    </row>
    <row r="380" spans="1:2" s="8" customFormat="1" x14ac:dyDescent="0.3">
      <c r="A380" s="17"/>
      <c r="B380" s="7"/>
    </row>
    <row r="381" spans="1:2" s="8" customFormat="1" x14ac:dyDescent="0.3">
      <c r="A381" s="17"/>
      <c r="B381" s="7"/>
    </row>
    <row r="382" spans="1:2" s="8" customFormat="1" x14ac:dyDescent="0.3">
      <c r="A382" s="17"/>
      <c r="B382" s="7"/>
    </row>
    <row r="383" spans="1:2" s="8" customFormat="1" x14ac:dyDescent="0.3">
      <c r="A383" s="17"/>
      <c r="B383" s="7"/>
    </row>
    <row r="384" spans="1:2" s="8" customFormat="1" x14ac:dyDescent="0.3">
      <c r="A384" s="17"/>
      <c r="B384" s="7"/>
    </row>
    <row r="385" spans="1:2" s="8" customFormat="1" x14ac:dyDescent="0.3">
      <c r="A385" s="17"/>
      <c r="B385" s="7"/>
    </row>
    <row r="386" spans="1:2" s="8" customFormat="1" x14ac:dyDescent="0.3">
      <c r="A386" s="17"/>
      <c r="B386" s="7"/>
    </row>
    <row r="387" spans="1:2" s="8" customFormat="1" x14ac:dyDescent="0.3">
      <c r="A387" s="17"/>
      <c r="B387" s="7"/>
    </row>
    <row r="388" spans="1:2" s="8" customFormat="1" x14ac:dyDescent="0.3">
      <c r="A388" s="17"/>
      <c r="B388" s="7"/>
    </row>
    <row r="389" spans="1:2" s="8" customFormat="1" x14ac:dyDescent="0.3">
      <c r="A389" s="17"/>
      <c r="B389" s="7"/>
    </row>
    <row r="390" spans="1:2" s="8" customFormat="1" x14ac:dyDescent="0.3">
      <c r="A390" s="17"/>
      <c r="B390" s="7"/>
    </row>
    <row r="391" spans="1:2" s="8" customFormat="1" x14ac:dyDescent="0.3">
      <c r="A391" s="17"/>
      <c r="B391" s="7"/>
    </row>
    <row r="392" spans="1:2" s="8" customFormat="1" x14ac:dyDescent="0.3">
      <c r="A392" s="17"/>
      <c r="B392" s="7"/>
    </row>
    <row r="393" spans="1:2" s="8" customFormat="1" x14ac:dyDescent="0.3">
      <c r="A393" s="17"/>
      <c r="B393" s="7"/>
    </row>
    <row r="394" spans="1:2" s="8" customFormat="1" x14ac:dyDescent="0.3">
      <c r="A394" s="17"/>
      <c r="B394" s="7"/>
    </row>
    <row r="395" spans="1:2" s="8" customFormat="1" x14ac:dyDescent="0.3">
      <c r="A395" s="17"/>
      <c r="B395" s="7"/>
    </row>
    <row r="396" spans="1:2" s="8" customFormat="1" x14ac:dyDescent="0.3">
      <c r="A396" s="17"/>
      <c r="B396" s="7"/>
    </row>
    <row r="397" spans="1:2" s="8" customFormat="1" x14ac:dyDescent="0.3">
      <c r="A397" s="17"/>
      <c r="B397" s="7"/>
    </row>
    <row r="398" spans="1:2" s="8" customFormat="1" x14ac:dyDescent="0.3">
      <c r="A398" s="17"/>
      <c r="B398" s="7"/>
    </row>
    <row r="399" spans="1:2" s="8" customFormat="1" x14ac:dyDescent="0.3">
      <c r="A399" s="17"/>
      <c r="B399" s="7"/>
    </row>
    <row r="400" spans="1:2" s="8" customFormat="1" x14ac:dyDescent="0.3">
      <c r="A400" s="17"/>
      <c r="B400" s="7"/>
    </row>
    <row r="401" spans="1:2" s="8" customFormat="1" x14ac:dyDescent="0.3">
      <c r="A401" s="17"/>
      <c r="B401" s="7"/>
    </row>
    <row r="402" spans="1:2" s="8" customFormat="1" x14ac:dyDescent="0.3">
      <c r="A402" s="17"/>
      <c r="B402" s="7"/>
    </row>
    <row r="403" spans="1:2" s="8" customFormat="1" x14ac:dyDescent="0.3">
      <c r="A403" s="17"/>
      <c r="B403" s="7"/>
    </row>
    <row r="404" spans="1:2" s="8" customFormat="1" x14ac:dyDescent="0.3">
      <c r="A404" s="17"/>
      <c r="B404" s="7"/>
    </row>
    <row r="405" spans="1:2" s="8" customFormat="1" x14ac:dyDescent="0.3">
      <c r="A405" s="17"/>
      <c r="B405" s="7"/>
    </row>
    <row r="406" spans="1:2" s="8" customFormat="1" x14ac:dyDescent="0.3">
      <c r="A406" s="17"/>
      <c r="B406" s="7"/>
    </row>
    <row r="407" spans="1:2" s="8" customFormat="1" x14ac:dyDescent="0.3">
      <c r="A407" s="17"/>
      <c r="B407" s="7"/>
    </row>
    <row r="408" spans="1:2" s="8" customFormat="1" x14ac:dyDescent="0.3">
      <c r="A408" s="17"/>
      <c r="B408" s="7"/>
    </row>
    <row r="409" spans="1:2" s="8" customFormat="1" x14ac:dyDescent="0.3">
      <c r="A409" s="17"/>
      <c r="B409" s="7"/>
    </row>
    <row r="410" spans="1:2" s="8" customFormat="1" x14ac:dyDescent="0.3">
      <c r="A410" s="17"/>
      <c r="B410" s="7"/>
    </row>
    <row r="411" spans="1:2" s="8" customFormat="1" x14ac:dyDescent="0.3">
      <c r="A411" s="17"/>
      <c r="B411" s="7"/>
    </row>
    <row r="412" spans="1:2" s="8" customFormat="1" x14ac:dyDescent="0.3">
      <c r="A412" s="17"/>
      <c r="B412" s="7"/>
    </row>
    <row r="413" spans="1:2" s="8" customFormat="1" x14ac:dyDescent="0.3">
      <c r="A413" s="17"/>
      <c r="B413" s="7"/>
    </row>
    <row r="414" spans="1:2" s="8" customFormat="1" x14ac:dyDescent="0.3">
      <c r="A414" s="17"/>
      <c r="B414" s="7"/>
    </row>
    <row r="415" spans="1:2" s="8" customFormat="1" x14ac:dyDescent="0.3">
      <c r="A415" s="17"/>
      <c r="B415" s="7"/>
    </row>
    <row r="416" spans="1:2" s="8" customFormat="1" x14ac:dyDescent="0.3">
      <c r="A416" s="17"/>
      <c r="B416" s="7"/>
    </row>
  </sheetData>
  <mergeCells count="2">
    <mergeCell ref="Q1:R1"/>
    <mergeCell ref="A1:B1"/>
  </mergeCells>
  <phoneticPr fontId="14" type="noConversion"/>
  <hyperlinks>
    <hyperlink ref="A3" location="'1. Functional type Nov 23'!A1" display="Tab 1" xr:uid="{9D7AAF14-8C22-470F-96C5-46EBC4DFF39E}"/>
    <hyperlink ref="A4" location="'2. Last time'!A1" display="Tab 2" xr:uid="{0A656F7A-5932-46EB-985F-D020D29F2403}"/>
    <hyperlink ref="A5" location="'3. I wing vs rest'!A1" display="Tab 3" xr:uid="{E591B570-87D1-49BA-8FA4-2E96EE48FEAD}"/>
    <hyperlink ref="A6" location="'4. D &amp; E wings vs rest'!A1" display="Tab 4" xr:uid="{5FF030E4-3CFC-4C7F-AE82-6DE45228D2AC}"/>
    <hyperlink ref="A7" location="'5. Under 21'!A1" display="Tab 5" xr:uid="{77684F1B-2C8D-423A-8E37-B7FEB7753CD9}"/>
    <hyperlink ref="A8" location="'6. Under 25'!A1" display="Tab 6" xr:uid="{69F3006A-43A4-41CB-AB72-82CEAFF47AA2}"/>
    <hyperlink ref="A9" location="'7. Ethnicity'!A1" display="Tab 7" xr:uid="{2D7C536A-332D-483C-8983-03961C0A5D38}"/>
    <hyperlink ref="A10" location="'8. Foreign national'!A1" display="Tab 8" xr:uid="{FA8D47CE-3585-4910-B5D2-B2A7D7709B7B}"/>
    <hyperlink ref="A11" location="'9. Religion'!A1" display="Tab 9" xr:uid="{00000BEB-F3AE-4DD2-B5AA-32C3E1386500}"/>
    <hyperlink ref="A12" location="'10. Disablity'!A1" display="Tab 10" xr:uid="{70D21540-35D7-45F7-ABCE-98C2DCCF22E6}"/>
    <hyperlink ref="A13" location="'11. Mental health'!A1" display="Tab 11" xr:uid="{00D7471E-E233-4542-8099-A3ABE57657C9}"/>
    <hyperlink ref="A14" location="'12. LA care'!A1" display="Tab 12" xr:uid="{3B69149A-F2EA-4EF9-9E63-FE3C5A20C547}"/>
  </hyperlinks>
  <printOptions horizontalCentered="1" verticalCentered="1"/>
  <pageMargins left="0.55118110236220474" right="0.55118110236220474" top="0.55118110236220474" bottom="0.59055118110236227" header="0.51181102362204722" footer="0.51181102362204722"/>
  <pageSetup paperSize="9" scale="51"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5E8B6-370A-41FA-8F8A-FA3857169C35}">
  <dimension ref="A1:HS720"/>
  <sheetViews>
    <sheetView showGridLines="0" view="pageBreakPreview" zoomScaleNormal="75" zoomScaleSheetLayoutView="100" workbookViewId="0">
      <selection activeCell="I4" sqref="I4:I10"/>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2" ht="74.25" customHeight="1" thickBot="1" x14ac:dyDescent="0.3">
      <c r="A1" s="19"/>
      <c r="B1" s="226" t="s">
        <v>323</v>
      </c>
      <c r="C1" s="226"/>
      <c r="D1" s="165"/>
      <c r="E1" s="164"/>
    </row>
    <row r="2" spans="1:12" s="28" customFormat="1" ht="87" customHeight="1" thickBot="1" x14ac:dyDescent="0.3">
      <c r="A2" s="166"/>
      <c r="B2" s="227" t="s">
        <v>379</v>
      </c>
      <c r="C2" s="227"/>
      <c r="D2" s="167"/>
    </row>
    <row r="3" spans="1:12" s="28" customFormat="1" ht="14.25" customHeight="1" x14ac:dyDescent="0.25">
      <c r="A3" s="30"/>
      <c r="B3" s="30"/>
      <c r="C3" s="30"/>
      <c r="D3" s="30"/>
    </row>
    <row r="4" spans="1:12" s="34" customFormat="1" ht="23.25" customHeight="1" x14ac:dyDescent="0.3">
      <c r="A4" s="31" t="s">
        <v>22</v>
      </c>
      <c r="B4" s="32"/>
      <c r="C4" s="168"/>
      <c r="D4" s="168"/>
      <c r="E4" s="169"/>
      <c r="F4" s="220"/>
      <c r="G4" s="220"/>
      <c r="H4" s="220"/>
      <c r="I4" s="220"/>
      <c r="J4" s="220"/>
      <c r="K4" s="220"/>
      <c r="L4" s="220"/>
    </row>
    <row r="5" spans="1:12" ht="30" customHeight="1" x14ac:dyDescent="0.3">
      <c r="A5" s="35"/>
      <c r="B5" s="170" t="s">
        <v>23</v>
      </c>
      <c r="C5" s="21"/>
      <c r="E5" s="171"/>
      <c r="F5" s="221"/>
      <c r="G5" s="221"/>
      <c r="H5" s="221"/>
      <c r="I5" s="221"/>
      <c r="J5" s="221"/>
      <c r="K5" s="221"/>
      <c r="L5" s="221"/>
    </row>
    <row r="6" spans="1:12" ht="30" customHeight="1" x14ac:dyDescent="0.3">
      <c r="A6" s="38"/>
      <c r="B6" s="172" t="s">
        <v>24</v>
      </c>
      <c r="C6" s="21"/>
      <c r="E6" s="171"/>
      <c r="F6" s="221"/>
      <c r="G6" s="221"/>
      <c r="H6" s="221"/>
      <c r="I6" s="221"/>
      <c r="J6" s="221"/>
      <c r="K6" s="221"/>
      <c r="L6" s="221"/>
    </row>
    <row r="7" spans="1:12" ht="30" customHeight="1" x14ac:dyDescent="0.3">
      <c r="A7" s="41"/>
      <c r="B7" s="172" t="s">
        <v>25</v>
      </c>
      <c r="C7" s="21"/>
      <c r="E7" s="171"/>
      <c r="F7" s="221"/>
      <c r="G7" s="221"/>
      <c r="H7" s="221"/>
      <c r="I7" s="221"/>
      <c r="J7" s="221"/>
      <c r="K7" s="221"/>
      <c r="L7" s="221"/>
    </row>
    <row r="8" spans="1:12" ht="30" customHeight="1" x14ac:dyDescent="0.3">
      <c r="A8" s="42"/>
      <c r="B8" s="172" t="s">
        <v>26</v>
      </c>
      <c r="C8" s="21"/>
      <c r="E8" s="171"/>
      <c r="F8" s="221"/>
      <c r="G8" s="221"/>
      <c r="H8" s="221"/>
      <c r="I8" s="221"/>
      <c r="J8" s="221"/>
      <c r="K8" s="221"/>
      <c r="L8" s="221"/>
    </row>
    <row r="9" spans="1:12" ht="31.05" customHeight="1" x14ac:dyDescent="0.25">
      <c r="A9" s="173"/>
      <c r="B9" s="172" t="s">
        <v>27</v>
      </c>
      <c r="C9" s="21"/>
      <c r="F9" s="221"/>
      <c r="G9" s="221"/>
      <c r="H9" s="221"/>
      <c r="I9" s="221"/>
      <c r="J9" s="221"/>
      <c r="K9" s="221"/>
      <c r="L9" s="221"/>
    </row>
    <row r="10" spans="1:12" ht="17.25" customHeight="1" x14ac:dyDescent="0.25">
      <c r="A10" s="174"/>
      <c r="B10" s="45" t="s">
        <v>28</v>
      </c>
      <c r="C10" s="175"/>
      <c r="D10" s="175"/>
      <c r="F10" s="221"/>
      <c r="G10" s="221"/>
      <c r="H10" s="221"/>
      <c r="I10" s="221"/>
      <c r="J10" s="221"/>
      <c r="K10" s="221"/>
      <c r="L10" s="221"/>
    </row>
    <row r="11" spans="1:12" ht="194.25" customHeight="1" x14ac:dyDescent="0.25">
      <c r="B11" s="45"/>
      <c r="C11" s="49" t="s">
        <v>348</v>
      </c>
      <c r="D11" s="48" t="s">
        <v>349</v>
      </c>
    </row>
    <row r="12" spans="1:12" s="50" customFormat="1" ht="30" customHeight="1" x14ac:dyDescent="0.25">
      <c r="B12" s="176" t="s">
        <v>31</v>
      </c>
      <c r="C12" s="155">
        <v>38</v>
      </c>
      <c r="D12" s="156">
        <v>124</v>
      </c>
    </row>
    <row r="13" spans="1:12" s="50" customFormat="1" ht="18" customHeight="1" thickBot="1" x14ac:dyDescent="0.3">
      <c r="B13" s="55"/>
      <c r="C13" s="57"/>
      <c r="D13" s="57"/>
    </row>
    <row r="14" spans="1:12" ht="30" customHeight="1" thickTop="1" x14ac:dyDescent="0.25">
      <c r="A14" s="111" t="s">
        <v>33</v>
      </c>
      <c r="B14" s="59"/>
      <c r="C14" s="177"/>
      <c r="D14" s="178"/>
    </row>
    <row r="15" spans="1:12" s="50" customFormat="1" ht="30" customHeight="1" x14ac:dyDescent="0.25">
      <c r="A15" s="63">
        <v>1.2</v>
      </c>
      <c r="B15" s="64" t="s">
        <v>35</v>
      </c>
      <c r="C15" s="180">
        <v>0.82</v>
      </c>
      <c r="D15" s="180">
        <v>0.86</v>
      </c>
    </row>
    <row r="16" spans="1:12" s="50" customFormat="1" ht="30" customHeight="1" x14ac:dyDescent="0.25">
      <c r="A16" s="68"/>
      <c r="B16" s="64" t="s">
        <v>36</v>
      </c>
      <c r="C16" s="67">
        <v>0</v>
      </c>
      <c r="D16" s="67">
        <v>0</v>
      </c>
    </row>
    <row r="17" spans="1:227" s="50" customFormat="1" ht="30" customHeight="1" x14ac:dyDescent="0.25">
      <c r="A17" s="63">
        <v>1.3</v>
      </c>
      <c r="B17" s="64" t="s">
        <v>38</v>
      </c>
      <c r="C17" s="72">
        <v>0.84</v>
      </c>
      <c r="D17" s="67">
        <v>0.27</v>
      </c>
    </row>
    <row r="18" spans="1:227" s="50" customFormat="1" ht="30" customHeight="1" x14ac:dyDescent="0.25">
      <c r="A18" s="69"/>
      <c r="B18" s="64" t="s">
        <v>39</v>
      </c>
      <c r="C18" s="67">
        <v>0</v>
      </c>
      <c r="D18" s="67">
        <v>0.05</v>
      </c>
    </row>
    <row r="19" spans="1:227" s="50" customFormat="1" ht="30" customHeight="1" x14ac:dyDescent="0.25">
      <c r="A19" s="71">
        <v>7.3</v>
      </c>
      <c r="B19" s="64" t="s">
        <v>45</v>
      </c>
      <c r="C19" s="181"/>
      <c r="D19" s="181"/>
    </row>
    <row r="20" spans="1:227" s="74" customFormat="1" ht="33.6" x14ac:dyDescent="0.25">
      <c r="A20" s="71">
        <v>12.1</v>
      </c>
      <c r="B20" s="64" t="s">
        <v>299</v>
      </c>
      <c r="C20" s="67">
        <v>0.33</v>
      </c>
      <c r="D20" s="67">
        <v>0.44</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0" customFormat="1" ht="30" customHeight="1" x14ac:dyDescent="0.25">
      <c r="A21" s="71">
        <v>12.3</v>
      </c>
      <c r="B21" s="64" t="s">
        <v>47</v>
      </c>
      <c r="C21" s="67">
        <v>0.45</v>
      </c>
      <c r="D21" s="67">
        <v>0.61</v>
      </c>
    </row>
    <row r="22" spans="1:227" s="50" customFormat="1" ht="30" customHeight="1" x14ac:dyDescent="0.25">
      <c r="A22" s="71">
        <v>19.2</v>
      </c>
      <c r="B22" s="64" t="s">
        <v>49</v>
      </c>
      <c r="C22" s="67">
        <v>0.09</v>
      </c>
      <c r="D22" s="67">
        <v>0.15</v>
      </c>
    </row>
    <row r="23" spans="1:227" s="50" customFormat="1" ht="30" customHeight="1" x14ac:dyDescent="0.25">
      <c r="A23" s="71">
        <v>19.3</v>
      </c>
      <c r="B23" s="64" t="s">
        <v>50</v>
      </c>
      <c r="C23" s="67">
        <v>0.3</v>
      </c>
      <c r="D23" s="67">
        <v>0.34</v>
      </c>
    </row>
    <row r="24" spans="1:227" s="50" customFormat="1" ht="30" customHeight="1" x14ac:dyDescent="0.25">
      <c r="A24" s="71">
        <v>19.5</v>
      </c>
      <c r="B24" s="64" t="s">
        <v>52</v>
      </c>
      <c r="C24" s="67">
        <v>0</v>
      </c>
      <c r="D24" s="67">
        <v>0.03</v>
      </c>
    </row>
    <row r="25" spans="1:227" s="50" customFormat="1" ht="30" customHeight="1" x14ac:dyDescent="0.25">
      <c r="A25" s="71">
        <v>19.600000000000001</v>
      </c>
      <c r="B25" s="64" t="s">
        <v>53</v>
      </c>
      <c r="C25" s="67">
        <v>0.03</v>
      </c>
      <c r="D25" s="67">
        <v>0.03</v>
      </c>
    </row>
    <row r="26" spans="1:227" s="50" customFormat="1" ht="30" customHeight="1" thickBot="1" x14ac:dyDescent="0.3">
      <c r="A26" s="71">
        <v>19.7</v>
      </c>
      <c r="B26" s="64" t="s">
        <v>54</v>
      </c>
      <c r="C26" s="67">
        <v>0.03</v>
      </c>
      <c r="D26" s="67">
        <v>0.11</v>
      </c>
    </row>
    <row r="27" spans="1:227" s="50" customFormat="1" ht="30" customHeight="1" thickTop="1" x14ac:dyDescent="0.25">
      <c r="A27" s="58" t="s">
        <v>55</v>
      </c>
      <c r="B27" s="78"/>
      <c r="C27" s="182"/>
      <c r="D27" s="183"/>
    </row>
    <row r="28" spans="1:227" s="50" customFormat="1" ht="30" customHeight="1" x14ac:dyDescent="0.25">
      <c r="A28" s="71">
        <v>2.2000000000000002</v>
      </c>
      <c r="B28" s="64" t="s">
        <v>326</v>
      </c>
      <c r="C28" s="67">
        <v>0.7</v>
      </c>
      <c r="D28" s="67">
        <v>0.83</v>
      </c>
    </row>
    <row r="29" spans="1:227" s="50" customFormat="1" ht="30" customHeight="1" x14ac:dyDescent="0.25">
      <c r="A29" s="71">
        <v>2.2999999999999998</v>
      </c>
      <c r="B29" s="109" t="s">
        <v>60</v>
      </c>
      <c r="C29" s="67">
        <v>0.78</v>
      </c>
      <c r="D29" s="67">
        <v>0.83</v>
      </c>
    </row>
    <row r="30" spans="1:227" s="50" customFormat="1" ht="17.25" customHeight="1" x14ac:dyDescent="0.25">
      <c r="A30" s="63">
        <v>2.4</v>
      </c>
      <c r="B30" s="64" t="s">
        <v>327</v>
      </c>
      <c r="C30" s="67"/>
      <c r="D30" s="67"/>
    </row>
    <row r="31" spans="1:227" s="50" customFormat="1" ht="30" customHeight="1" x14ac:dyDescent="0.25">
      <c r="A31" s="89" t="s">
        <v>62</v>
      </c>
      <c r="B31" s="90" t="s">
        <v>63</v>
      </c>
      <c r="C31" s="67">
        <v>0.24</v>
      </c>
      <c r="D31" s="67">
        <v>0.41</v>
      </c>
    </row>
    <row r="32" spans="1:227" s="50" customFormat="1" ht="30" customHeight="1" x14ac:dyDescent="0.25">
      <c r="A32" s="91"/>
      <c r="B32" s="90" t="s">
        <v>64</v>
      </c>
      <c r="C32" s="67">
        <v>0.03</v>
      </c>
      <c r="D32" s="67">
        <v>0.19</v>
      </c>
    </row>
    <row r="33" spans="1:4" s="50" customFormat="1" ht="30" customHeight="1" x14ac:dyDescent="0.25">
      <c r="A33" s="91"/>
      <c r="B33" s="92" t="s">
        <v>65</v>
      </c>
      <c r="C33" s="67">
        <v>0.12</v>
      </c>
      <c r="D33" s="67">
        <v>0.18</v>
      </c>
    </row>
    <row r="34" spans="1:4" s="50" customFormat="1" ht="17.25" customHeight="1" x14ac:dyDescent="0.25">
      <c r="A34" s="84"/>
      <c r="B34" s="85" t="s">
        <v>328</v>
      </c>
      <c r="C34" s="67"/>
      <c r="D34" s="67"/>
    </row>
    <row r="35" spans="1:4" s="50" customFormat="1" ht="30" customHeight="1" x14ac:dyDescent="0.25">
      <c r="A35" s="89" t="s">
        <v>62</v>
      </c>
      <c r="B35" s="90" t="s">
        <v>63</v>
      </c>
      <c r="C35" s="67">
        <v>0</v>
      </c>
      <c r="D35" s="67">
        <v>0.36</v>
      </c>
    </row>
    <row r="36" spans="1:4" s="50" customFormat="1" ht="30" customHeight="1" x14ac:dyDescent="0.25">
      <c r="A36" s="91"/>
      <c r="B36" s="90" t="s">
        <v>64</v>
      </c>
      <c r="C36" s="67">
        <v>0</v>
      </c>
      <c r="D36" s="67">
        <v>0.27</v>
      </c>
    </row>
    <row r="37" spans="1:4" s="50" customFormat="1" ht="30" customHeight="1" x14ac:dyDescent="0.25">
      <c r="A37" s="184"/>
      <c r="B37" s="90" t="s">
        <v>65</v>
      </c>
      <c r="C37" s="67">
        <v>0</v>
      </c>
      <c r="D37" s="67">
        <v>0.35</v>
      </c>
    </row>
    <row r="38" spans="1:4" s="50" customFormat="1" ht="30" customHeight="1" x14ac:dyDescent="0.25">
      <c r="A38" s="69">
        <v>2.5</v>
      </c>
      <c r="B38" s="107" t="s">
        <v>68</v>
      </c>
      <c r="C38" s="67">
        <v>0.35</v>
      </c>
      <c r="D38" s="67">
        <v>0.63</v>
      </c>
    </row>
    <row r="39" spans="1:4" s="50" customFormat="1" ht="30" customHeight="1" x14ac:dyDescent="0.25">
      <c r="A39" s="113" t="s">
        <v>70</v>
      </c>
      <c r="B39" s="114"/>
      <c r="C39" s="185"/>
      <c r="D39" s="186"/>
    </row>
    <row r="40" spans="1:4" s="50" customFormat="1" ht="30" customHeight="1" x14ac:dyDescent="0.25">
      <c r="A40" s="71">
        <v>3.3</v>
      </c>
      <c r="B40" s="64" t="s">
        <v>80</v>
      </c>
      <c r="C40" s="67">
        <v>0.76</v>
      </c>
      <c r="D40" s="67">
        <v>0.67</v>
      </c>
    </row>
    <row r="41" spans="1:4" s="50" customFormat="1" ht="30" customHeight="1" x14ac:dyDescent="0.25">
      <c r="A41" s="63">
        <v>3.6</v>
      </c>
      <c r="B41" s="64" t="s">
        <v>87</v>
      </c>
      <c r="C41" s="67">
        <v>0.95</v>
      </c>
      <c r="D41" s="67">
        <v>0.93</v>
      </c>
    </row>
    <row r="42" spans="1:4" s="50" customFormat="1" ht="17.25" customHeight="1" x14ac:dyDescent="0.25">
      <c r="A42" s="68"/>
      <c r="B42" s="85" t="s">
        <v>88</v>
      </c>
      <c r="C42" s="101"/>
      <c r="D42" s="187"/>
    </row>
    <row r="43" spans="1:4" s="50" customFormat="1" ht="30" customHeight="1" thickBot="1" x14ac:dyDescent="0.3">
      <c r="A43" s="69"/>
      <c r="B43" s="95" t="s">
        <v>89</v>
      </c>
      <c r="C43" s="67">
        <v>0.36</v>
      </c>
      <c r="D43" s="67">
        <v>0.5</v>
      </c>
    </row>
    <row r="44" spans="1:4" s="50" customFormat="1" ht="30" customHeight="1" thickTop="1" x14ac:dyDescent="0.25">
      <c r="A44" s="58" t="s">
        <v>90</v>
      </c>
      <c r="B44" s="78"/>
      <c r="C44" s="182"/>
      <c r="D44" s="183"/>
    </row>
    <row r="45" spans="1:4" s="50" customFormat="1" ht="30" customHeight="1" x14ac:dyDescent="0.25">
      <c r="A45" s="71">
        <v>4.2</v>
      </c>
      <c r="B45" s="64" t="s">
        <v>92</v>
      </c>
      <c r="C45" s="67">
        <v>0.22</v>
      </c>
      <c r="D45" s="67">
        <v>0.28999999999999998</v>
      </c>
    </row>
    <row r="46" spans="1:4" s="50" customFormat="1" ht="30" customHeight="1" x14ac:dyDescent="0.25">
      <c r="A46" s="63">
        <v>4.3</v>
      </c>
      <c r="B46" s="64" t="s">
        <v>93</v>
      </c>
      <c r="C46" s="101"/>
      <c r="D46" s="187"/>
    </row>
    <row r="47" spans="1:4" s="50" customFormat="1" ht="30" customHeight="1" x14ac:dyDescent="0.25">
      <c r="A47" s="99"/>
      <c r="B47" s="90" t="s">
        <v>94</v>
      </c>
      <c r="C47" s="67">
        <v>0.74</v>
      </c>
      <c r="D47" s="67">
        <v>0.73</v>
      </c>
    </row>
    <row r="48" spans="1:4" s="50" customFormat="1" ht="30" customHeight="1" x14ac:dyDescent="0.25">
      <c r="A48" s="99"/>
      <c r="B48" s="90" t="s">
        <v>329</v>
      </c>
      <c r="C48" s="67">
        <v>0.81</v>
      </c>
      <c r="D48" s="67">
        <v>0.82</v>
      </c>
    </row>
    <row r="49" spans="1:4" s="50" customFormat="1" ht="30" customHeight="1" x14ac:dyDescent="0.25">
      <c r="A49" s="63">
        <v>4.4000000000000004</v>
      </c>
      <c r="B49" s="107" t="s">
        <v>99</v>
      </c>
      <c r="C49" s="188"/>
      <c r="D49" s="189"/>
    </row>
    <row r="50" spans="1:4" s="50" customFormat="1" ht="30" customHeight="1" x14ac:dyDescent="0.25">
      <c r="A50" s="68"/>
      <c r="B50" s="95" t="s">
        <v>100</v>
      </c>
      <c r="C50" s="67">
        <v>0.61</v>
      </c>
      <c r="D50" s="67">
        <v>0.6</v>
      </c>
    </row>
    <row r="51" spans="1:4" s="50" customFormat="1" ht="30" customHeight="1" x14ac:dyDescent="0.25">
      <c r="A51" s="68"/>
      <c r="B51" s="112" t="s">
        <v>101</v>
      </c>
      <c r="C51" s="67">
        <v>0.84</v>
      </c>
      <c r="D51" s="67">
        <v>0.77</v>
      </c>
    </row>
    <row r="52" spans="1:4" s="50" customFormat="1" ht="30" customHeight="1" x14ac:dyDescent="0.25">
      <c r="A52" s="63">
        <v>4.5999999999999996</v>
      </c>
      <c r="B52" s="64" t="s">
        <v>108</v>
      </c>
      <c r="C52" s="67">
        <v>0.19</v>
      </c>
      <c r="D52" s="67">
        <v>0.31</v>
      </c>
    </row>
    <row r="53" spans="1:4" s="50" customFormat="1" ht="17.25" customHeight="1" x14ac:dyDescent="0.25">
      <c r="A53" s="84"/>
      <c r="B53" s="85" t="s">
        <v>109</v>
      </c>
      <c r="C53" s="101"/>
      <c r="D53" s="187"/>
    </row>
    <row r="54" spans="1:4" s="50" customFormat="1" ht="30" customHeight="1" thickBot="1" x14ac:dyDescent="0.3">
      <c r="A54" s="102"/>
      <c r="B54" s="103" t="s">
        <v>110</v>
      </c>
      <c r="C54" s="77">
        <v>0.28999999999999998</v>
      </c>
      <c r="D54" s="77">
        <v>0.35</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0.22</v>
      </c>
      <c r="D56" s="67">
        <v>0.27</v>
      </c>
    </row>
    <row r="57" spans="1:4" s="50" customFormat="1" ht="30" customHeight="1" x14ac:dyDescent="0.25">
      <c r="A57" s="71">
        <v>5.2</v>
      </c>
      <c r="B57" s="64" t="s">
        <v>114</v>
      </c>
      <c r="C57" s="67">
        <v>0.26</v>
      </c>
      <c r="D57" s="67">
        <v>0.25</v>
      </c>
    </row>
    <row r="58" spans="1:4" s="50" customFormat="1" ht="30" customHeight="1" thickBot="1" x14ac:dyDescent="0.3">
      <c r="A58" s="71">
        <v>5.3</v>
      </c>
      <c r="B58" s="64" t="s">
        <v>115</v>
      </c>
      <c r="C58" s="67">
        <v>0.57999999999999996</v>
      </c>
      <c r="D58" s="67">
        <v>0.73</v>
      </c>
    </row>
    <row r="59" spans="1:4" s="50" customFormat="1" ht="30" customHeight="1" thickTop="1" x14ac:dyDescent="0.25">
      <c r="A59" s="58" t="s">
        <v>117</v>
      </c>
      <c r="B59" s="78"/>
      <c r="C59" s="182"/>
      <c r="D59" s="183"/>
    </row>
    <row r="60" spans="1:4" s="50" customFormat="1" ht="30" customHeight="1" x14ac:dyDescent="0.25">
      <c r="A60" s="71">
        <v>6.1</v>
      </c>
      <c r="B60" s="64" t="s">
        <v>118</v>
      </c>
      <c r="C60" s="67">
        <v>0.63</v>
      </c>
      <c r="D60" s="67">
        <v>0.73</v>
      </c>
    </row>
    <row r="61" spans="1:4" s="50" customFormat="1" ht="30" customHeight="1" x14ac:dyDescent="0.25">
      <c r="A61" s="71">
        <v>6.2</v>
      </c>
      <c r="B61" s="64" t="s">
        <v>119</v>
      </c>
      <c r="C61" s="67">
        <v>0.55000000000000004</v>
      </c>
      <c r="D61" s="67">
        <v>0.68</v>
      </c>
    </row>
    <row r="62" spans="1:4" s="50" customFormat="1" ht="30" customHeight="1" x14ac:dyDescent="0.25">
      <c r="A62" s="71">
        <v>6.3</v>
      </c>
      <c r="B62" s="64" t="s">
        <v>120</v>
      </c>
      <c r="C62" s="67">
        <v>0.37</v>
      </c>
      <c r="D62" s="67">
        <v>0.46</v>
      </c>
    </row>
    <row r="63" spans="1:4" s="50" customFormat="1" ht="30" customHeight="1" x14ac:dyDescent="0.25">
      <c r="A63" s="71">
        <v>6.5</v>
      </c>
      <c r="B63" s="109" t="s">
        <v>124</v>
      </c>
      <c r="C63" s="67">
        <v>0.56000000000000005</v>
      </c>
      <c r="D63" s="67">
        <v>0.64</v>
      </c>
    </row>
    <row r="64" spans="1:4" s="50" customFormat="1" ht="30" customHeight="1" x14ac:dyDescent="0.25">
      <c r="A64" s="71">
        <v>6.6</v>
      </c>
      <c r="B64" s="64" t="s">
        <v>330</v>
      </c>
      <c r="C64" s="67">
        <v>0.41</v>
      </c>
      <c r="D64" s="67">
        <v>0.3</v>
      </c>
    </row>
    <row r="65" spans="1:4" s="50" customFormat="1" ht="17.25" customHeight="1" x14ac:dyDescent="0.25">
      <c r="A65" s="63">
        <v>6.7</v>
      </c>
      <c r="B65" s="85" t="s">
        <v>128</v>
      </c>
      <c r="C65" s="70"/>
      <c r="D65" s="159"/>
    </row>
    <row r="66" spans="1:4" s="50" customFormat="1" ht="30" customHeight="1" thickBot="1" x14ac:dyDescent="0.3">
      <c r="A66" s="102"/>
      <c r="B66" s="103" t="s">
        <v>331</v>
      </c>
      <c r="C66" s="67">
        <v>0.42</v>
      </c>
      <c r="D66" s="67">
        <v>0.38</v>
      </c>
    </row>
    <row r="67" spans="1:4" s="50" customFormat="1" ht="30" customHeight="1" thickTop="1" x14ac:dyDescent="0.25">
      <c r="A67" s="190" t="s">
        <v>130</v>
      </c>
      <c r="B67" s="78"/>
      <c r="C67" s="182"/>
      <c r="D67" s="183"/>
    </row>
    <row r="68" spans="1:4" s="50" customFormat="1" ht="30" customHeight="1" x14ac:dyDescent="0.25">
      <c r="A68" s="69">
        <v>7.2</v>
      </c>
      <c r="B68" s="64" t="s">
        <v>132</v>
      </c>
      <c r="C68" s="110">
        <v>0.84</v>
      </c>
      <c r="D68" s="67">
        <v>0.57999999999999996</v>
      </c>
    </row>
    <row r="69" spans="1:4" s="50" customFormat="1" ht="17.25" customHeight="1" x14ac:dyDescent="0.25">
      <c r="A69" s="71"/>
      <c r="B69" s="85" t="s">
        <v>134</v>
      </c>
      <c r="C69" s="101"/>
      <c r="D69" s="187"/>
    </row>
    <row r="70" spans="1:4" s="50" customFormat="1" ht="30" customHeight="1" x14ac:dyDescent="0.25">
      <c r="A70" s="71">
        <v>7.4</v>
      </c>
      <c r="B70" s="95" t="s">
        <v>332</v>
      </c>
      <c r="C70" s="67">
        <v>0.95</v>
      </c>
      <c r="D70" s="67">
        <v>0.78</v>
      </c>
    </row>
    <row r="71" spans="1:4" s="50" customFormat="1" ht="30" customHeight="1" thickBot="1" x14ac:dyDescent="0.3">
      <c r="A71" s="71">
        <v>7.5</v>
      </c>
      <c r="B71" s="95" t="s">
        <v>136</v>
      </c>
      <c r="C71" s="67">
        <v>0.79</v>
      </c>
      <c r="D71" s="67">
        <v>0.69</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0.67</v>
      </c>
      <c r="D73" s="67">
        <v>0.76</v>
      </c>
    </row>
    <row r="74" spans="1:4" s="50" customFormat="1" ht="30" customHeight="1" x14ac:dyDescent="0.25">
      <c r="A74" s="71">
        <v>8.5</v>
      </c>
      <c r="B74" s="64" t="s">
        <v>303</v>
      </c>
      <c r="C74" s="67">
        <v>0.49</v>
      </c>
      <c r="D74" s="67">
        <v>0.53</v>
      </c>
    </row>
    <row r="75" spans="1:4" s="50" customFormat="1" ht="30" customHeight="1" thickBot="1" x14ac:dyDescent="0.3">
      <c r="A75" s="71">
        <v>8.6999999999999993</v>
      </c>
      <c r="B75" s="64" t="s">
        <v>333</v>
      </c>
      <c r="C75" s="67">
        <v>0.97</v>
      </c>
      <c r="D75" s="67">
        <v>0.97</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0.36</v>
      </c>
      <c r="D77" s="67">
        <v>0.38</v>
      </c>
    </row>
    <row r="78" spans="1:4" s="50" customFormat="1" ht="30" customHeight="1" x14ac:dyDescent="0.25">
      <c r="A78" s="84"/>
      <c r="B78" s="64" t="s">
        <v>335</v>
      </c>
      <c r="C78" s="67">
        <v>0</v>
      </c>
      <c r="D78" s="67">
        <v>0.02</v>
      </c>
    </row>
    <row r="79" spans="1:4" s="50" customFormat="1" ht="30" customHeight="1" x14ac:dyDescent="0.25">
      <c r="A79" s="84"/>
      <c r="B79" s="64" t="s">
        <v>156</v>
      </c>
      <c r="C79" s="67">
        <v>0.82</v>
      </c>
      <c r="D79" s="67">
        <v>0.74</v>
      </c>
    </row>
    <row r="80" spans="1:4" s="50" customFormat="1" ht="30" customHeight="1" x14ac:dyDescent="0.25">
      <c r="A80" s="137"/>
      <c r="B80" s="64" t="s">
        <v>157</v>
      </c>
      <c r="C80" s="67">
        <v>0.03</v>
      </c>
      <c r="D80" s="67">
        <v>0</v>
      </c>
    </row>
    <row r="81" spans="1:227" s="50" customFormat="1" ht="30" customHeight="1" x14ac:dyDescent="0.25">
      <c r="A81" s="63">
        <v>9.3000000000000007</v>
      </c>
      <c r="B81" s="64" t="s">
        <v>158</v>
      </c>
      <c r="C81" s="185"/>
      <c r="D81" s="186"/>
      <c r="E81" s="191"/>
    </row>
    <row r="82" spans="1:227" s="50" customFormat="1" ht="30" customHeight="1" x14ac:dyDescent="0.25">
      <c r="A82" s="68"/>
      <c r="B82" s="95" t="s">
        <v>161</v>
      </c>
      <c r="C82" s="67">
        <v>0.74</v>
      </c>
      <c r="D82" s="67">
        <v>0.75</v>
      </c>
      <c r="E82" s="192"/>
    </row>
    <row r="83" spans="1:227" s="50" customFormat="1" ht="30" customHeight="1" x14ac:dyDescent="0.25">
      <c r="A83" s="69"/>
      <c r="B83" s="95" t="s">
        <v>162</v>
      </c>
      <c r="C83" s="67">
        <v>0</v>
      </c>
      <c r="D83" s="67">
        <v>0.03</v>
      </c>
      <c r="E83" s="192"/>
    </row>
    <row r="84" spans="1:227" s="50" customFormat="1" ht="30" customHeight="1" thickBot="1" x14ac:dyDescent="0.3">
      <c r="A84" s="69">
        <v>9.6</v>
      </c>
      <c r="B84" s="64" t="s">
        <v>167</v>
      </c>
      <c r="C84" s="67">
        <v>0.26</v>
      </c>
      <c r="D84" s="67">
        <v>0.38</v>
      </c>
    </row>
    <row r="85" spans="1:227" s="50" customFormat="1" ht="30" customHeight="1" thickTop="1" x14ac:dyDescent="0.25">
      <c r="A85" s="58" t="s">
        <v>168</v>
      </c>
      <c r="B85" s="78"/>
      <c r="C85" s="182"/>
      <c r="D85" s="183"/>
    </row>
    <row r="86" spans="1:227" s="50" customFormat="1" ht="30" customHeight="1" x14ac:dyDescent="0.25">
      <c r="A86" s="71">
        <v>10.1</v>
      </c>
      <c r="B86" s="64" t="s">
        <v>169</v>
      </c>
      <c r="C86" s="67">
        <v>0.62</v>
      </c>
      <c r="D86" s="67">
        <v>0.65</v>
      </c>
    </row>
    <row r="87" spans="1:227" s="50" customFormat="1" ht="17.25" customHeight="1" x14ac:dyDescent="0.25">
      <c r="A87" s="71"/>
      <c r="B87" s="85" t="s">
        <v>170</v>
      </c>
      <c r="C87" s="101"/>
      <c r="D87" s="187"/>
    </row>
    <row r="88" spans="1:227" s="50" customFormat="1" ht="30" customHeight="1" x14ac:dyDescent="0.25">
      <c r="A88" s="63">
        <v>10.199999999999999</v>
      </c>
      <c r="B88" s="112" t="s">
        <v>171</v>
      </c>
      <c r="C88" s="67">
        <v>0.43</v>
      </c>
      <c r="D88" s="67">
        <v>0.62</v>
      </c>
    </row>
    <row r="89" spans="1:227" s="50" customFormat="1" ht="30" customHeight="1" x14ac:dyDescent="0.25">
      <c r="A89" s="71">
        <v>10.3</v>
      </c>
      <c r="B89" s="64" t="s">
        <v>173</v>
      </c>
      <c r="C89" s="67">
        <v>0.62</v>
      </c>
      <c r="D89" s="67">
        <v>0.57999999999999996</v>
      </c>
    </row>
    <row r="90" spans="1:227" s="50" customFormat="1" ht="17.25" customHeight="1" x14ac:dyDescent="0.25">
      <c r="A90" s="71"/>
      <c r="B90" s="85" t="s">
        <v>174</v>
      </c>
      <c r="C90" s="101"/>
      <c r="D90" s="187"/>
    </row>
    <row r="91" spans="1:227" s="74" customFormat="1" ht="30" customHeight="1" x14ac:dyDescent="0.25">
      <c r="A91" s="63">
        <v>10.4</v>
      </c>
      <c r="B91" s="112" t="s">
        <v>171</v>
      </c>
      <c r="C91" s="67">
        <v>0.32</v>
      </c>
      <c r="D91" s="67">
        <v>0.31</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row>
    <row r="92" spans="1:227" s="50" customFormat="1" ht="30" customHeight="1" thickBot="1" x14ac:dyDescent="0.3">
      <c r="A92" s="75">
        <v>10.5</v>
      </c>
      <c r="B92" s="193" t="s">
        <v>175</v>
      </c>
      <c r="C92" s="67">
        <v>0.28000000000000003</v>
      </c>
      <c r="D92" s="67">
        <v>0.44</v>
      </c>
    </row>
    <row r="93" spans="1:227" s="50" customFormat="1" ht="30" customHeight="1" thickTop="1" x14ac:dyDescent="0.25">
      <c r="A93" s="58" t="s">
        <v>185</v>
      </c>
      <c r="B93" s="78"/>
      <c r="C93" s="182"/>
      <c r="D93" s="183"/>
    </row>
    <row r="94" spans="1:227" s="50" customFormat="1" ht="30" customHeight="1" x14ac:dyDescent="0.25">
      <c r="A94" s="63">
        <v>11.1</v>
      </c>
      <c r="B94" s="64" t="s">
        <v>309</v>
      </c>
      <c r="C94" s="185"/>
      <c r="D94" s="186"/>
    </row>
    <row r="95" spans="1:227" s="74" customFormat="1" ht="30" customHeight="1" x14ac:dyDescent="0.25">
      <c r="A95" s="99"/>
      <c r="B95" s="95" t="s">
        <v>187</v>
      </c>
      <c r="C95" s="67">
        <v>0.44</v>
      </c>
      <c r="D95" s="67">
        <v>0.47</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row>
    <row r="96" spans="1:227" s="50" customFormat="1" ht="30" customHeight="1" x14ac:dyDescent="0.25">
      <c r="A96" s="99"/>
      <c r="B96" s="112" t="s">
        <v>188</v>
      </c>
      <c r="C96" s="67">
        <v>0.46</v>
      </c>
      <c r="D96" s="67">
        <v>0.4</v>
      </c>
    </row>
    <row r="97" spans="1:227" s="50" customFormat="1" ht="30" customHeight="1" x14ac:dyDescent="0.25">
      <c r="A97" s="99"/>
      <c r="B97" s="112" t="s">
        <v>189</v>
      </c>
      <c r="C97" s="67">
        <v>0.38</v>
      </c>
      <c r="D97" s="67">
        <v>0.32</v>
      </c>
    </row>
    <row r="98" spans="1:227" s="50" customFormat="1" ht="30" customHeight="1" x14ac:dyDescent="0.25">
      <c r="A98" s="63">
        <v>11.2</v>
      </c>
      <c r="B98" s="64" t="s">
        <v>336</v>
      </c>
      <c r="C98" s="185"/>
      <c r="D98" s="186"/>
    </row>
    <row r="99" spans="1:227" s="50" customFormat="1" ht="30" customHeight="1" x14ac:dyDescent="0.25">
      <c r="A99" s="99"/>
      <c r="B99" s="127" t="s">
        <v>191</v>
      </c>
      <c r="C99" s="67">
        <v>0.53</v>
      </c>
      <c r="D99" s="67">
        <v>0.46</v>
      </c>
    </row>
    <row r="100" spans="1:227" s="50" customFormat="1" ht="30" customHeight="1" x14ac:dyDescent="0.25">
      <c r="A100" s="99"/>
      <c r="B100" s="127" t="s">
        <v>192</v>
      </c>
      <c r="C100" s="67">
        <v>0.76</v>
      </c>
      <c r="D100" s="67">
        <v>0.63</v>
      </c>
    </row>
    <row r="101" spans="1:227" s="50" customFormat="1" ht="30" customHeight="1" x14ac:dyDescent="0.25">
      <c r="A101" s="99"/>
      <c r="B101" s="127" t="s">
        <v>193</v>
      </c>
      <c r="C101" s="67">
        <v>0.24</v>
      </c>
      <c r="D101" s="67">
        <v>0.28000000000000003</v>
      </c>
    </row>
    <row r="102" spans="1:227" s="50" customFormat="1" ht="30" customHeight="1" x14ac:dyDescent="0.25">
      <c r="A102" s="99"/>
      <c r="B102" s="127" t="s">
        <v>194</v>
      </c>
      <c r="C102" s="67">
        <v>0.44</v>
      </c>
      <c r="D102" s="67">
        <v>0.43</v>
      </c>
    </row>
    <row r="103" spans="1:227" s="73" customFormat="1" ht="30" customHeight="1" x14ac:dyDescent="0.25">
      <c r="A103" s="99"/>
      <c r="B103" s="127" t="s">
        <v>195</v>
      </c>
      <c r="C103" s="67">
        <v>0.48</v>
      </c>
      <c r="D103" s="67">
        <v>0.48</v>
      </c>
    </row>
    <row r="104" spans="1:227" s="50" customFormat="1" ht="30" customHeight="1" x14ac:dyDescent="0.25">
      <c r="A104" s="104"/>
      <c r="B104" s="127" t="s">
        <v>196</v>
      </c>
      <c r="C104" s="67">
        <v>0.48</v>
      </c>
      <c r="D104" s="67">
        <v>0.33</v>
      </c>
    </row>
    <row r="105" spans="1:227" s="50" customFormat="1" ht="30" customHeight="1" x14ac:dyDescent="0.25">
      <c r="A105" s="71">
        <v>11.4</v>
      </c>
      <c r="B105" s="64" t="s">
        <v>198</v>
      </c>
      <c r="C105" s="67">
        <v>0.65</v>
      </c>
      <c r="D105" s="67">
        <v>0.64</v>
      </c>
    </row>
    <row r="106" spans="1:227" s="50" customFormat="1" ht="34.200000000000003" thickBot="1" x14ac:dyDescent="0.3">
      <c r="A106" s="75">
        <v>11.6</v>
      </c>
      <c r="B106" s="194" t="s">
        <v>201</v>
      </c>
      <c r="C106" s="77">
        <v>0.32</v>
      </c>
      <c r="D106" s="77">
        <v>0.34</v>
      </c>
    </row>
    <row r="107" spans="1:227" s="50" customFormat="1" ht="30" customHeight="1" thickTop="1" x14ac:dyDescent="0.25">
      <c r="A107" s="113" t="s">
        <v>202</v>
      </c>
      <c r="B107" s="195"/>
      <c r="C107" s="185"/>
      <c r="D107" s="186"/>
    </row>
    <row r="108" spans="1:227" s="74" customFormat="1" ht="33.6" x14ac:dyDescent="0.25">
      <c r="A108" s="63">
        <v>12.1</v>
      </c>
      <c r="B108" s="64" t="s">
        <v>299</v>
      </c>
      <c r="C108" s="67">
        <v>0.33</v>
      </c>
      <c r="D108" s="67">
        <v>0.44</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row>
    <row r="109" spans="1:227"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3" customFormat="1" ht="30" customHeight="1" x14ac:dyDescent="0.25">
      <c r="A110" s="71">
        <v>12.2</v>
      </c>
      <c r="B110" s="95" t="s">
        <v>337</v>
      </c>
      <c r="C110" s="67">
        <v>0.36</v>
      </c>
      <c r="D110" s="67">
        <v>0.4</v>
      </c>
    </row>
    <row r="111" spans="1:227" s="74" customFormat="1" ht="30" customHeight="1" x14ac:dyDescent="0.25">
      <c r="A111" s="71">
        <v>12.3</v>
      </c>
      <c r="B111" s="107" t="s">
        <v>47</v>
      </c>
      <c r="C111" s="67">
        <v>0.45</v>
      </c>
      <c r="D111" s="67">
        <v>0.61</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row>
    <row r="112" spans="1:227"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50" customFormat="1" ht="30" customHeight="1" x14ac:dyDescent="0.25">
      <c r="A113" s="69">
        <v>12.4</v>
      </c>
      <c r="B113" s="95" t="s">
        <v>206</v>
      </c>
      <c r="C113" s="67">
        <v>0.54</v>
      </c>
      <c r="D113" s="67">
        <v>0.57999999999999996</v>
      </c>
    </row>
    <row r="114" spans="1:227" s="74" customFormat="1" ht="30" customHeight="1" thickBot="1" x14ac:dyDescent="0.3">
      <c r="A114" s="69">
        <v>12.5</v>
      </c>
      <c r="B114" s="107" t="s">
        <v>207</v>
      </c>
      <c r="C114" s="67">
        <v>0.1</v>
      </c>
      <c r="D114" s="67">
        <v>0.17</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row>
    <row r="115" spans="1:227" s="50" customFormat="1" ht="30" customHeight="1" thickTop="1" x14ac:dyDescent="0.25">
      <c r="A115" s="58" t="s">
        <v>208</v>
      </c>
      <c r="B115" s="78"/>
      <c r="C115" s="182"/>
      <c r="D115" s="183"/>
    </row>
    <row r="116" spans="1:227" s="50" customFormat="1" ht="34.200000000000003" thickBot="1" x14ac:dyDescent="0.3">
      <c r="A116" s="71">
        <v>13.3</v>
      </c>
      <c r="B116" s="64" t="s">
        <v>214</v>
      </c>
      <c r="C116" s="67">
        <v>0.09</v>
      </c>
      <c r="D116" s="67">
        <v>0.03</v>
      </c>
    </row>
    <row r="117" spans="1:227" s="50" customFormat="1" ht="30" customHeight="1" thickTop="1" x14ac:dyDescent="0.25">
      <c r="A117" s="58" t="s">
        <v>223</v>
      </c>
      <c r="B117" s="78"/>
      <c r="C117" s="182"/>
      <c r="D117" s="183"/>
    </row>
    <row r="118" spans="1:227" s="50" customFormat="1" ht="30" customHeight="1" x14ac:dyDescent="0.25">
      <c r="A118" s="71">
        <v>14.1</v>
      </c>
      <c r="B118" s="64" t="s">
        <v>224</v>
      </c>
      <c r="C118" s="67">
        <v>0.57999999999999996</v>
      </c>
      <c r="D118" s="67">
        <v>0.55000000000000004</v>
      </c>
    </row>
    <row r="119" spans="1:227" s="50" customFormat="1" ht="30" customHeight="1" x14ac:dyDescent="0.25">
      <c r="A119" s="63">
        <v>14.2</v>
      </c>
      <c r="B119" s="64" t="s">
        <v>225</v>
      </c>
      <c r="C119" s="67">
        <v>0.18</v>
      </c>
      <c r="D119" s="67">
        <v>0.25</v>
      </c>
    </row>
    <row r="120" spans="1:227" s="50" customFormat="1" ht="30" customHeight="1" x14ac:dyDescent="0.25">
      <c r="A120" s="63">
        <v>14.3</v>
      </c>
      <c r="B120" s="64" t="s">
        <v>312</v>
      </c>
      <c r="C120" s="70"/>
      <c r="D120" s="159"/>
    </row>
    <row r="121" spans="1:227" s="50" customFormat="1" ht="30" customHeight="1" x14ac:dyDescent="0.25">
      <c r="A121" s="68"/>
      <c r="B121" s="95" t="s">
        <v>227</v>
      </c>
      <c r="C121" s="67">
        <v>0.09</v>
      </c>
      <c r="D121" s="67">
        <v>0.23</v>
      </c>
    </row>
    <row r="122" spans="1:227" s="74" customFormat="1" ht="30" customHeight="1" x14ac:dyDescent="0.25">
      <c r="A122" s="69"/>
      <c r="B122" s="95" t="s">
        <v>228</v>
      </c>
      <c r="C122" s="67">
        <v>0.16</v>
      </c>
      <c r="D122" s="67">
        <v>0.22</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row>
    <row r="123" spans="1:227" s="50" customFormat="1" ht="30" customHeight="1" x14ac:dyDescent="0.25">
      <c r="A123" s="68">
        <v>14.4</v>
      </c>
      <c r="B123" s="117" t="s">
        <v>313</v>
      </c>
      <c r="C123" s="67">
        <v>0.38</v>
      </c>
      <c r="D123" s="67">
        <v>0.4</v>
      </c>
    </row>
    <row r="124" spans="1:227" s="50" customFormat="1" ht="30" customHeight="1" thickBot="1" x14ac:dyDescent="0.3">
      <c r="A124" s="124"/>
      <c r="B124" s="117" t="s">
        <v>314</v>
      </c>
      <c r="C124" s="67">
        <v>0.28999999999999998</v>
      </c>
      <c r="D124" s="67">
        <v>0.3</v>
      </c>
    </row>
    <row r="125" spans="1:227" s="50" customFormat="1" ht="30" customHeight="1" thickTop="1" x14ac:dyDescent="0.25">
      <c r="A125" s="113" t="s">
        <v>239</v>
      </c>
      <c r="B125" s="78"/>
      <c r="C125" s="182"/>
      <c r="D125" s="183"/>
    </row>
    <row r="126" spans="1:227" s="50" customFormat="1" ht="30" customHeight="1" x14ac:dyDescent="0.25">
      <c r="A126" s="63">
        <v>15.1</v>
      </c>
      <c r="B126" s="64" t="s">
        <v>240</v>
      </c>
      <c r="C126" s="70"/>
      <c r="D126" s="67"/>
    </row>
    <row r="127" spans="1:227" s="50" customFormat="1" ht="30" customHeight="1" x14ac:dyDescent="0.25">
      <c r="A127" s="137"/>
      <c r="B127" s="95" t="s">
        <v>241</v>
      </c>
      <c r="C127" s="67">
        <v>0.16</v>
      </c>
      <c r="D127" s="67">
        <v>0.2</v>
      </c>
    </row>
    <row r="128" spans="1:227" s="50" customFormat="1" ht="30" customHeight="1" x14ac:dyDescent="0.25">
      <c r="A128" s="84"/>
      <c r="B128" s="112" t="s">
        <v>242</v>
      </c>
      <c r="C128" s="67">
        <v>0.1</v>
      </c>
      <c r="D128" s="67">
        <v>0.21</v>
      </c>
    </row>
    <row r="129" spans="1:227" s="50" customFormat="1" ht="17.25" customHeight="1" x14ac:dyDescent="0.25">
      <c r="A129" s="134"/>
      <c r="B129" s="199" t="s">
        <v>338</v>
      </c>
      <c r="C129" s="101"/>
      <c r="D129" s="187"/>
    </row>
    <row r="130" spans="1:227" s="74" customFormat="1" ht="30" customHeight="1" x14ac:dyDescent="0.25">
      <c r="A130" s="69">
        <v>15.3</v>
      </c>
      <c r="B130" s="95" t="s">
        <v>339</v>
      </c>
      <c r="C130" s="67">
        <v>0.75</v>
      </c>
      <c r="D130" s="67">
        <v>0.7</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row>
    <row r="131" spans="1:227" s="50" customFormat="1" ht="30" customHeight="1" x14ac:dyDescent="0.25">
      <c r="A131" s="71">
        <v>15.4</v>
      </c>
      <c r="B131" s="64" t="s">
        <v>316</v>
      </c>
      <c r="C131" s="67">
        <v>0.13</v>
      </c>
      <c r="D131" s="67">
        <v>0.11</v>
      </c>
    </row>
    <row r="132" spans="1:227" s="50" customFormat="1" ht="30" customHeight="1" x14ac:dyDescent="0.25">
      <c r="A132" s="71">
        <v>15.5</v>
      </c>
      <c r="B132" s="64" t="s">
        <v>340</v>
      </c>
      <c r="C132" s="67">
        <v>0.41</v>
      </c>
      <c r="D132" s="67">
        <v>0.28000000000000003</v>
      </c>
    </row>
    <row r="133" spans="1:227" s="50" customFormat="1" ht="30" customHeight="1" thickBot="1" x14ac:dyDescent="0.3">
      <c r="A133" s="71">
        <v>15.6</v>
      </c>
      <c r="B133" s="64" t="s">
        <v>250</v>
      </c>
      <c r="C133" s="67">
        <v>0.28999999999999998</v>
      </c>
      <c r="D133" s="67">
        <v>0.27</v>
      </c>
    </row>
    <row r="134" spans="1:227"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73" customFormat="1" ht="17.25" customHeight="1" x14ac:dyDescent="0.25">
      <c r="A135" s="63">
        <v>16.100000000000001</v>
      </c>
      <c r="B135" s="85" t="s">
        <v>258</v>
      </c>
      <c r="C135" s="185"/>
      <c r="D135" s="186"/>
    </row>
    <row r="136" spans="1:227" s="50" customFormat="1" ht="33.6" x14ac:dyDescent="0.25">
      <c r="A136" s="206"/>
      <c r="B136" s="207" t="s">
        <v>317</v>
      </c>
      <c r="C136" s="67">
        <v>0.46</v>
      </c>
      <c r="D136" s="67">
        <v>0.65</v>
      </c>
    </row>
    <row r="137" spans="1:227" s="50" customFormat="1" ht="33.6" x14ac:dyDescent="0.25">
      <c r="A137" s="69">
        <v>16.2</v>
      </c>
      <c r="B137" s="64" t="s">
        <v>318</v>
      </c>
      <c r="C137" s="67">
        <v>0.33</v>
      </c>
      <c r="D137" s="67">
        <v>0.43</v>
      </c>
    </row>
    <row r="138" spans="1:227" s="50" customFormat="1" ht="34.200000000000003" thickBot="1" x14ac:dyDescent="0.3">
      <c r="A138" s="71">
        <v>16.5</v>
      </c>
      <c r="B138" s="64" t="s">
        <v>320</v>
      </c>
      <c r="C138" s="67">
        <v>0.65</v>
      </c>
      <c r="D138" s="67">
        <v>0.51</v>
      </c>
    </row>
    <row r="139" spans="1:227" s="50" customFormat="1" ht="30" customHeight="1" thickTop="1" x14ac:dyDescent="0.25">
      <c r="A139" s="58" t="s">
        <v>271</v>
      </c>
      <c r="B139" s="78"/>
      <c r="C139" s="182"/>
      <c r="D139" s="183"/>
    </row>
    <row r="140" spans="1:227" s="74" customFormat="1" ht="30" customHeight="1" x14ac:dyDescent="0.25">
      <c r="A140" s="71">
        <v>17.100000000000001</v>
      </c>
      <c r="B140" s="64" t="s">
        <v>272</v>
      </c>
      <c r="C140" s="67">
        <v>0.82</v>
      </c>
      <c r="D140" s="67">
        <v>0.77</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row>
    <row r="141" spans="1:227" s="50" customFormat="1" ht="17.25" customHeight="1" x14ac:dyDescent="0.25">
      <c r="A141" s="63"/>
      <c r="B141" s="85" t="s">
        <v>273</v>
      </c>
      <c r="C141" s="101"/>
      <c r="D141" s="187"/>
    </row>
    <row r="142" spans="1:227" s="50" customFormat="1" ht="30" customHeight="1" x14ac:dyDescent="0.25">
      <c r="A142" s="144">
        <v>17.2</v>
      </c>
      <c r="B142" s="95" t="s">
        <v>274</v>
      </c>
      <c r="C142" s="67">
        <v>0.84</v>
      </c>
      <c r="D142" s="67">
        <v>0.78</v>
      </c>
    </row>
    <row r="143" spans="1:227" s="50" customFormat="1" ht="17.25" customHeight="1" x14ac:dyDescent="0.25">
      <c r="A143" s="84"/>
      <c r="B143" s="85" t="s">
        <v>275</v>
      </c>
      <c r="C143" s="101"/>
      <c r="D143" s="187"/>
    </row>
    <row r="144" spans="1:227" s="50" customFormat="1" ht="30" customHeight="1" thickBot="1" x14ac:dyDescent="0.3">
      <c r="A144" s="124"/>
      <c r="B144" s="105" t="s">
        <v>277</v>
      </c>
      <c r="C144" s="67">
        <v>0.4</v>
      </c>
      <c r="D144" s="67">
        <v>0.49</v>
      </c>
    </row>
    <row r="145" spans="1:227"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row>
    <row r="146" spans="1:227" s="50" customFormat="1" ht="17.25" customHeight="1" x14ac:dyDescent="0.25">
      <c r="A146" s="71"/>
      <c r="B146" s="85" t="s">
        <v>281</v>
      </c>
      <c r="C146" s="101"/>
      <c r="D146" s="187"/>
    </row>
    <row r="147" spans="1:227" s="50" customFormat="1" ht="34.200000000000003" thickBot="1" x14ac:dyDescent="0.3">
      <c r="A147" s="71">
        <v>18.3</v>
      </c>
      <c r="B147" s="95" t="s">
        <v>322</v>
      </c>
      <c r="C147" s="67">
        <v>1</v>
      </c>
      <c r="D147" s="67">
        <v>0.83</v>
      </c>
    </row>
    <row r="148" spans="1:227" s="50" customFormat="1" ht="30" customHeight="1" thickTop="1" x14ac:dyDescent="0.25">
      <c r="A148" s="58" t="s">
        <v>293</v>
      </c>
      <c r="B148" s="78"/>
      <c r="C148" s="182"/>
      <c r="D148" s="183"/>
    </row>
    <row r="149" spans="1:227" s="50" customFormat="1" ht="30" customHeight="1" x14ac:dyDescent="0.25">
      <c r="A149" s="71">
        <v>20.100000000000001</v>
      </c>
      <c r="B149" s="64" t="s">
        <v>294</v>
      </c>
      <c r="C149" s="67">
        <v>0.52</v>
      </c>
      <c r="D149" s="67">
        <v>0.53</v>
      </c>
    </row>
    <row r="150" spans="1:227" s="50" customFormat="1" x14ac:dyDescent="0.3">
      <c r="A150" s="44"/>
      <c r="B150" s="32"/>
      <c r="C150" s="150"/>
      <c r="D150" s="151"/>
    </row>
    <row r="151" spans="1:227" s="50" customFormat="1" x14ac:dyDescent="0.3">
      <c r="A151" s="44"/>
      <c r="B151" s="32"/>
      <c r="C151" s="150"/>
      <c r="D151" s="150"/>
    </row>
    <row r="152" spans="1:227" s="50" customFormat="1" x14ac:dyDescent="0.3">
      <c r="A152" s="44"/>
      <c r="B152" s="32"/>
      <c r="C152" s="150"/>
      <c r="D152" s="150"/>
    </row>
    <row r="153" spans="1:227" s="50" customFormat="1" x14ac:dyDescent="0.3">
      <c r="A153" s="44"/>
      <c r="B153" s="32"/>
      <c r="C153" s="150"/>
      <c r="D153" s="150"/>
    </row>
    <row r="154" spans="1:227" s="50" customFormat="1" x14ac:dyDescent="0.3">
      <c r="A154" s="44"/>
      <c r="B154" s="32"/>
      <c r="C154" s="150"/>
      <c r="D154" s="150"/>
    </row>
    <row r="155" spans="1:227" s="50" customFormat="1" x14ac:dyDescent="0.3">
      <c r="A155" s="44"/>
      <c r="B155" s="32"/>
      <c r="C155" s="150"/>
      <c r="D155" s="150"/>
    </row>
    <row r="156" spans="1:227" s="50" customFormat="1" x14ac:dyDescent="0.3">
      <c r="A156" s="44"/>
      <c r="B156" s="32"/>
      <c r="C156" s="150"/>
      <c r="D156" s="150"/>
    </row>
    <row r="157" spans="1:227" s="50" customFormat="1" x14ac:dyDescent="0.3">
      <c r="A157" s="44"/>
      <c r="B157" s="32"/>
      <c r="C157" s="150"/>
      <c r="D157" s="150"/>
    </row>
    <row r="158" spans="1:227" s="50" customFormat="1" x14ac:dyDescent="0.3">
      <c r="A158" s="44"/>
      <c r="B158" s="32"/>
      <c r="C158" s="150"/>
      <c r="D158" s="150"/>
    </row>
    <row r="159" spans="1:227" s="50" customFormat="1" x14ac:dyDescent="0.3">
      <c r="A159" s="44"/>
      <c r="B159" s="32"/>
      <c r="C159" s="150"/>
      <c r="D159" s="150"/>
    </row>
    <row r="160" spans="1:227"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9">
    <mergeCell ref="B1:C1"/>
    <mergeCell ref="B2:C2"/>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allowBlank="1" showInputMessage="1" showErrorMessage="1" prompt="select the sub-population" sqref="C11" xr:uid="{10D0C2F5-F08B-4922-8BFE-5F152CDFE9ED}"/>
    <dataValidation allowBlank="1" showInputMessage="1" showErrorMessage="1" prompt="select the comparator group" sqref="D11" xr:uid="{5559A2E0-515E-4A94-A7AA-C8017E016A7E}"/>
    <dataValidation type="list" allowBlank="1" showInputMessage="1" showErrorMessage="1" prompt="select the sub-population" sqref="C13" xr:uid="{F2EC88C3-68F8-4064-912A-45D8D195055C}">
      <formula1>#REF!</formula1>
    </dataValidation>
    <dataValidation type="list" allowBlank="1" showInputMessage="1" showErrorMessage="1" prompt="select the comparator group" sqref="D13" xr:uid="{F7ED0EDD-DD56-40F2-8012-B14F69D6176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63A27-2BB3-4968-8671-2269DD6883B5}">
  <dimension ref="A1:HU718"/>
  <sheetViews>
    <sheetView showGridLines="0" view="pageBreakPreview" zoomScaleNormal="75" zoomScaleSheetLayoutView="100" workbookViewId="0">
      <selection activeCell="G4" sqref="G4:G10"/>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4" ht="74.25" customHeight="1" thickBot="1" x14ac:dyDescent="0.3">
      <c r="A1" s="19"/>
      <c r="B1" s="230" t="s">
        <v>350</v>
      </c>
      <c r="C1" s="230"/>
      <c r="D1" s="165"/>
      <c r="E1" s="164"/>
    </row>
    <row r="2" spans="1:14" s="28" customFormat="1" ht="87" customHeight="1" thickBot="1" x14ac:dyDescent="0.3">
      <c r="A2" s="166"/>
      <c r="B2" s="227" t="s">
        <v>378</v>
      </c>
      <c r="C2" s="227"/>
      <c r="D2" s="167"/>
    </row>
    <row r="3" spans="1:14" s="28" customFormat="1" ht="14.25" customHeight="1" x14ac:dyDescent="0.25">
      <c r="A3" s="30"/>
      <c r="B3" s="30"/>
      <c r="C3" s="30"/>
      <c r="D3" s="30"/>
    </row>
    <row r="4" spans="1:14" s="34" customFormat="1" ht="23.25" customHeight="1" x14ac:dyDescent="0.3">
      <c r="A4" s="31" t="s">
        <v>22</v>
      </c>
      <c r="B4" s="32"/>
      <c r="C4" s="168"/>
      <c r="D4" s="168"/>
      <c r="E4" s="169"/>
      <c r="F4" s="220"/>
      <c r="G4" s="220"/>
      <c r="H4" s="220"/>
      <c r="I4" s="220"/>
      <c r="J4" s="220"/>
      <c r="K4" s="220"/>
      <c r="L4" s="220"/>
      <c r="M4" s="220"/>
      <c r="N4" s="220"/>
    </row>
    <row r="5" spans="1:14" ht="30" customHeight="1" x14ac:dyDescent="0.3">
      <c r="A5" s="35"/>
      <c r="B5" s="170" t="s">
        <v>23</v>
      </c>
      <c r="C5" s="21"/>
      <c r="E5" s="171"/>
      <c r="F5" s="221"/>
      <c r="G5" s="221"/>
      <c r="H5" s="221"/>
      <c r="I5" s="221"/>
      <c r="J5" s="221"/>
      <c r="K5" s="221"/>
      <c r="L5" s="221"/>
      <c r="M5" s="221"/>
      <c r="N5" s="221"/>
    </row>
    <row r="6" spans="1:14" ht="30" customHeight="1" x14ac:dyDescent="0.3">
      <c r="A6" s="38"/>
      <c r="B6" s="172" t="s">
        <v>24</v>
      </c>
      <c r="C6" s="21"/>
      <c r="E6" s="171"/>
      <c r="F6" s="221"/>
      <c r="G6" s="221"/>
      <c r="H6" s="221"/>
      <c r="I6" s="221"/>
      <c r="J6" s="221"/>
      <c r="K6" s="221"/>
      <c r="L6" s="221"/>
      <c r="M6" s="221"/>
      <c r="N6" s="221"/>
    </row>
    <row r="7" spans="1:14" ht="30" customHeight="1" x14ac:dyDescent="0.3">
      <c r="A7" s="41"/>
      <c r="B7" s="172" t="s">
        <v>25</v>
      </c>
      <c r="C7" s="21"/>
      <c r="E7" s="171"/>
      <c r="F7" s="221"/>
      <c r="G7" s="221"/>
      <c r="H7" s="221"/>
      <c r="I7" s="221"/>
      <c r="J7" s="221"/>
      <c r="K7" s="221"/>
      <c r="L7" s="221"/>
      <c r="M7" s="221"/>
      <c r="N7" s="221"/>
    </row>
    <row r="8" spans="1:14" ht="30" customHeight="1" x14ac:dyDescent="0.3">
      <c r="A8" s="42"/>
      <c r="B8" s="172" t="s">
        <v>26</v>
      </c>
      <c r="C8" s="21"/>
      <c r="E8" s="171"/>
      <c r="F8" s="221"/>
      <c r="G8" s="221"/>
      <c r="H8" s="221"/>
      <c r="I8" s="221"/>
      <c r="J8" s="221"/>
      <c r="K8" s="221"/>
      <c r="L8" s="221"/>
      <c r="M8" s="221"/>
      <c r="N8" s="221"/>
    </row>
    <row r="9" spans="1:14" ht="31.05" customHeight="1" x14ac:dyDescent="0.25">
      <c r="A9" s="173"/>
      <c r="B9" s="172" t="s">
        <v>27</v>
      </c>
      <c r="C9" s="21"/>
      <c r="F9" s="221"/>
      <c r="G9" s="221"/>
      <c r="H9" s="221"/>
      <c r="I9" s="221"/>
      <c r="J9" s="221"/>
      <c r="K9" s="221"/>
      <c r="L9" s="221"/>
      <c r="M9" s="221"/>
      <c r="N9" s="221"/>
    </row>
    <row r="10" spans="1:14" ht="17.25" customHeight="1" x14ac:dyDescent="0.25">
      <c r="A10" s="174"/>
      <c r="B10" s="45" t="s">
        <v>28</v>
      </c>
      <c r="C10" s="175"/>
      <c r="D10" s="175"/>
      <c r="F10" s="221"/>
      <c r="G10" s="221"/>
      <c r="H10" s="221"/>
      <c r="I10" s="221"/>
      <c r="J10" s="221"/>
      <c r="K10" s="221"/>
      <c r="L10" s="221"/>
      <c r="M10" s="221"/>
      <c r="N10" s="221"/>
    </row>
    <row r="11" spans="1:14" ht="194.25" customHeight="1" x14ac:dyDescent="0.25">
      <c r="B11" s="45"/>
      <c r="C11" s="49" t="s">
        <v>351</v>
      </c>
      <c r="D11" s="48" t="s">
        <v>352</v>
      </c>
    </row>
    <row r="12" spans="1:14" s="50" customFormat="1" ht="30" customHeight="1" x14ac:dyDescent="0.25">
      <c r="B12" s="176" t="s">
        <v>31</v>
      </c>
      <c r="C12" s="155">
        <v>64</v>
      </c>
      <c r="D12" s="156">
        <v>91</v>
      </c>
    </row>
    <row r="13" spans="1:14" s="50" customFormat="1" ht="18" customHeight="1" thickBot="1" x14ac:dyDescent="0.3">
      <c r="B13" s="55"/>
      <c r="C13" s="57"/>
      <c r="D13" s="57"/>
    </row>
    <row r="14" spans="1:14" ht="30" customHeight="1" thickTop="1" x14ac:dyDescent="0.25">
      <c r="A14" s="111" t="s">
        <v>33</v>
      </c>
      <c r="B14" s="59"/>
      <c r="C14" s="177"/>
      <c r="D14" s="178"/>
    </row>
    <row r="15" spans="1:14" s="50" customFormat="1" ht="30" customHeight="1" x14ac:dyDescent="0.25">
      <c r="A15" s="63">
        <v>1.2</v>
      </c>
      <c r="B15" s="64" t="s">
        <v>35</v>
      </c>
      <c r="C15" s="180">
        <v>0.83</v>
      </c>
      <c r="D15" s="180">
        <v>0.87</v>
      </c>
    </row>
    <row r="16" spans="1:14" s="50" customFormat="1" ht="30" customHeight="1" x14ac:dyDescent="0.25">
      <c r="A16" s="68"/>
      <c r="B16" s="64" t="s">
        <v>36</v>
      </c>
      <c r="C16" s="67">
        <v>0</v>
      </c>
      <c r="D16" s="67">
        <v>0</v>
      </c>
    </row>
    <row r="17" spans="1:229" s="50" customFormat="1" ht="30" customHeight="1" x14ac:dyDescent="0.25">
      <c r="A17" s="63">
        <v>1.3</v>
      </c>
      <c r="B17" s="64" t="s">
        <v>38</v>
      </c>
      <c r="C17" s="72">
        <v>0.21</v>
      </c>
      <c r="D17" s="67">
        <v>0.52</v>
      </c>
    </row>
    <row r="18" spans="1:229" s="50" customFormat="1" ht="30" customHeight="1" x14ac:dyDescent="0.25">
      <c r="A18" s="69"/>
      <c r="B18" s="64" t="s">
        <v>39</v>
      </c>
      <c r="C18" s="67">
        <v>0.05</v>
      </c>
      <c r="D18" s="67">
        <v>0.03</v>
      </c>
    </row>
    <row r="19" spans="1:229" s="50" customFormat="1" ht="30" customHeight="1" x14ac:dyDescent="0.25">
      <c r="A19" s="71">
        <v>7.3</v>
      </c>
      <c r="B19" s="64" t="s">
        <v>45</v>
      </c>
      <c r="C19" s="67">
        <v>0.17</v>
      </c>
      <c r="D19" s="67">
        <v>0.25</v>
      </c>
    </row>
    <row r="20" spans="1:229" s="74" customFormat="1" ht="30" customHeight="1" x14ac:dyDescent="0.25">
      <c r="A20" s="71">
        <v>12.1</v>
      </c>
      <c r="B20" s="64" t="s">
        <v>46</v>
      </c>
      <c r="C20" s="181"/>
      <c r="D20" s="181"/>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0" customFormat="1" ht="30" customHeight="1" x14ac:dyDescent="0.25">
      <c r="A21" s="71">
        <v>12.3</v>
      </c>
      <c r="B21" s="64" t="s">
        <v>47</v>
      </c>
      <c r="C21" s="72">
        <v>0.92</v>
      </c>
      <c r="D21" s="67">
        <v>0.33</v>
      </c>
    </row>
    <row r="22" spans="1:229" s="50" customFormat="1" ht="30" customHeight="1" x14ac:dyDescent="0.25">
      <c r="A22" s="71">
        <v>19.2</v>
      </c>
      <c r="B22" s="64" t="s">
        <v>49</v>
      </c>
      <c r="C22" s="67">
        <v>0.05</v>
      </c>
      <c r="D22" s="67">
        <v>0.19</v>
      </c>
    </row>
    <row r="23" spans="1:229" s="50" customFormat="1" ht="30" customHeight="1" x14ac:dyDescent="0.25">
      <c r="A23" s="71">
        <v>19.3</v>
      </c>
      <c r="B23" s="64" t="s">
        <v>50</v>
      </c>
      <c r="C23" s="67">
        <v>0.43</v>
      </c>
      <c r="D23" s="67">
        <v>0.27</v>
      </c>
    </row>
    <row r="24" spans="1:229" s="50" customFormat="1" ht="30" customHeight="1" x14ac:dyDescent="0.25">
      <c r="A24" s="71">
        <v>19.5</v>
      </c>
      <c r="B24" s="64" t="s">
        <v>52</v>
      </c>
      <c r="C24" s="67">
        <v>0.06</v>
      </c>
      <c r="D24" s="67">
        <v>0</v>
      </c>
    </row>
    <row r="25" spans="1:229" s="50" customFormat="1" ht="30" customHeight="1" x14ac:dyDescent="0.25">
      <c r="A25" s="71">
        <v>19.600000000000001</v>
      </c>
      <c r="B25" s="64" t="s">
        <v>53</v>
      </c>
      <c r="C25" s="67">
        <v>0.06</v>
      </c>
      <c r="D25" s="67">
        <v>0</v>
      </c>
    </row>
    <row r="26" spans="1:229" s="50" customFormat="1" ht="30" customHeight="1" thickBot="1" x14ac:dyDescent="0.3">
      <c r="A26" s="71">
        <v>19.7</v>
      </c>
      <c r="B26" s="64" t="s">
        <v>54</v>
      </c>
      <c r="C26" s="72">
        <v>0.17</v>
      </c>
      <c r="D26" s="67">
        <v>0.03</v>
      </c>
    </row>
    <row r="27" spans="1:229" s="50" customFormat="1" ht="30" customHeight="1" thickTop="1" x14ac:dyDescent="0.25">
      <c r="A27" s="58" t="s">
        <v>55</v>
      </c>
      <c r="B27" s="78"/>
      <c r="C27" s="182"/>
      <c r="D27" s="183"/>
    </row>
    <row r="28" spans="1:229" s="50" customFormat="1" ht="30" customHeight="1" x14ac:dyDescent="0.25">
      <c r="A28" s="71">
        <v>2.2000000000000002</v>
      </c>
      <c r="B28" s="64" t="s">
        <v>326</v>
      </c>
      <c r="C28" s="67">
        <v>0.81</v>
      </c>
      <c r="D28" s="67">
        <v>0.82</v>
      </c>
    </row>
    <row r="29" spans="1:229" s="50" customFormat="1" ht="30" customHeight="1" x14ac:dyDescent="0.25">
      <c r="A29" s="71">
        <v>2.2999999999999998</v>
      </c>
      <c r="B29" s="109" t="s">
        <v>60</v>
      </c>
      <c r="C29" s="67">
        <v>0.83</v>
      </c>
      <c r="D29" s="67">
        <v>0.82</v>
      </c>
    </row>
    <row r="30" spans="1:229" s="50" customFormat="1" ht="17.100000000000001" customHeight="1" x14ac:dyDescent="0.25">
      <c r="A30" s="63">
        <v>2.4</v>
      </c>
      <c r="B30" s="64" t="s">
        <v>327</v>
      </c>
      <c r="C30" s="70"/>
      <c r="D30" s="159"/>
    </row>
    <row r="31" spans="1:229" s="50" customFormat="1" ht="30" customHeight="1" x14ac:dyDescent="0.25">
      <c r="A31" s="89" t="s">
        <v>62</v>
      </c>
      <c r="B31" s="90" t="s">
        <v>63</v>
      </c>
      <c r="C31" s="98">
        <v>0.61</v>
      </c>
      <c r="D31" s="67">
        <v>0.24</v>
      </c>
    </row>
    <row r="32" spans="1:229" s="50" customFormat="1" ht="30" customHeight="1" x14ac:dyDescent="0.25">
      <c r="A32" s="91"/>
      <c r="B32" s="90" t="s">
        <v>64</v>
      </c>
      <c r="C32" s="98">
        <v>0.34</v>
      </c>
      <c r="D32" s="67">
        <v>0.04</v>
      </c>
    </row>
    <row r="33" spans="1:4" s="50" customFormat="1" ht="30" customHeight="1" x14ac:dyDescent="0.25">
      <c r="A33" s="91"/>
      <c r="B33" s="92" t="s">
        <v>65</v>
      </c>
      <c r="C33" s="98">
        <v>0.31</v>
      </c>
      <c r="D33" s="67">
        <v>0.08</v>
      </c>
    </row>
    <row r="34" spans="1:4" s="50" customFormat="1" ht="17.55" customHeight="1" x14ac:dyDescent="0.25">
      <c r="A34" s="84"/>
      <c r="B34" s="85" t="s">
        <v>328</v>
      </c>
      <c r="C34" s="70"/>
      <c r="D34" s="159"/>
    </row>
    <row r="35" spans="1:4" s="50" customFormat="1" ht="30" customHeight="1" x14ac:dyDescent="0.25">
      <c r="A35" s="89" t="s">
        <v>62</v>
      </c>
      <c r="B35" s="90" t="s">
        <v>63</v>
      </c>
      <c r="C35" s="67">
        <v>0.35</v>
      </c>
      <c r="D35" s="67">
        <v>0.23</v>
      </c>
    </row>
    <row r="36" spans="1:4" s="50" customFormat="1" ht="30" customHeight="1" x14ac:dyDescent="0.25">
      <c r="A36" s="91"/>
      <c r="B36" s="90" t="s">
        <v>64</v>
      </c>
      <c r="C36" s="67">
        <v>0.25</v>
      </c>
      <c r="D36" s="67">
        <v>0.33</v>
      </c>
    </row>
    <row r="37" spans="1:4" s="50" customFormat="1" ht="30" customHeight="1" x14ac:dyDescent="0.25">
      <c r="A37" s="184"/>
      <c r="B37" s="90" t="s">
        <v>65</v>
      </c>
      <c r="C37" s="67">
        <v>0.35</v>
      </c>
      <c r="D37" s="67">
        <v>0.14000000000000001</v>
      </c>
    </row>
    <row r="38" spans="1:4" s="50" customFormat="1" ht="30" customHeight="1" x14ac:dyDescent="0.25">
      <c r="A38" s="69">
        <v>2.5</v>
      </c>
      <c r="B38" s="107" t="s">
        <v>68</v>
      </c>
      <c r="C38" s="67">
        <v>0.63</v>
      </c>
      <c r="D38" s="67">
        <v>0.46</v>
      </c>
    </row>
    <row r="39" spans="1:4" s="50" customFormat="1" ht="30" customHeight="1" x14ac:dyDescent="0.25">
      <c r="A39" s="113" t="s">
        <v>70</v>
      </c>
      <c r="B39" s="114"/>
      <c r="C39" s="185"/>
      <c r="D39" s="186"/>
    </row>
    <row r="40" spans="1:4" s="50" customFormat="1" ht="30" customHeight="1" x14ac:dyDescent="0.25">
      <c r="A40" s="71">
        <v>3.3</v>
      </c>
      <c r="B40" s="64" t="s">
        <v>80</v>
      </c>
      <c r="C40" s="67">
        <v>0.59</v>
      </c>
      <c r="D40" s="67">
        <v>0.75</v>
      </c>
    </row>
    <row r="41" spans="1:4" s="50" customFormat="1" ht="30" customHeight="1" x14ac:dyDescent="0.25">
      <c r="A41" s="63">
        <v>3.6</v>
      </c>
      <c r="B41" s="64" t="s">
        <v>87</v>
      </c>
      <c r="C41" s="67">
        <v>0.94</v>
      </c>
      <c r="D41" s="67">
        <v>0.92</v>
      </c>
    </row>
    <row r="42" spans="1:4" s="50" customFormat="1" ht="17.100000000000001" customHeight="1" x14ac:dyDescent="0.25">
      <c r="A42" s="68"/>
      <c r="B42" s="85" t="s">
        <v>88</v>
      </c>
      <c r="C42" s="101"/>
      <c r="D42" s="187"/>
    </row>
    <row r="43" spans="1:4" s="50" customFormat="1" ht="30" customHeight="1" thickBot="1" x14ac:dyDescent="0.3">
      <c r="A43" s="69"/>
      <c r="B43" s="95" t="s">
        <v>89</v>
      </c>
      <c r="C43" s="67">
        <v>0.43</v>
      </c>
      <c r="D43" s="67">
        <v>0.5</v>
      </c>
    </row>
    <row r="44" spans="1:4" s="50" customFormat="1" ht="30" customHeight="1" thickTop="1" x14ac:dyDescent="0.25">
      <c r="A44" s="58" t="s">
        <v>90</v>
      </c>
      <c r="B44" s="78"/>
      <c r="C44" s="182"/>
      <c r="D44" s="183"/>
    </row>
    <row r="45" spans="1:4" s="50" customFormat="1" ht="30" customHeight="1" x14ac:dyDescent="0.25">
      <c r="A45" s="71">
        <v>4.2</v>
      </c>
      <c r="B45" s="64" t="s">
        <v>92</v>
      </c>
      <c r="C45" s="67">
        <v>0.25</v>
      </c>
      <c r="D45" s="67">
        <v>0.28000000000000003</v>
      </c>
    </row>
    <row r="46" spans="1:4" s="50" customFormat="1" ht="30" customHeight="1" x14ac:dyDescent="0.25">
      <c r="A46" s="63">
        <v>4.3</v>
      </c>
      <c r="B46" s="64" t="s">
        <v>93</v>
      </c>
      <c r="C46" s="101"/>
      <c r="D46" s="187"/>
    </row>
    <row r="47" spans="1:4" s="50" customFormat="1" ht="30" customHeight="1" x14ac:dyDescent="0.25">
      <c r="A47" s="99"/>
      <c r="B47" s="90" t="s">
        <v>94</v>
      </c>
      <c r="C47" s="67">
        <v>0.74</v>
      </c>
      <c r="D47" s="67">
        <v>0.71</v>
      </c>
    </row>
    <row r="48" spans="1:4" s="50" customFormat="1" ht="30" customHeight="1" x14ac:dyDescent="0.25">
      <c r="A48" s="99"/>
      <c r="B48" s="90" t="s">
        <v>329</v>
      </c>
      <c r="C48" s="67">
        <v>0.81</v>
      </c>
      <c r="D48" s="67">
        <v>0.81</v>
      </c>
    </row>
    <row r="49" spans="1:4" s="50" customFormat="1" ht="30" customHeight="1" x14ac:dyDescent="0.25">
      <c r="A49" s="63">
        <v>4.4000000000000004</v>
      </c>
      <c r="B49" s="107" t="s">
        <v>99</v>
      </c>
      <c r="C49" s="188"/>
      <c r="D49" s="189"/>
    </row>
    <row r="50" spans="1:4" s="50" customFormat="1" ht="30" customHeight="1" x14ac:dyDescent="0.25">
      <c r="A50" s="68"/>
      <c r="B50" s="95" t="s">
        <v>100</v>
      </c>
      <c r="C50" s="67">
        <v>0.56999999999999995</v>
      </c>
      <c r="D50" s="67">
        <v>0.61</v>
      </c>
    </row>
    <row r="51" spans="1:4" s="50" customFormat="1" ht="30" customHeight="1" x14ac:dyDescent="0.25">
      <c r="A51" s="68"/>
      <c r="B51" s="112" t="s">
        <v>101</v>
      </c>
      <c r="C51" s="67">
        <v>0.7</v>
      </c>
      <c r="D51" s="67">
        <v>0.83</v>
      </c>
    </row>
    <row r="52" spans="1:4" s="50" customFormat="1" ht="30" customHeight="1" x14ac:dyDescent="0.25">
      <c r="A52" s="63">
        <v>4.5999999999999996</v>
      </c>
      <c r="B52" s="64" t="s">
        <v>108</v>
      </c>
      <c r="C52" s="67">
        <v>0.4</v>
      </c>
      <c r="D52" s="67">
        <v>0.22</v>
      </c>
    </row>
    <row r="53" spans="1:4" s="50" customFormat="1" ht="17.100000000000001" customHeight="1" x14ac:dyDescent="0.25">
      <c r="A53" s="84"/>
      <c r="B53" s="85" t="s">
        <v>109</v>
      </c>
      <c r="C53" s="101"/>
      <c r="D53" s="187"/>
    </row>
    <row r="54" spans="1:4" s="50" customFormat="1" ht="30" customHeight="1" thickBot="1" x14ac:dyDescent="0.3">
      <c r="A54" s="102"/>
      <c r="B54" s="103" t="s">
        <v>110</v>
      </c>
      <c r="C54" s="77">
        <v>0.36</v>
      </c>
      <c r="D54" s="77">
        <v>0.32</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0.3</v>
      </c>
      <c r="D56" s="67">
        <v>0.25</v>
      </c>
    </row>
    <row r="57" spans="1:4" s="50" customFormat="1" ht="30" customHeight="1" x14ac:dyDescent="0.25">
      <c r="A57" s="71">
        <v>5.2</v>
      </c>
      <c r="B57" s="64" t="s">
        <v>114</v>
      </c>
      <c r="C57" s="67">
        <v>0.25</v>
      </c>
      <c r="D57" s="67">
        <v>0.24</v>
      </c>
    </row>
    <row r="58" spans="1:4" s="50" customFormat="1" ht="30" customHeight="1" thickBot="1" x14ac:dyDescent="0.3">
      <c r="A58" s="71">
        <v>5.3</v>
      </c>
      <c r="B58" s="64" t="s">
        <v>115</v>
      </c>
      <c r="C58" s="67">
        <v>0.74</v>
      </c>
      <c r="D58" s="67">
        <v>0.66</v>
      </c>
    </row>
    <row r="59" spans="1:4" s="50" customFormat="1" ht="30" customHeight="1" thickTop="1" x14ac:dyDescent="0.25">
      <c r="A59" s="58" t="s">
        <v>117</v>
      </c>
      <c r="B59" s="78"/>
      <c r="C59" s="182"/>
      <c r="D59" s="183"/>
    </row>
    <row r="60" spans="1:4" s="50" customFormat="1" ht="30" customHeight="1" x14ac:dyDescent="0.25">
      <c r="A60" s="71">
        <v>6.1</v>
      </c>
      <c r="B60" s="64" t="s">
        <v>118</v>
      </c>
      <c r="C60" s="67">
        <v>0.71</v>
      </c>
      <c r="D60" s="67">
        <v>0.72</v>
      </c>
    </row>
    <row r="61" spans="1:4" s="50" customFormat="1" ht="30" customHeight="1" x14ac:dyDescent="0.25">
      <c r="A61" s="71">
        <v>6.2</v>
      </c>
      <c r="B61" s="64" t="s">
        <v>119</v>
      </c>
      <c r="C61" s="67">
        <v>0.74</v>
      </c>
      <c r="D61" s="67">
        <v>0.61</v>
      </c>
    </row>
    <row r="62" spans="1:4" s="50" customFormat="1" ht="30" customHeight="1" x14ac:dyDescent="0.25">
      <c r="A62" s="71">
        <v>6.3</v>
      </c>
      <c r="B62" s="64" t="s">
        <v>120</v>
      </c>
      <c r="C62" s="67">
        <v>0.45</v>
      </c>
      <c r="D62" s="67">
        <v>0.44</v>
      </c>
    </row>
    <row r="63" spans="1:4" s="50" customFormat="1" ht="30" customHeight="1" x14ac:dyDescent="0.25">
      <c r="A63" s="71">
        <v>6.5</v>
      </c>
      <c r="B63" s="109" t="s">
        <v>124</v>
      </c>
      <c r="C63" s="67">
        <v>0.65</v>
      </c>
      <c r="D63" s="67">
        <v>0.64</v>
      </c>
    </row>
    <row r="64" spans="1:4" s="50" customFormat="1" ht="30" customHeight="1" x14ac:dyDescent="0.25">
      <c r="A64" s="71">
        <v>6.6</v>
      </c>
      <c r="B64" s="64" t="s">
        <v>330</v>
      </c>
      <c r="C64" s="67">
        <v>0.34</v>
      </c>
      <c r="D64" s="67">
        <v>0.3</v>
      </c>
    </row>
    <row r="65" spans="1:4" s="50" customFormat="1" ht="17.100000000000001" customHeight="1" x14ac:dyDescent="0.25">
      <c r="A65" s="63">
        <v>6.7</v>
      </c>
      <c r="B65" s="85" t="s">
        <v>128</v>
      </c>
      <c r="C65" s="70"/>
      <c r="D65" s="159"/>
    </row>
    <row r="66" spans="1:4" s="50" customFormat="1" ht="30" customHeight="1" thickBot="1" x14ac:dyDescent="0.3">
      <c r="A66" s="102"/>
      <c r="B66" s="103" t="s">
        <v>331</v>
      </c>
      <c r="C66" s="67">
        <v>0.47</v>
      </c>
      <c r="D66" s="67">
        <v>0.3</v>
      </c>
    </row>
    <row r="67" spans="1:4" s="50" customFormat="1" ht="30" customHeight="1" thickTop="1" x14ac:dyDescent="0.25">
      <c r="A67" s="190" t="s">
        <v>130</v>
      </c>
      <c r="B67" s="78"/>
      <c r="C67" s="182"/>
      <c r="D67" s="183"/>
    </row>
    <row r="68" spans="1:4" s="50" customFormat="1" ht="30" customHeight="1" x14ac:dyDescent="0.25">
      <c r="A68" s="69">
        <v>7.2</v>
      </c>
      <c r="B68" s="64" t="s">
        <v>132</v>
      </c>
      <c r="C68" s="67">
        <v>0.57999999999999996</v>
      </c>
      <c r="D68" s="67">
        <v>0.68</v>
      </c>
    </row>
    <row r="69" spans="1:4" s="50" customFormat="1" ht="17.100000000000001" customHeight="1" x14ac:dyDescent="0.25">
      <c r="A69" s="71"/>
      <c r="B69" s="85" t="s">
        <v>134</v>
      </c>
      <c r="C69" s="101"/>
      <c r="D69" s="187"/>
    </row>
    <row r="70" spans="1:4" s="50" customFormat="1" ht="30" customHeight="1" x14ac:dyDescent="0.25">
      <c r="A70" s="71">
        <v>7.4</v>
      </c>
      <c r="B70" s="95" t="s">
        <v>332</v>
      </c>
      <c r="C70" s="67">
        <v>0.76</v>
      </c>
      <c r="D70" s="67">
        <v>0.9</v>
      </c>
    </row>
    <row r="71" spans="1:4" s="50" customFormat="1" ht="30" customHeight="1" thickBot="1" x14ac:dyDescent="0.3">
      <c r="A71" s="71">
        <v>7.5</v>
      </c>
      <c r="B71" s="95" t="s">
        <v>136</v>
      </c>
      <c r="C71" s="67">
        <v>0.63</v>
      </c>
      <c r="D71" s="67">
        <v>0.82</v>
      </c>
    </row>
    <row r="72" spans="1:4" s="50" customFormat="1" ht="30" customHeight="1" thickTop="1" x14ac:dyDescent="0.25">
      <c r="A72" s="58" t="s">
        <v>137</v>
      </c>
      <c r="B72" s="78"/>
      <c r="C72" s="182"/>
      <c r="D72" s="183"/>
    </row>
    <row r="73" spans="1:4" s="50" customFormat="1" ht="30" customHeight="1" x14ac:dyDescent="0.25">
      <c r="A73" s="71">
        <v>8.3000000000000007</v>
      </c>
      <c r="B73" s="64" t="s">
        <v>142</v>
      </c>
      <c r="C73" s="67">
        <v>0.72</v>
      </c>
      <c r="D73" s="67">
        <v>0.74</v>
      </c>
    </row>
    <row r="74" spans="1:4" s="50" customFormat="1" ht="30" customHeight="1" x14ac:dyDescent="0.25">
      <c r="A74" s="71">
        <v>8.5</v>
      </c>
      <c r="B74" s="64" t="s">
        <v>353</v>
      </c>
      <c r="C74" s="67">
        <v>0.53</v>
      </c>
      <c r="D74" s="67">
        <v>0.53</v>
      </c>
    </row>
    <row r="75" spans="1:4" s="50" customFormat="1" ht="30" customHeight="1" thickBot="1" x14ac:dyDescent="0.3">
      <c r="A75" s="71">
        <v>8.6999999999999993</v>
      </c>
      <c r="B75" s="64" t="s">
        <v>333</v>
      </c>
      <c r="C75" s="67">
        <v>0.95</v>
      </c>
      <c r="D75" s="67">
        <v>0.98</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0.39</v>
      </c>
      <c r="D77" s="67">
        <v>0.37</v>
      </c>
    </row>
    <row r="78" spans="1:4" s="50" customFormat="1" ht="30" customHeight="1" x14ac:dyDescent="0.25">
      <c r="A78" s="84"/>
      <c r="B78" s="64" t="s">
        <v>335</v>
      </c>
      <c r="C78" s="67">
        <v>0</v>
      </c>
      <c r="D78" s="67">
        <v>0.02</v>
      </c>
    </row>
    <row r="79" spans="1:4" s="50" customFormat="1" ht="30" customHeight="1" x14ac:dyDescent="0.25">
      <c r="A79" s="84"/>
      <c r="B79" s="64" t="s">
        <v>156</v>
      </c>
      <c r="C79" s="67">
        <v>0.73</v>
      </c>
      <c r="D79" s="67">
        <v>0.79</v>
      </c>
    </row>
    <row r="80" spans="1:4" s="50" customFormat="1" ht="30" customHeight="1" x14ac:dyDescent="0.25">
      <c r="A80" s="137"/>
      <c r="B80" s="64" t="s">
        <v>157</v>
      </c>
      <c r="C80" s="67">
        <v>0</v>
      </c>
      <c r="D80" s="67">
        <v>0.01</v>
      </c>
    </row>
    <row r="81" spans="1:229" s="50" customFormat="1" ht="30" customHeight="1" x14ac:dyDescent="0.25">
      <c r="A81" s="63">
        <v>9.3000000000000007</v>
      </c>
      <c r="B81" s="64" t="s">
        <v>158</v>
      </c>
      <c r="C81" s="185"/>
      <c r="D81" s="186"/>
      <c r="E81" s="191"/>
    </row>
    <row r="82" spans="1:229" s="50" customFormat="1" ht="30" customHeight="1" x14ac:dyDescent="0.25">
      <c r="A82" s="68"/>
      <c r="B82" s="95" t="s">
        <v>161</v>
      </c>
      <c r="C82" s="67">
        <v>0.73</v>
      </c>
      <c r="D82" s="67">
        <v>0.74</v>
      </c>
      <c r="E82" s="192"/>
    </row>
    <row r="83" spans="1:229" s="50" customFormat="1" ht="30" customHeight="1" x14ac:dyDescent="0.25">
      <c r="A83" s="69"/>
      <c r="B83" s="95" t="s">
        <v>162</v>
      </c>
      <c r="C83" s="67">
        <v>0.02</v>
      </c>
      <c r="D83" s="67">
        <v>0.03</v>
      </c>
      <c r="E83" s="192"/>
    </row>
    <row r="84" spans="1:229" s="50" customFormat="1" ht="30" customHeight="1" thickBot="1" x14ac:dyDescent="0.3">
      <c r="A84" s="69">
        <v>9.6</v>
      </c>
      <c r="B84" s="64" t="s">
        <v>167</v>
      </c>
      <c r="C84" s="67">
        <v>0.39</v>
      </c>
      <c r="D84" s="67">
        <v>0.32</v>
      </c>
    </row>
    <row r="85" spans="1:229" s="50" customFormat="1" ht="30" customHeight="1" thickTop="1" x14ac:dyDescent="0.25">
      <c r="A85" s="58" t="s">
        <v>168</v>
      </c>
      <c r="B85" s="78"/>
      <c r="C85" s="182"/>
      <c r="D85" s="183"/>
    </row>
    <row r="86" spans="1:229" s="50" customFormat="1" ht="30" customHeight="1" x14ac:dyDescent="0.25">
      <c r="A86" s="71">
        <v>10.1</v>
      </c>
      <c r="B86" s="64" t="s">
        <v>169</v>
      </c>
      <c r="C86" s="67">
        <v>0.56000000000000005</v>
      </c>
      <c r="D86" s="67">
        <v>0.69</v>
      </c>
    </row>
    <row r="87" spans="1:229" s="50" customFormat="1" ht="17.100000000000001" customHeight="1" x14ac:dyDescent="0.25">
      <c r="A87" s="71"/>
      <c r="B87" s="85" t="s">
        <v>170</v>
      </c>
      <c r="C87" s="101"/>
      <c r="D87" s="187"/>
    </row>
    <row r="88" spans="1:229" s="50" customFormat="1" ht="30" customHeight="1" x14ac:dyDescent="0.25">
      <c r="A88" s="63">
        <v>10.199999999999999</v>
      </c>
      <c r="B88" s="112" t="s">
        <v>171</v>
      </c>
      <c r="C88" s="67">
        <v>0.56000000000000005</v>
      </c>
      <c r="D88" s="67">
        <v>0.61</v>
      </c>
    </row>
    <row r="89" spans="1:229" s="50" customFormat="1" ht="30" customHeight="1" x14ac:dyDescent="0.25">
      <c r="A89" s="71">
        <v>10.3</v>
      </c>
      <c r="B89" s="64" t="s">
        <v>173</v>
      </c>
      <c r="C89" s="67">
        <v>0.61</v>
      </c>
      <c r="D89" s="67">
        <v>0.57999999999999996</v>
      </c>
    </row>
    <row r="90" spans="1:229" s="50" customFormat="1" ht="17.100000000000001" customHeight="1" x14ac:dyDescent="0.25">
      <c r="A90" s="71"/>
      <c r="B90" s="85" t="s">
        <v>174</v>
      </c>
      <c r="C90" s="101"/>
      <c r="D90" s="187"/>
    </row>
    <row r="91" spans="1:229" s="74" customFormat="1" ht="30" customHeight="1" x14ac:dyDescent="0.25">
      <c r="A91" s="63">
        <v>10.4</v>
      </c>
      <c r="B91" s="112" t="s">
        <v>171</v>
      </c>
      <c r="C91" s="67">
        <v>0.26</v>
      </c>
      <c r="D91" s="67">
        <v>0.36</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row>
    <row r="92" spans="1:229" s="50" customFormat="1" ht="30" customHeight="1" thickBot="1" x14ac:dyDescent="0.3">
      <c r="A92" s="75">
        <v>10.5</v>
      </c>
      <c r="B92" s="193" t="s">
        <v>175</v>
      </c>
      <c r="C92" s="67">
        <v>0.39</v>
      </c>
      <c r="D92" s="67">
        <v>0.4</v>
      </c>
    </row>
    <row r="93" spans="1:229" s="50" customFormat="1" ht="30" customHeight="1" thickTop="1" x14ac:dyDescent="0.25">
      <c r="A93" s="58" t="s">
        <v>185</v>
      </c>
      <c r="B93" s="78"/>
      <c r="C93" s="182"/>
      <c r="D93" s="183"/>
    </row>
    <row r="94" spans="1:229" s="50" customFormat="1" ht="30" customHeight="1" x14ac:dyDescent="0.25">
      <c r="A94" s="63">
        <v>11.1</v>
      </c>
      <c r="B94" s="64" t="s">
        <v>354</v>
      </c>
      <c r="C94" s="185"/>
      <c r="D94" s="186"/>
    </row>
    <row r="95" spans="1:229" s="74" customFormat="1" ht="30" customHeight="1" x14ac:dyDescent="0.25">
      <c r="A95" s="99"/>
      <c r="B95" s="95" t="s">
        <v>187</v>
      </c>
      <c r="C95" s="67">
        <v>0.49</v>
      </c>
      <c r="D95" s="67">
        <v>0.42</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row>
    <row r="96" spans="1:229" s="50" customFormat="1" ht="30" customHeight="1" x14ac:dyDescent="0.25">
      <c r="A96" s="99"/>
      <c r="B96" s="112" t="s">
        <v>188</v>
      </c>
      <c r="C96" s="67">
        <v>0.38</v>
      </c>
      <c r="D96" s="67">
        <v>0.45</v>
      </c>
    </row>
    <row r="97" spans="1:229" s="50" customFormat="1" ht="30" customHeight="1" x14ac:dyDescent="0.25">
      <c r="A97" s="99"/>
      <c r="B97" s="112" t="s">
        <v>189</v>
      </c>
      <c r="C97" s="67">
        <v>0.42</v>
      </c>
      <c r="D97" s="67">
        <v>0.25</v>
      </c>
    </row>
    <row r="98" spans="1:229" s="50" customFormat="1" ht="30" customHeight="1" x14ac:dyDescent="0.25">
      <c r="A98" s="63">
        <v>11.2</v>
      </c>
      <c r="B98" s="64" t="s">
        <v>336</v>
      </c>
      <c r="C98" s="185"/>
      <c r="D98" s="186"/>
    </row>
    <row r="99" spans="1:229" s="50" customFormat="1" ht="30" customHeight="1" x14ac:dyDescent="0.25">
      <c r="A99" s="99"/>
      <c r="B99" s="127" t="s">
        <v>191</v>
      </c>
      <c r="C99" s="67">
        <v>0.46</v>
      </c>
      <c r="D99" s="67">
        <v>0.47</v>
      </c>
    </row>
    <row r="100" spans="1:229" s="50" customFormat="1" ht="30" customHeight="1" x14ac:dyDescent="0.25">
      <c r="A100" s="99"/>
      <c r="B100" s="127" t="s">
        <v>192</v>
      </c>
      <c r="C100" s="67">
        <v>0.61</v>
      </c>
      <c r="D100" s="67">
        <v>0.66</v>
      </c>
    </row>
    <row r="101" spans="1:229" s="50" customFormat="1" ht="30" customHeight="1" x14ac:dyDescent="0.25">
      <c r="A101" s="99"/>
      <c r="B101" s="127" t="s">
        <v>193</v>
      </c>
      <c r="C101" s="67">
        <v>0.26</v>
      </c>
      <c r="D101" s="67">
        <v>0.27</v>
      </c>
    </row>
    <row r="102" spans="1:229" s="50" customFormat="1" ht="30" customHeight="1" x14ac:dyDescent="0.25">
      <c r="A102" s="99"/>
      <c r="B102" s="127" t="s">
        <v>194</v>
      </c>
      <c r="C102" s="67">
        <v>0.43</v>
      </c>
      <c r="D102" s="67">
        <v>0.4</v>
      </c>
    </row>
    <row r="103" spans="1:229" s="73" customFormat="1" ht="30" customHeight="1" x14ac:dyDescent="0.25">
      <c r="A103" s="99"/>
      <c r="B103" s="127" t="s">
        <v>195</v>
      </c>
      <c r="C103" s="67">
        <v>0.51</v>
      </c>
      <c r="D103" s="67">
        <v>0.44</v>
      </c>
    </row>
    <row r="104" spans="1:229" s="50" customFormat="1" ht="30" customHeight="1" x14ac:dyDescent="0.25">
      <c r="A104" s="104"/>
      <c r="B104" s="127" t="s">
        <v>196</v>
      </c>
      <c r="C104" s="67">
        <v>0.33</v>
      </c>
      <c r="D104" s="67">
        <v>0.35</v>
      </c>
    </row>
    <row r="105" spans="1:229" s="50" customFormat="1" ht="30" customHeight="1" x14ac:dyDescent="0.25">
      <c r="A105" s="71">
        <v>11.4</v>
      </c>
      <c r="B105" s="64" t="s">
        <v>198</v>
      </c>
      <c r="C105" s="67">
        <v>0.69</v>
      </c>
      <c r="D105" s="67">
        <v>0.61</v>
      </c>
    </row>
    <row r="106" spans="1:229" s="50" customFormat="1" ht="34.200000000000003" thickBot="1" x14ac:dyDescent="0.3">
      <c r="A106" s="75">
        <v>11.6</v>
      </c>
      <c r="B106" s="194" t="s">
        <v>201</v>
      </c>
      <c r="C106" s="77">
        <v>0.32</v>
      </c>
      <c r="D106" s="77">
        <v>0.36</v>
      </c>
    </row>
    <row r="107" spans="1:229" s="50" customFormat="1" ht="30" customHeight="1" thickTop="1" x14ac:dyDescent="0.25">
      <c r="A107" s="113" t="s">
        <v>202</v>
      </c>
      <c r="B107" s="195"/>
      <c r="C107" s="185"/>
      <c r="D107" s="186"/>
    </row>
    <row r="108" spans="1:229" s="74" customFormat="1" ht="30" customHeight="1" x14ac:dyDescent="0.25">
      <c r="A108" s="63">
        <v>12.1</v>
      </c>
      <c r="B108" s="64" t="s">
        <v>46</v>
      </c>
      <c r="C108" s="208"/>
      <c r="D108" s="209"/>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row>
    <row r="109" spans="1:229" s="74" customFormat="1" ht="17.100000000000001"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3" customFormat="1" ht="30" customHeight="1" x14ac:dyDescent="0.25">
      <c r="A110" s="71">
        <v>12.2</v>
      </c>
      <c r="B110" s="95" t="s">
        <v>337</v>
      </c>
      <c r="C110" s="67">
        <v>0.39</v>
      </c>
      <c r="D110" s="181"/>
    </row>
    <row r="111" spans="1:229" s="74" customFormat="1" ht="30" customHeight="1" x14ac:dyDescent="0.25">
      <c r="A111" s="71">
        <v>12.3</v>
      </c>
      <c r="B111" s="107" t="s">
        <v>47</v>
      </c>
      <c r="C111" s="72">
        <v>0.92</v>
      </c>
      <c r="D111" s="67">
        <v>0.33</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row>
    <row r="112" spans="1:229" s="74" customFormat="1" ht="17.100000000000001" customHeight="1" x14ac:dyDescent="0.25">
      <c r="A112" s="71"/>
      <c r="B112" s="196" t="s">
        <v>205</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50" customFormat="1" ht="30" customHeight="1" x14ac:dyDescent="0.25">
      <c r="A113" s="69">
        <v>12.4</v>
      </c>
      <c r="B113" s="95" t="s">
        <v>206</v>
      </c>
      <c r="C113" s="67">
        <v>0.57999999999999996</v>
      </c>
      <c r="D113" s="67">
        <v>0.55000000000000004</v>
      </c>
    </row>
    <row r="114" spans="1:229" s="74" customFormat="1" ht="30" customHeight="1" thickBot="1" x14ac:dyDescent="0.3">
      <c r="A114" s="69">
        <v>12.5</v>
      </c>
      <c r="B114" s="107" t="s">
        <v>207</v>
      </c>
      <c r="C114" s="67">
        <v>0.25</v>
      </c>
      <c r="D114" s="67">
        <v>0.09</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row>
    <row r="115" spans="1:229" s="50" customFormat="1" ht="30" customHeight="1" thickTop="1" x14ac:dyDescent="0.25">
      <c r="A115" s="58" t="s">
        <v>208</v>
      </c>
      <c r="B115" s="78"/>
      <c r="C115" s="182"/>
      <c r="D115" s="183"/>
    </row>
    <row r="116" spans="1:229" s="50" customFormat="1" ht="34.200000000000003" thickBot="1" x14ac:dyDescent="0.3">
      <c r="A116" s="71">
        <v>13.3</v>
      </c>
      <c r="B116" s="64" t="s">
        <v>214</v>
      </c>
      <c r="C116" s="67">
        <v>0.06</v>
      </c>
      <c r="D116" s="67">
        <v>0.03</v>
      </c>
    </row>
    <row r="117" spans="1:229" s="50" customFormat="1" ht="30" customHeight="1" thickTop="1" x14ac:dyDescent="0.25">
      <c r="A117" s="58" t="s">
        <v>223</v>
      </c>
      <c r="B117" s="78"/>
      <c r="C117" s="182"/>
      <c r="D117" s="183"/>
    </row>
    <row r="118" spans="1:229" s="50" customFormat="1" ht="30" customHeight="1" x14ac:dyDescent="0.25">
      <c r="A118" s="71">
        <v>14.1</v>
      </c>
      <c r="B118" s="64" t="s">
        <v>224</v>
      </c>
      <c r="C118" s="67">
        <v>0.64</v>
      </c>
      <c r="D118" s="67">
        <v>0.48</v>
      </c>
    </row>
    <row r="119" spans="1:229" s="50" customFormat="1" ht="30" customHeight="1" x14ac:dyDescent="0.25">
      <c r="A119" s="71">
        <v>14.2</v>
      </c>
      <c r="B119" s="64" t="s">
        <v>225</v>
      </c>
      <c r="C119" s="98">
        <v>0.35</v>
      </c>
      <c r="D119" s="67">
        <v>0.16</v>
      </c>
    </row>
    <row r="120" spans="1:229" s="50" customFormat="1" ht="30" customHeight="1" x14ac:dyDescent="0.25">
      <c r="A120" s="63">
        <v>14.3</v>
      </c>
      <c r="B120" s="64" t="s">
        <v>312</v>
      </c>
      <c r="C120" s="70"/>
      <c r="D120" s="159"/>
    </row>
    <row r="121" spans="1:229" s="50" customFormat="1" ht="30" customHeight="1" x14ac:dyDescent="0.25">
      <c r="A121" s="68"/>
      <c r="B121" s="95" t="s">
        <v>227</v>
      </c>
      <c r="C121" s="67">
        <v>0.23</v>
      </c>
      <c r="D121" s="67">
        <v>0.18</v>
      </c>
    </row>
    <row r="122" spans="1:229" s="74" customFormat="1" ht="30" customHeight="1" x14ac:dyDescent="0.25">
      <c r="A122" s="69"/>
      <c r="B122" s="95" t="s">
        <v>228</v>
      </c>
      <c r="C122" s="67">
        <v>0.21</v>
      </c>
      <c r="D122" s="67">
        <v>0.2</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row>
    <row r="123" spans="1:229" s="50" customFormat="1" ht="30" customHeight="1" x14ac:dyDescent="0.25">
      <c r="A123" s="68">
        <v>14.4</v>
      </c>
      <c r="B123" s="117" t="s">
        <v>313</v>
      </c>
      <c r="C123" s="98">
        <v>0.52</v>
      </c>
      <c r="D123" s="67">
        <v>0.3</v>
      </c>
    </row>
    <row r="124" spans="1:229" s="50" customFormat="1" ht="30" customHeight="1" thickBot="1" x14ac:dyDescent="0.3">
      <c r="A124" s="124"/>
      <c r="B124" s="117" t="s">
        <v>314</v>
      </c>
      <c r="C124" s="67">
        <v>0.33</v>
      </c>
      <c r="D124" s="67">
        <v>0.28000000000000003</v>
      </c>
    </row>
    <row r="125" spans="1:229" s="50" customFormat="1" ht="30" customHeight="1" thickTop="1" x14ac:dyDescent="0.25">
      <c r="A125" s="113" t="s">
        <v>239</v>
      </c>
      <c r="B125" s="78"/>
      <c r="C125" s="182"/>
      <c r="D125" s="183"/>
    </row>
    <row r="126" spans="1:229" s="50" customFormat="1" ht="30" customHeight="1" x14ac:dyDescent="0.25">
      <c r="A126" s="63">
        <v>15.1</v>
      </c>
      <c r="B126" s="64" t="s">
        <v>240</v>
      </c>
      <c r="C126" s="70"/>
      <c r="D126" s="67"/>
    </row>
    <row r="127" spans="1:229" s="50" customFormat="1" ht="30" customHeight="1" x14ac:dyDescent="0.25">
      <c r="A127" s="68"/>
      <c r="B127" s="95" t="s">
        <v>241</v>
      </c>
      <c r="C127" s="67">
        <v>0.23</v>
      </c>
      <c r="D127" s="67">
        <v>0.17</v>
      </c>
    </row>
    <row r="128" spans="1:229" s="50" customFormat="1" ht="30" customHeight="1" x14ac:dyDescent="0.25">
      <c r="A128" s="84"/>
      <c r="B128" s="112" t="s">
        <v>242</v>
      </c>
      <c r="C128" s="67">
        <v>0.19</v>
      </c>
      <c r="D128" s="67">
        <v>0.18</v>
      </c>
    </row>
    <row r="129" spans="1:229" s="50" customFormat="1" ht="17.100000000000001" customHeight="1" x14ac:dyDescent="0.25">
      <c r="A129" s="134"/>
      <c r="B129" s="199" t="s">
        <v>338</v>
      </c>
      <c r="C129" s="101"/>
      <c r="D129" s="187"/>
    </row>
    <row r="130" spans="1:229" s="74" customFormat="1" ht="30" customHeight="1" x14ac:dyDescent="0.25">
      <c r="A130" s="69">
        <v>15.3</v>
      </c>
      <c r="B130" s="95" t="s">
        <v>339</v>
      </c>
      <c r="C130" s="67">
        <v>0.73</v>
      </c>
      <c r="D130" s="67">
        <v>0.69</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row>
    <row r="131" spans="1:229" s="50" customFormat="1" ht="30" customHeight="1" x14ac:dyDescent="0.25">
      <c r="A131" s="71">
        <v>15.4</v>
      </c>
      <c r="B131" s="64" t="s">
        <v>316</v>
      </c>
      <c r="C131" s="67">
        <v>0.12</v>
      </c>
      <c r="D131" s="67">
        <v>0.11</v>
      </c>
    </row>
    <row r="132" spans="1:229" s="50" customFormat="1" ht="30" customHeight="1" x14ac:dyDescent="0.25">
      <c r="A132" s="71">
        <v>15.5</v>
      </c>
      <c r="B132" s="64" t="s">
        <v>340</v>
      </c>
      <c r="C132" s="67">
        <v>0.37</v>
      </c>
      <c r="D132" s="67">
        <v>0.27</v>
      </c>
    </row>
    <row r="133" spans="1:229" s="50" customFormat="1" ht="30" customHeight="1" thickBot="1" x14ac:dyDescent="0.3">
      <c r="A133" s="71">
        <v>15.6</v>
      </c>
      <c r="B133" s="64" t="s">
        <v>250</v>
      </c>
      <c r="C133" s="67">
        <v>0.25</v>
      </c>
      <c r="D133" s="67">
        <v>0.3</v>
      </c>
    </row>
    <row r="134" spans="1:229"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73" customFormat="1" ht="17.100000000000001" customHeight="1" x14ac:dyDescent="0.25">
      <c r="A135" s="63">
        <v>16.100000000000001</v>
      </c>
      <c r="B135" s="85" t="s">
        <v>258</v>
      </c>
      <c r="C135" s="185"/>
      <c r="D135" s="186"/>
    </row>
    <row r="136" spans="1:229" s="50" customFormat="1" ht="33.6" x14ac:dyDescent="0.25">
      <c r="A136" s="206"/>
      <c r="B136" s="207" t="s">
        <v>317</v>
      </c>
      <c r="C136" s="67">
        <v>0.63</v>
      </c>
      <c r="D136" s="67">
        <v>0.57999999999999996</v>
      </c>
    </row>
    <row r="137" spans="1:229" s="50" customFormat="1" ht="33.6" x14ac:dyDescent="0.25">
      <c r="A137" s="69">
        <v>16.2</v>
      </c>
      <c r="B137" s="64" t="s">
        <v>318</v>
      </c>
      <c r="C137" s="72">
        <v>0.81</v>
      </c>
      <c r="D137" s="67">
        <v>0.13</v>
      </c>
    </row>
    <row r="138" spans="1:229" s="50" customFormat="1" ht="34.200000000000003" thickBot="1" x14ac:dyDescent="0.3">
      <c r="A138" s="71">
        <v>16.5</v>
      </c>
      <c r="B138" s="64" t="s">
        <v>320</v>
      </c>
      <c r="C138" s="67">
        <v>0.56000000000000005</v>
      </c>
      <c r="D138" s="67">
        <v>0.52</v>
      </c>
    </row>
    <row r="139" spans="1:229" s="50" customFormat="1" ht="30" customHeight="1" thickTop="1" x14ac:dyDescent="0.25">
      <c r="A139" s="58" t="s">
        <v>271</v>
      </c>
      <c r="B139" s="78"/>
      <c r="C139" s="182"/>
      <c r="D139" s="183"/>
    </row>
    <row r="140" spans="1:229" s="74" customFormat="1" ht="30" customHeight="1" x14ac:dyDescent="0.25">
      <c r="A140" s="71">
        <v>17.100000000000001</v>
      </c>
      <c r="B140" s="64" t="s">
        <v>272</v>
      </c>
      <c r="C140" s="67">
        <v>0.82</v>
      </c>
      <c r="D140" s="67">
        <v>0.75</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row>
    <row r="141" spans="1:229" s="50" customFormat="1" ht="17.100000000000001" customHeight="1" x14ac:dyDescent="0.25">
      <c r="A141" s="63"/>
      <c r="B141" s="85" t="s">
        <v>273</v>
      </c>
      <c r="C141" s="101"/>
      <c r="D141" s="187"/>
    </row>
    <row r="142" spans="1:229" s="50" customFormat="1" ht="30" customHeight="1" x14ac:dyDescent="0.25">
      <c r="A142" s="144">
        <v>17.2</v>
      </c>
      <c r="B142" s="95" t="s">
        <v>274</v>
      </c>
      <c r="C142" s="67">
        <v>0.71</v>
      </c>
      <c r="D142" s="67">
        <v>0.86</v>
      </c>
    </row>
    <row r="143" spans="1:229" s="50" customFormat="1" ht="17.100000000000001" customHeight="1" x14ac:dyDescent="0.25">
      <c r="A143" s="84"/>
      <c r="B143" s="85" t="s">
        <v>275</v>
      </c>
      <c r="C143" s="101"/>
      <c r="D143" s="187"/>
    </row>
    <row r="144" spans="1:229" s="50" customFormat="1" ht="30" customHeight="1" thickBot="1" x14ac:dyDescent="0.3">
      <c r="A144" s="124"/>
      <c r="B144" s="105" t="s">
        <v>277</v>
      </c>
      <c r="C144" s="67">
        <v>0.52</v>
      </c>
      <c r="D144" s="67">
        <v>0.45</v>
      </c>
    </row>
    <row r="145" spans="1:229"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row>
    <row r="146" spans="1:229" s="50" customFormat="1" ht="17.100000000000001" customHeight="1" x14ac:dyDescent="0.25">
      <c r="A146" s="71"/>
      <c r="B146" s="85" t="s">
        <v>281</v>
      </c>
      <c r="C146" s="101"/>
      <c r="D146" s="187"/>
    </row>
    <row r="147" spans="1:229" s="50" customFormat="1" ht="34.200000000000003" thickBot="1" x14ac:dyDescent="0.3">
      <c r="A147" s="71">
        <v>18.3</v>
      </c>
      <c r="B147" s="95" t="s">
        <v>322</v>
      </c>
      <c r="C147" s="67">
        <v>1</v>
      </c>
      <c r="D147" s="67">
        <v>0.8</v>
      </c>
    </row>
    <row r="148" spans="1:229" s="50" customFormat="1" ht="30" customHeight="1" thickTop="1" x14ac:dyDescent="0.25">
      <c r="A148" s="58" t="s">
        <v>293</v>
      </c>
      <c r="B148" s="78"/>
      <c r="C148" s="182"/>
      <c r="D148" s="183"/>
    </row>
    <row r="149" spans="1:229" s="50" customFormat="1" ht="30" customHeight="1" x14ac:dyDescent="0.25">
      <c r="A149" s="71">
        <v>20.100000000000001</v>
      </c>
      <c r="B149" s="64" t="s">
        <v>294</v>
      </c>
      <c r="C149" s="67">
        <v>0.56999999999999995</v>
      </c>
      <c r="D149" s="67">
        <v>0.52</v>
      </c>
    </row>
    <row r="150" spans="1:229" s="50" customFormat="1" x14ac:dyDescent="0.3">
      <c r="A150" s="44"/>
      <c r="B150" s="32"/>
      <c r="C150" s="150"/>
      <c r="D150" s="150"/>
    </row>
    <row r="151" spans="1:229" s="50" customFormat="1" x14ac:dyDescent="0.3">
      <c r="A151" s="44"/>
      <c r="B151" s="32"/>
      <c r="C151" s="150"/>
      <c r="D151" s="150"/>
    </row>
    <row r="152" spans="1:229" s="50" customFormat="1" x14ac:dyDescent="0.3">
      <c r="A152" s="44"/>
      <c r="B152" s="32"/>
      <c r="C152" s="150"/>
      <c r="D152" s="150"/>
    </row>
    <row r="153" spans="1:229" s="50" customFormat="1" x14ac:dyDescent="0.3">
      <c r="A153" s="44"/>
      <c r="B153" s="32"/>
      <c r="C153" s="150"/>
      <c r="D153" s="150"/>
    </row>
    <row r="154" spans="1:229" s="50" customFormat="1" x14ac:dyDescent="0.3">
      <c r="A154" s="44"/>
      <c r="B154" s="32"/>
      <c r="C154" s="150"/>
      <c r="D154" s="150"/>
    </row>
    <row r="155" spans="1:229" s="50" customFormat="1" x14ac:dyDescent="0.3">
      <c r="A155" s="44"/>
      <c r="B155" s="32"/>
      <c r="C155" s="150"/>
      <c r="D155" s="150"/>
    </row>
    <row r="156" spans="1:229" s="50" customFormat="1" x14ac:dyDescent="0.3">
      <c r="A156" s="44"/>
      <c r="B156" s="32"/>
      <c r="C156" s="150"/>
      <c r="D156" s="150"/>
    </row>
    <row r="157" spans="1:229" s="50" customFormat="1" x14ac:dyDescent="0.3">
      <c r="A157" s="44"/>
      <c r="B157" s="32"/>
      <c r="C157" s="150"/>
      <c r="D157" s="150"/>
    </row>
    <row r="158" spans="1:229" s="50" customFormat="1" x14ac:dyDescent="0.3">
      <c r="A158" s="44"/>
      <c r="B158" s="32"/>
      <c r="C158" s="150"/>
      <c r="D158" s="150"/>
    </row>
    <row r="159" spans="1:229" s="50" customFormat="1" x14ac:dyDescent="0.3">
      <c r="A159" s="44"/>
      <c r="B159" s="32"/>
      <c r="C159" s="150"/>
      <c r="D159" s="150"/>
    </row>
    <row r="160" spans="1:229"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200"/>
      <c r="C332" s="150"/>
      <c r="D332" s="150"/>
    </row>
    <row r="333" spans="1:4" s="50" customFormat="1" x14ac:dyDescent="0.3">
      <c r="A333" s="44"/>
      <c r="B333" s="32"/>
      <c r="C333" s="150"/>
      <c r="D333" s="150"/>
    </row>
    <row r="334" spans="1:4" s="50" customFormat="1" x14ac:dyDescent="0.3">
      <c r="A334" s="44"/>
      <c r="B334" s="32"/>
      <c r="C334" s="150"/>
      <c r="D334" s="150"/>
    </row>
    <row r="335" spans="1:4" s="50" customFormat="1" x14ac:dyDescent="0.3">
      <c r="A335" s="201"/>
      <c r="B335" s="32"/>
      <c r="C335" s="150"/>
      <c r="D335" s="150"/>
    </row>
    <row r="336" spans="1:4" s="50" customFormat="1" x14ac:dyDescent="0.3">
      <c r="A336" s="44"/>
      <c r="B336" s="32"/>
      <c r="C336" s="202"/>
      <c r="D336" s="150"/>
    </row>
    <row r="337" spans="1:4" s="50" customFormat="1" x14ac:dyDescent="0.3">
      <c r="A337" s="44"/>
      <c r="B337" s="32"/>
      <c r="C337" s="150"/>
      <c r="D337" s="150"/>
    </row>
    <row r="338" spans="1:4" s="50" customFormat="1" x14ac:dyDescent="0.3">
      <c r="A338" s="44"/>
      <c r="B338" s="32"/>
      <c r="C338" s="150"/>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203"/>
      <c r="D437" s="204"/>
    </row>
    <row r="438" spans="1:4" s="50" customFormat="1" x14ac:dyDescent="0.3">
      <c r="A438" s="44"/>
      <c r="B438" s="32"/>
      <c r="C438" s="203"/>
      <c r="D438" s="204"/>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x14ac:dyDescent="0.3">
      <c r="C557" s="203"/>
      <c r="D557" s="204"/>
    </row>
    <row r="558" spans="1:4" x14ac:dyDescent="0.3">
      <c r="C558" s="203"/>
      <c r="D558" s="204"/>
    </row>
    <row r="559" spans="1:4" x14ac:dyDescent="0.3">
      <c r="C559" s="203"/>
      <c r="D559" s="204"/>
    </row>
    <row r="560" spans="1:4" x14ac:dyDescent="0.3">
      <c r="C560" s="152"/>
      <c r="D560" s="205"/>
    </row>
    <row r="561" spans="3:4" x14ac:dyDescent="0.3">
      <c r="C561" s="152"/>
      <c r="D561" s="205"/>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sheetData>
  <mergeCells count="11">
    <mergeCell ref="B1:C1"/>
    <mergeCell ref="B2:C2"/>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sub-population" sqref="C11" xr:uid="{3F0EACAA-1511-4691-BDA1-BE172F9499BC}"/>
    <dataValidation allowBlank="1" showInputMessage="1" showErrorMessage="1" prompt="select the comparator group" sqref="D11" xr:uid="{D1FE5587-AF14-413E-AD79-F9D9AF4EB42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88B0E-3867-417B-A321-341619AEC701}">
  <dimension ref="A1:HY720"/>
  <sheetViews>
    <sheetView showGridLines="0" view="pageBreakPreview" zoomScaleNormal="75" zoomScaleSheetLayoutView="100" workbookViewId="0">
      <selection activeCell="G4" sqref="G4:G10"/>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8" ht="74.25" customHeight="1" thickBot="1" x14ac:dyDescent="0.3">
      <c r="A1" s="19"/>
      <c r="B1" s="226" t="s">
        <v>343</v>
      </c>
      <c r="C1" s="226"/>
      <c r="D1" s="165"/>
      <c r="E1" s="164"/>
    </row>
    <row r="2" spans="1:18" s="28" customFormat="1" ht="87" customHeight="1" thickBot="1" x14ac:dyDescent="0.3">
      <c r="A2" s="166"/>
      <c r="B2" s="227" t="s">
        <v>377</v>
      </c>
      <c r="C2" s="227"/>
      <c r="D2" s="167"/>
    </row>
    <row r="3" spans="1:18" s="28" customFormat="1" ht="14.25" customHeight="1" x14ac:dyDescent="0.25">
      <c r="A3" s="30"/>
      <c r="B3" s="30"/>
      <c r="C3" s="30"/>
      <c r="D3" s="30"/>
    </row>
    <row r="4" spans="1:18" s="34" customFormat="1" ht="23.25" customHeight="1" x14ac:dyDescent="0.3">
      <c r="A4" s="31" t="s">
        <v>22</v>
      </c>
      <c r="B4" s="32"/>
      <c r="C4" s="168"/>
      <c r="D4" s="168"/>
      <c r="E4" s="169"/>
      <c r="F4" s="220"/>
      <c r="G4" s="220"/>
      <c r="H4" s="220"/>
      <c r="I4" s="220"/>
      <c r="J4" s="220"/>
      <c r="K4" s="220"/>
      <c r="L4" s="220"/>
      <c r="M4" s="220"/>
      <c r="N4" s="220"/>
      <c r="O4" s="220"/>
      <c r="P4" s="220"/>
      <c r="Q4" s="220"/>
      <c r="R4" s="220"/>
    </row>
    <row r="5" spans="1:18" ht="30" customHeight="1" x14ac:dyDescent="0.3">
      <c r="A5" s="35"/>
      <c r="B5" s="170" t="s">
        <v>23</v>
      </c>
      <c r="C5" s="21"/>
      <c r="E5" s="171"/>
      <c r="F5" s="221"/>
      <c r="G5" s="221"/>
      <c r="H5" s="221"/>
      <c r="I5" s="221"/>
      <c r="J5" s="221"/>
      <c r="K5" s="221"/>
      <c r="L5" s="221"/>
      <c r="M5" s="221"/>
      <c r="N5" s="221"/>
      <c r="O5" s="221"/>
      <c r="P5" s="221"/>
      <c r="Q5" s="221"/>
      <c r="R5" s="221"/>
    </row>
    <row r="6" spans="1:18" ht="30" customHeight="1" x14ac:dyDescent="0.3">
      <c r="A6" s="38"/>
      <c r="B6" s="172" t="s">
        <v>24</v>
      </c>
      <c r="C6" s="21"/>
      <c r="E6" s="171"/>
      <c r="F6" s="221"/>
      <c r="G6" s="221"/>
      <c r="H6" s="221"/>
      <c r="I6" s="221"/>
      <c r="J6" s="221"/>
      <c r="K6" s="221"/>
      <c r="L6" s="221"/>
      <c r="M6" s="221"/>
      <c r="N6" s="221"/>
      <c r="O6" s="221"/>
      <c r="P6" s="221"/>
      <c r="Q6" s="221"/>
      <c r="R6" s="221"/>
    </row>
    <row r="7" spans="1:18" ht="30" customHeight="1" x14ac:dyDescent="0.3">
      <c r="A7" s="41"/>
      <c r="B7" s="172" t="s">
        <v>25</v>
      </c>
      <c r="C7" s="21"/>
      <c r="E7" s="171"/>
      <c r="F7" s="221"/>
      <c r="G7" s="221"/>
      <c r="H7" s="221"/>
      <c r="I7" s="221"/>
      <c r="J7" s="221"/>
      <c r="K7" s="221"/>
      <c r="L7" s="221"/>
      <c r="M7" s="221"/>
      <c r="N7" s="221"/>
      <c r="O7" s="221"/>
      <c r="P7" s="221"/>
      <c r="Q7" s="221"/>
      <c r="R7" s="221"/>
    </row>
    <row r="8" spans="1:18" ht="30" customHeight="1" x14ac:dyDescent="0.3">
      <c r="A8" s="42"/>
      <c r="B8" s="172" t="s">
        <v>26</v>
      </c>
      <c r="C8" s="21"/>
      <c r="E8" s="171"/>
      <c r="F8" s="221"/>
      <c r="G8" s="221"/>
      <c r="H8" s="221"/>
      <c r="I8" s="221"/>
      <c r="J8" s="221"/>
      <c r="K8" s="221"/>
      <c r="L8" s="221"/>
      <c r="M8" s="221"/>
      <c r="N8" s="221"/>
      <c r="O8" s="221"/>
      <c r="P8" s="221"/>
      <c r="Q8" s="221"/>
      <c r="R8" s="221"/>
    </row>
    <row r="9" spans="1:18" ht="31.05" customHeight="1" x14ac:dyDescent="0.25">
      <c r="A9" s="173"/>
      <c r="B9" s="172" t="s">
        <v>27</v>
      </c>
      <c r="C9" s="21"/>
      <c r="F9" s="221"/>
      <c r="G9" s="221"/>
      <c r="H9" s="221"/>
      <c r="I9" s="221"/>
      <c r="J9" s="221"/>
      <c r="K9" s="221"/>
      <c r="L9" s="221"/>
      <c r="M9" s="221"/>
      <c r="N9" s="221"/>
      <c r="O9" s="221"/>
      <c r="P9" s="221"/>
      <c r="Q9" s="221"/>
      <c r="R9" s="221"/>
    </row>
    <row r="10" spans="1:18" ht="17.25" customHeight="1" x14ac:dyDescent="0.25">
      <c r="A10" s="174"/>
      <c r="B10" s="45" t="s">
        <v>28</v>
      </c>
      <c r="C10" s="175"/>
      <c r="D10" s="175"/>
      <c r="F10" s="221"/>
      <c r="G10" s="221"/>
      <c r="H10" s="221"/>
      <c r="I10" s="221"/>
      <c r="J10" s="221"/>
      <c r="K10" s="221"/>
      <c r="L10" s="221"/>
      <c r="M10" s="221"/>
      <c r="N10" s="221"/>
      <c r="O10" s="221"/>
      <c r="P10" s="221"/>
      <c r="Q10" s="221"/>
      <c r="R10" s="221"/>
    </row>
    <row r="11" spans="1:18" ht="194.25" customHeight="1" x14ac:dyDescent="0.25">
      <c r="B11" s="45"/>
      <c r="C11" s="49" t="s">
        <v>355</v>
      </c>
      <c r="D11" s="48" t="s">
        <v>356</v>
      </c>
    </row>
    <row r="12" spans="1:18" s="50" customFormat="1" ht="30" customHeight="1" x14ac:dyDescent="0.25">
      <c r="B12" s="176" t="s">
        <v>31</v>
      </c>
      <c r="C12" s="155">
        <v>89</v>
      </c>
      <c r="D12" s="156">
        <v>66</v>
      </c>
      <c r="F12" s="21"/>
      <c r="G12" s="21"/>
      <c r="H12" s="21"/>
    </row>
    <row r="13" spans="1:18" s="50" customFormat="1" ht="18" customHeight="1" thickBot="1" x14ac:dyDescent="0.3">
      <c r="B13" s="55"/>
      <c r="C13" s="57"/>
      <c r="D13" s="57"/>
      <c r="F13" s="21"/>
      <c r="G13" s="21"/>
      <c r="H13" s="21"/>
    </row>
    <row r="14" spans="1:18" ht="30" customHeight="1" thickTop="1" x14ac:dyDescent="0.25">
      <c r="A14" s="111" t="s">
        <v>33</v>
      </c>
      <c r="B14" s="59"/>
      <c r="C14" s="177"/>
      <c r="D14" s="178"/>
    </row>
    <row r="15" spans="1:18" s="50" customFormat="1" ht="30" customHeight="1" x14ac:dyDescent="0.25">
      <c r="A15" s="63">
        <v>1.2</v>
      </c>
      <c r="B15" s="64" t="s">
        <v>35</v>
      </c>
      <c r="C15" s="180">
        <v>0.87</v>
      </c>
      <c r="D15" s="180">
        <v>0.83</v>
      </c>
    </row>
    <row r="16" spans="1:18" s="50" customFormat="1" ht="30" customHeight="1" x14ac:dyDescent="0.25">
      <c r="A16" s="68"/>
      <c r="B16" s="64" t="s">
        <v>36</v>
      </c>
      <c r="C16" s="67">
        <v>0</v>
      </c>
      <c r="D16" s="67">
        <v>0</v>
      </c>
    </row>
    <row r="17" spans="1:233" s="50" customFormat="1" ht="30" customHeight="1" x14ac:dyDescent="0.25">
      <c r="A17" s="63">
        <v>1.3</v>
      </c>
      <c r="B17" s="64" t="s">
        <v>38</v>
      </c>
      <c r="C17" s="72">
        <v>0.26</v>
      </c>
      <c r="D17" s="67">
        <v>0.57999999999999996</v>
      </c>
    </row>
    <row r="18" spans="1:233" s="50" customFormat="1" ht="30" customHeight="1" x14ac:dyDescent="0.25">
      <c r="A18" s="69"/>
      <c r="B18" s="64" t="s">
        <v>39</v>
      </c>
      <c r="C18" s="67">
        <v>0.06</v>
      </c>
      <c r="D18" s="67">
        <v>0.02</v>
      </c>
    </row>
    <row r="19" spans="1:233" s="50" customFormat="1" ht="30" customHeight="1" x14ac:dyDescent="0.25">
      <c r="A19" s="71">
        <v>7.3</v>
      </c>
      <c r="B19" s="64" t="s">
        <v>45</v>
      </c>
      <c r="C19" s="67">
        <v>0.17</v>
      </c>
      <c r="D19" s="67">
        <v>0.28000000000000003</v>
      </c>
    </row>
    <row r="20" spans="1:233" s="74" customFormat="1" ht="33.6" x14ac:dyDescent="0.25">
      <c r="A20" s="71">
        <v>12.1</v>
      </c>
      <c r="B20" s="64" t="s">
        <v>299</v>
      </c>
      <c r="C20" s="72">
        <v>0.66</v>
      </c>
      <c r="D20" s="67">
        <v>0.08</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25">
      <c r="A21" s="71">
        <v>12.3</v>
      </c>
      <c r="B21" s="64" t="s">
        <v>47</v>
      </c>
      <c r="C21" s="181"/>
      <c r="D21" s="181"/>
    </row>
    <row r="22" spans="1:233" s="50" customFormat="1" ht="30" customHeight="1" x14ac:dyDescent="0.25">
      <c r="A22" s="71">
        <v>19.2</v>
      </c>
      <c r="B22" s="64" t="s">
        <v>49</v>
      </c>
      <c r="C22" s="67">
        <v>0.1</v>
      </c>
      <c r="D22" s="67">
        <v>0.17</v>
      </c>
    </row>
    <row r="23" spans="1:233" s="50" customFormat="1" ht="30" customHeight="1" x14ac:dyDescent="0.25">
      <c r="A23" s="71">
        <v>19.3</v>
      </c>
      <c r="B23" s="64" t="s">
        <v>50</v>
      </c>
      <c r="C23" s="67">
        <v>0.41</v>
      </c>
      <c r="D23" s="67">
        <v>0.25</v>
      </c>
    </row>
    <row r="24" spans="1:233" s="50" customFormat="1" ht="30" customHeight="1" x14ac:dyDescent="0.25">
      <c r="A24" s="71">
        <v>19.5</v>
      </c>
      <c r="B24" s="64" t="s">
        <v>52</v>
      </c>
      <c r="C24" s="67">
        <v>0.03</v>
      </c>
      <c r="D24" s="67">
        <v>0</v>
      </c>
    </row>
    <row r="25" spans="1:233" s="50" customFormat="1" ht="30" customHeight="1" x14ac:dyDescent="0.25">
      <c r="A25" s="71">
        <v>19.600000000000001</v>
      </c>
      <c r="B25" s="64" t="s">
        <v>53</v>
      </c>
      <c r="C25" s="67">
        <v>0.03</v>
      </c>
      <c r="D25" s="67">
        <v>0</v>
      </c>
    </row>
    <row r="26" spans="1:233" s="50" customFormat="1" ht="30" customHeight="1" thickBot="1" x14ac:dyDescent="0.3">
      <c r="A26" s="71">
        <v>19.7</v>
      </c>
      <c r="B26" s="64" t="s">
        <v>54</v>
      </c>
      <c r="C26" s="72">
        <v>0.15</v>
      </c>
      <c r="D26" s="67">
        <v>0</v>
      </c>
    </row>
    <row r="27" spans="1:233" s="50" customFormat="1" ht="30" customHeight="1" thickTop="1" x14ac:dyDescent="0.25">
      <c r="A27" s="58" t="s">
        <v>55</v>
      </c>
      <c r="B27" s="78"/>
      <c r="C27" s="182"/>
      <c r="D27" s="183"/>
    </row>
    <row r="28" spans="1:233" s="50" customFormat="1" ht="30" customHeight="1" x14ac:dyDescent="0.25">
      <c r="A28" s="71">
        <v>2.2000000000000002</v>
      </c>
      <c r="B28" s="64" t="s">
        <v>326</v>
      </c>
      <c r="C28" s="67">
        <v>0.77</v>
      </c>
      <c r="D28" s="67">
        <v>0.86</v>
      </c>
    </row>
    <row r="29" spans="1:233" s="50" customFormat="1" ht="30" customHeight="1" x14ac:dyDescent="0.25">
      <c r="A29" s="71">
        <v>2.2999999999999998</v>
      </c>
      <c r="B29" s="109" t="s">
        <v>60</v>
      </c>
      <c r="C29" s="67">
        <v>0.78</v>
      </c>
      <c r="D29" s="67">
        <v>0.88</v>
      </c>
    </row>
    <row r="30" spans="1:233" s="50" customFormat="1" ht="17.25" customHeight="1" x14ac:dyDescent="0.25">
      <c r="A30" s="63">
        <v>2.4</v>
      </c>
      <c r="B30" s="64" t="s">
        <v>327</v>
      </c>
      <c r="C30" s="67"/>
      <c r="D30" s="67"/>
    </row>
    <row r="31" spans="1:233" s="50" customFormat="1" ht="30" customHeight="1" x14ac:dyDescent="0.25">
      <c r="A31" s="89" t="s">
        <v>62</v>
      </c>
      <c r="B31" s="90" t="s">
        <v>63</v>
      </c>
      <c r="C31" s="98">
        <v>0.54</v>
      </c>
      <c r="D31" s="67">
        <v>0.2</v>
      </c>
    </row>
    <row r="32" spans="1:233" s="50" customFormat="1" ht="30" customHeight="1" x14ac:dyDescent="0.25">
      <c r="A32" s="91"/>
      <c r="B32" s="90" t="s">
        <v>64</v>
      </c>
      <c r="C32" s="98">
        <v>0.28000000000000003</v>
      </c>
      <c r="D32" s="67">
        <v>0</v>
      </c>
    </row>
    <row r="33" spans="1:4" s="50" customFormat="1" ht="30" customHeight="1" x14ac:dyDescent="0.25">
      <c r="A33" s="91"/>
      <c r="B33" s="92" t="s">
        <v>65</v>
      </c>
      <c r="C33" s="98">
        <v>0.28000000000000003</v>
      </c>
      <c r="D33" s="67">
        <v>0.03</v>
      </c>
    </row>
    <row r="34" spans="1:4" s="50" customFormat="1" ht="17.25" customHeight="1" x14ac:dyDescent="0.25">
      <c r="A34" s="84"/>
      <c r="B34" s="85" t="s">
        <v>328</v>
      </c>
      <c r="C34" s="67"/>
      <c r="D34" s="67"/>
    </row>
    <row r="35" spans="1:4" s="50" customFormat="1" ht="30" customHeight="1" x14ac:dyDescent="0.25">
      <c r="A35" s="89" t="s">
        <v>62</v>
      </c>
      <c r="B35" s="90" t="s">
        <v>63</v>
      </c>
      <c r="C35" s="67">
        <v>0.35</v>
      </c>
      <c r="D35" s="67">
        <v>0.15</v>
      </c>
    </row>
    <row r="36" spans="1:4" s="50" customFormat="1" ht="30" customHeight="1" x14ac:dyDescent="0.25">
      <c r="A36" s="91"/>
      <c r="B36" s="90" t="s">
        <v>64</v>
      </c>
      <c r="C36" s="67">
        <v>0.26</v>
      </c>
      <c r="D36" s="67" t="e">
        <v>#DIV/0!</v>
      </c>
    </row>
    <row r="37" spans="1:4" s="50" customFormat="1" ht="30" customHeight="1" x14ac:dyDescent="0.25">
      <c r="A37" s="184"/>
      <c r="B37" s="90" t="s">
        <v>65</v>
      </c>
      <c r="C37" s="67">
        <v>0.32</v>
      </c>
      <c r="D37" s="67">
        <v>0</v>
      </c>
    </row>
    <row r="38" spans="1:4" s="50" customFormat="1" ht="30" customHeight="1" x14ac:dyDescent="0.25">
      <c r="A38" s="69">
        <v>2.5</v>
      </c>
      <c r="B38" s="107" t="s">
        <v>68</v>
      </c>
      <c r="C38" s="67">
        <v>0.54</v>
      </c>
      <c r="D38" s="67">
        <v>0.56000000000000005</v>
      </c>
    </row>
    <row r="39" spans="1:4" s="50" customFormat="1" ht="30" customHeight="1" x14ac:dyDescent="0.25">
      <c r="A39" s="113" t="s">
        <v>70</v>
      </c>
      <c r="B39" s="114"/>
      <c r="C39" s="185"/>
      <c r="D39" s="186"/>
    </row>
    <row r="40" spans="1:4" s="50" customFormat="1" ht="30" customHeight="1" x14ac:dyDescent="0.25">
      <c r="A40" s="71">
        <v>3.3</v>
      </c>
      <c r="B40" s="64" t="s">
        <v>80</v>
      </c>
      <c r="C40" s="98">
        <v>0.56999999999999995</v>
      </c>
      <c r="D40" s="67">
        <v>0.83</v>
      </c>
    </row>
    <row r="41" spans="1:4" s="50" customFormat="1" ht="30" customHeight="1" x14ac:dyDescent="0.25">
      <c r="A41" s="63">
        <v>3.6</v>
      </c>
      <c r="B41" s="64" t="s">
        <v>87</v>
      </c>
      <c r="C41" s="67">
        <v>0.91</v>
      </c>
      <c r="D41" s="67">
        <v>0.95</v>
      </c>
    </row>
    <row r="42" spans="1:4" s="50" customFormat="1" ht="17.25" customHeight="1" x14ac:dyDescent="0.25">
      <c r="A42" s="68"/>
      <c r="B42" s="85" t="s">
        <v>88</v>
      </c>
      <c r="C42" s="101"/>
      <c r="D42" s="187"/>
    </row>
    <row r="43" spans="1:4" s="50" customFormat="1" ht="30" customHeight="1" thickBot="1" x14ac:dyDescent="0.3">
      <c r="A43" s="69"/>
      <c r="B43" s="95" t="s">
        <v>89</v>
      </c>
      <c r="C43" s="67">
        <v>0.43</v>
      </c>
      <c r="D43" s="67">
        <v>0.54</v>
      </c>
    </row>
    <row r="44" spans="1:4" s="50" customFormat="1" ht="30" customHeight="1" thickTop="1" x14ac:dyDescent="0.25">
      <c r="A44" s="58" t="s">
        <v>90</v>
      </c>
      <c r="B44" s="78"/>
      <c r="C44" s="182"/>
      <c r="D44" s="183"/>
    </row>
    <row r="45" spans="1:4" s="50" customFormat="1" ht="30" customHeight="1" x14ac:dyDescent="0.25">
      <c r="A45" s="71">
        <v>4.2</v>
      </c>
      <c r="B45" s="64" t="s">
        <v>92</v>
      </c>
      <c r="C45" s="67">
        <v>0.28999999999999998</v>
      </c>
      <c r="D45" s="67">
        <v>0.23</v>
      </c>
    </row>
    <row r="46" spans="1:4" s="50" customFormat="1" ht="30" customHeight="1" x14ac:dyDescent="0.25">
      <c r="A46" s="63">
        <v>4.3</v>
      </c>
      <c r="B46" s="64" t="s">
        <v>93</v>
      </c>
      <c r="C46" s="101"/>
      <c r="D46" s="187"/>
    </row>
    <row r="47" spans="1:4" s="50" customFormat="1" ht="30" customHeight="1" x14ac:dyDescent="0.25">
      <c r="A47" s="99"/>
      <c r="B47" s="90" t="s">
        <v>94</v>
      </c>
      <c r="C47" s="67">
        <v>0.72</v>
      </c>
      <c r="D47" s="67">
        <v>0.72</v>
      </c>
    </row>
    <row r="48" spans="1:4" s="50" customFormat="1" ht="30" customHeight="1" x14ac:dyDescent="0.25">
      <c r="A48" s="99"/>
      <c r="B48" s="90" t="s">
        <v>329</v>
      </c>
      <c r="C48" s="67">
        <v>0.78</v>
      </c>
      <c r="D48" s="67">
        <v>0.85</v>
      </c>
    </row>
    <row r="49" spans="1:4" s="50" customFormat="1" ht="30" customHeight="1" x14ac:dyDescent="0.25">
      <c r="A49" s="63">
        <v>4.4000000000000004</v>
      </c>
      <c r="B49" s="107" t="s">
        <v>99</v>
      </c>
      <c r="C49" s="188"/>
      <c r="D49" s="189"/>
    </row>
    <row r="50" spans="1:4" s="50" customFormat="1" ht="30" customHeight="1" x14ac:dyDescent="0.25">
      <c r="A50" s="68"/>
      <c r="B50" s="95" t="s">
        <v>100</v>
      </c>
      <c r="C50" s="67">
        <v>0.54</v>
      </c>
      <c r="D50" s="67">
        <v>0.65</v>
      </c>
    </row>
    <row r="51" spans="1:4" s="50" customFormat="1" ht="30" customHeight="1" x14ac:dyDescent="0.25">
      <c r="A51" s="68"/>
      <c r="B51" s="112" t="s">
        <v>101</v>
      </c>
      <c r="C51" s="67">
        <v>0.74</v>
      </c>
      <c r="D51" s="67">
        <v>0.83</v>
      </c>
    </row>
    <row r="52" spans="1:4" s="50" customFormat="1" ht="30" customHeight="1" x14ac:dyDescent="0.25">
      <c r="A52" s="63">
        <v>4.5999999999999996</v>
      </c>
      <c r="B52" s="64" t="s">
        <v>108</v>
      </c>
      <c r="C52" s="98">
        <v>0.42</v>
      </c>
      <c r="D52" s="67">
        <v>0.14000000000000001</v>
      </c>
    </row>
    <row r="53" spans="1:4" s="50" customFormat="1" ht="17.25" customHeight="1" x14ac:dyDescent="0.25">
      <c r="A53" s="84"/>
      <c r="B53" s="85" t="s">
        <v>109</v>
      </c>
      <c r="C53" s="101"/>
      <c r="D53" s="187"/>
    </row>
    <row r="54" spans="1:4" s="50" customFormat="1" ht="30" customHeight="1" thickBot="1" x14ac:dyDescent="0.3">
      <c r="A54" s="102"/>
      <c r="B54" s="103" t="s">
        <v>110</v>
      </c>
      <c r="C54" s="77">
        <v>0.37</v>
      </c>
      <c r="D54" s="77">
        <v>0.22</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0.31</v>
      </c>
      <c r="D56" s="67">
        <v>0.23</v>
      </c>
    </row>
    <row r="57" spans="1:4" s="50" customFormat="1" ht="30" customHeight="1" x14ac:dyDescent="0.25">
      <c r="A57" s="71">
        <v>5.2</v>
      </c>
      <c r="B57" s="64" t="s">
        <v>114</v>
      </c>
      <c r="C57" s="67">
        <v>0.26</v>
      </c>
      <c r="D57" s="67">
        <v>0.22</v>
      </c>
    </row>
    <row r="58" spans="1:4" s="50" customFormat="1" ht="30" customHeight="1" thickBot="1" x14ac:dyDescent="0.3">
      <c r="A58" s="71">
        <v>5.3</v>
      </c>
      <c r="B58" s="64" t="s">
        <v>115</v>
      </c>
      <c r="C58" s="67">
        <v>0.68</v>
      </c>
      <c r="D58" s="67">
        <v>0.71</v>
      </c>
    </row>
    <row r="59" spans="1:4" s="50" customFormat="1" ht="30" customHeight="1" thickTop="1" x14ac:dyDescent="0.25">
      <c r="A59" s="58" t="s">
        <v>117</v>
      </c>
      <c r="B59" s="78"/>
      <c r="C59" s="182"/>
      <c r="D59" s="183"/>
    </row>
    <row r="60" spans="1:4" s="50" customFormat="1" ht="30" customHeight="1" x14ac:dyDescent="0.25">
      <c r="A60" s="71">
        <v>6.1</v>
      </c>
      <c r="B60" s="64" t="s">
        <v>118</v>
      </c>
      <c r="C60" s="67">
        <v>0.69</v>
      </c>
      <c r="D60" s="67">
        <v>0.74</v>
      </c>
    </row>
    <row r="61" spans="1:4" s="50" customFormat="1" ht="30" customHeight="1" x14ac:dyDescent="0.25">
      <c r="A61" s="71">
        <v>6.2</v>
      </c>
      <c r="B61" s="64" t="s">
        <v>119</v>
      </c>
      <c r="C61" s="67">
        <v>0.68</v>
      </c>
      <c r="D61" s="67">
        <v>0.63</v>
      </c>
    </row>
    <row r="62" spans="1:4" s="50" customFormat="1" ht="30" customHeight="1" x14ac:dyDescent="0.25">
      <c r="A62" s="71">
        <v>6.3</v>
      </c>
      <c r="B62" s="64" t="s">
        <v>120</v>
      </c>
      <c r="C62" s="67">
        <v>0.48</v>
      </c>
      <c r="D62" s="67">
        <v>0.41</v>
      </c>
    </row>
    <row r="63" spans="1:4" s="50" customFormat="1" ht="30" customHeight="1" x14ac:dyDescent="0.25">
      <c r="A63" s="71">
        <v>6.5</v>
      </c>
      <c r="B63" s="109" t="s">
        <v>124</v>
      </c>
      <c r="C63" s="67">
        <v>0.64</v>
      </c>
      <c r="D63" s="67">
        <v>0.64</v>
      </c>
    </row>
    <row r="64" spans="1:4" s="50" customFormat="1" ht="30" customHeight="1" x14ac:dyDescent="0.25">
      <c r="A64" s="71">
        <v>6.6</v>
      </c>
      <c r="B64" s="64" t="s">
        <v>330</v>
      </c>
      <c r="C64" s="67">
        <v>0.3</v>
      </c>
      <c r="D64" s="67">
        <v>0.32</v>
      </c>
    </row>
    <row r="65" spans="1:4" s="50" customFormat="1" ht="17.25" customHeight="1" x14ac:dyDescent="0.25">
      <c r="A65" s="63">
        <v>6.7</v>
      </c>
      <c r="B65" s="85" t="s">
        <v>128</v>
      </c>
      <c r="C65" s="70"/>
      <c r="D65" s="159"/>
    </row>
    <row r="66" spans="1:4" s="50" customFormat="1" ht="30" customHeight="1" thickBot="1" x14ac:dyDescent="0.3">
      <c r="A66" s="102"/>
      <c r="B66" s="103" t="s">
        <v>331</v>
      </c>
      <c r="C66" s="67">
        <v>0.42</v>
      </c>
      <c r="D66" s="67">
        <v>0.3</v>
      </c>
    </row>
    <row r="67" spans="1:4" s="50" customFormat="1" ht="30" customHeight="1" thickTop="1" x14ac:dyDescent="0.25">
      <c r="A67" s="190" t="s">
        <v>130</v>
      </c>
      <c r="B67" s="78"/>
      <c r="C67" s="182"/>
      <c r="D67" s="183"/>
    </row>
    <row r="68" spans="1:4" s="50" customFormat="1" ht="30" customHeight="1" x14ac:dyDescent="0.25">
      <c r="A68" s="69">
        <v>7.2</v>
      </c>
      <c r="B68" s="64" t="s">
        <v>132</v>
      </c>
      <c r="C68" s="67">
        <v>0.56999999999999995</v>
      </c>
      <c r="D68" s="67">
        <v>0.73</v>
      </c>
    </row>
    <row r="69" spans="1:4" s="50" customFormat="1" ht="17.25" customHeight="1" x14ac:dyDescent="0.25">
      <c r="A69" s="71"/>
      <c r="B69" s="85" t="s">
        <v>134</v>
      </c>
      <c r="C69" s="101"/>
      <c r="D69" s="187"/>
    </row>
    <row r="70" spans="1:4" s="50" customFormat="1" ht="30" customHeight="1" x14ac:dyDescent="0.25">
      <c r="A70" s="71">
        <v>7.4</v>
      </c>
      <c r="B70" s="95" t="s">
        <v>332</v>
      </c>
      <c r="C70" s="67">
        <v>0.76</v>
      </c>
      <c r="D70" s="67">
        <v>0.93</v>
      </c>
    </row>
    <row r="71" spans="1:4" s="50" customFormat="1" ht="30" customHeight="1" thickBot="1" x14ac:dyDescent="0.3">
      <c r="A71" s="71">
        <v>7.5</v>
      </c>
      <c r="B71" s="95" t="s">
        <v>136</v>
      </c>
      <c r="C71" s="98">
        <v>0.61</v>
      </c>
      <c r="D71" s="67">
        <v>0.89</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0.75</v>
      </c>
      <c r="D73" s="67">
        <v>0.71</v>
      </c>
    </row>
    <row r="74" spans="1:4" s="50" customFormat="1" ht="30" customHeight="1" x14ac:dyDescent="0.25">
      <c r="A74" s="71">
        <v>8.5</v>
      </c>
      <c r="B74" s="64" t="s">
        <v>303</v>
      </c>
      <c r="C74" s="67">
        <v>0.52</v>
      </c>
      <c r="D74" s="67">
        <v>0.54</v>
      </c>
    </row>
    <row r="75" spans="1:4" s="50" customFormat="1" ht="30" customHeight="1" thickBot="1" x14ac:dyDescent="0.3">
      <c r="A75" s="71">
        <v>8.6999999999999993</v>
      </c>
      <c r="B75" s="64" t="s">
        <v>333</v>
      </c>
      <c r="C75" s="67">
        <v>0.95</v>
      </c>
      <c r="D75" s="67">
        <v>0.98</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0.38</v>
      </c>
      <c r="D77" s="67">
        <v>0.38</v>
      </c>
    </row>
    <row r="78" spans="1:4" s="50" customFormat="1" ht="30" customHeight="1" x14ac:dyDescent="0.25">
      <c r="A78" s="84"/>
      <c r="B78" s="64" t="s">
        <v>335</v>
      </c>
      <c r="C78" s="67">
        <v>0</v>
      </c>
      <c r="D78" s="67">
        <v>0.03</v>
      </c>
    </row>
    <row r="79" spans="1:4" s="50" customFormat="1" ht="30" customHeight="1" x14ac:dyDescent="0.25">
      <c r="A79" s="84"/>
      <c r="B79" s="64" t="s">
        <v>156</v>
      </c>
      <c r="C79" s="67">
        <v>0.73</v>
      </c>
      <c r="D79" s="67">
        <v>0.81</v>
      </c>
    </row>
    <row r="80" spans="1:4" s="50" customFormat="1" ht="30" customHeight="1" x14ac:dyDescent="0.25">
      <c r="A80" s="137"/>
      <c r="B80" s="64" t="s">
        <v>157</v>
      </c>
      <c r="C80" s="67">
        <v>0</v>
      </c>
      <c r="D80" s="67">
        <v>0.02</v>
      </c>
    </row>
    <row r="81" spans="1:233" s="50" customFormat="1" ht="30" customHeight="1" x14ac:dyDescent="0.25">
      <c r="A81" s="63">
        <v>9.3000000000000007</v>
      </c>
      <c r="B81" s="64" t="s">
        <v>158</v>
      </c>
      <c r="C81" s="185"/>
      <c r="D81" s="186"/>
      <c r="E81" s="191"/>
    </row>
    <row r="82" spans="1:233" s="50" customFormat="1" ht="30" customHeight="1" x14ac:dyDescent="0.25">
      <c r="A82" s="68"/>
      <c r="B82" s="95" t="s">
        <v>161</v>
      </c>
      <c r="C82" s="67">
        <v>0.71</v>
      </c>
      <c r="D82" s="67">
        <v>0.77</v>
      </c>
      <c r="E82" s="192"/>
    </row>
    <row r="83" spans="1:233" s="50" customFormat="1" ht="30" customHeight="1" x14ac:dyDescent="0.25">
      <c r="A83" s="69"/>
      <c r="B83" s="95" t="s">
        <v>162</v>
      </c>
      <c r="C83" s="67">
        <v>0.02</v>
      </c>
      <c r="D83" s="67">
        <v>0.03</v>
      </c>
      <c r="E83" s="192"/>
    </row>
    <row r="84" spans="1:233" s="50" customFormat="1" ht="30" customHeight="1" thickBot="1" x14ac:dyDescent="0.3">
      <c r="A84" s="69">
        <v>9.6</v>
      </c>
      <c r="B84" s="64" t="s">
        <v>167</v>
      </c>
      <c r="C84" s="67">
        <v>0.37</v>
      </c>
      <c r="D84" s="67">
        <v>0.3</v>
      </c>
    </row>
    <row r="85" spans="1:233" s="50" customFormat="1" ht="30" customHeight="1" thickTop="1" x14ac:dyDescent="0.25">
      <c r="A85" s="58" t="s">
        <v>168</v>
      </c>
      <c r="B85" s="78"/>
      <c r="C85" s="182"/>
      <c r="D85" s="183"/>
    </row>
    <row r="86" spans="1:233" s="50" customFormat="1" ht="30" customHeight="1" x14ac:dyDescent="0.25">
      <c r="A86" s="71">
        <v>10.1</v>
      </c>
      <c r="B86" s="64" t="s">
        <v>169</v>
      </c>
      <c r="C86" s="67">
        <v>0.61</v>
      </c>
      <c r="D86" s="67">
        <v>0.67</v>
      </c>
    </row>
    <row r="87" spans="1:233" s="50" customFormat="1" ht="17.25" customHeight="1" x14ac:dyDescent="0.25">
      <c r="A87" s="71"/>
      <c r="B87" s="85" t="s">
        <v>170</v>
      </c>
      <c r="C87" s="101"/>
      <c r="D87" s="187"/>
    </row>
    <row r="88" spans="1:233" s="50" customFormat="1" ht="30" customHeight="1" x14ac:dyDescent="0.25">
      <c r="A88" s="63">
        <v>10.199999999999999</v>
      </c>
      <c r="B88" s="112" t="s">
        <v>171</v>
      </c>
      <c r="C88" s="67">
        <v>0.56000000000000005</v>
      </c>
      <c r="D88" s="67">
        <v>0.62</v>
      </c>
    </row>
    <row r="89" spans="1:233" s="50" customFormat="1" ht="30" customHeight="1" x14ac:dyDescent="0.25">
      <c r="A89" s="71">
        <v>10.3</v>
      </c>
      <c r="B89" s="64" t="s">
        <v>173</v>
      </c>
      <c r="C89" s="67">
        <v>0.59</v>
      </c>
      <c r="D89" s="67">
        <v>0.57999999999999996</v>
      </c>
    </row>
    <row r="90" spans="1:233" s="50" customFormat="1" ht="17.25" customHeight="1" x14ac:dyDescent="0.25">
      <c r="A90" s="71"/>
      <c r="B90" s="85" t="s">
        <v>174</v>
      </c>
      <c r="C90" s="101"/>
      <c r="D90" s="187"/>
    </row>
    <row r="91" spans="1:233" s="74" customFormat="1" ht="30" customHeight="1" x14ac:dyDescent="0.25">
      <c r="A91" s="63">
        <v>10.4</v>
      </c>
      <c r="B91" s="112" t="s">
        <v>171</v>
      </c>
      <c r="C91" s="67">
        <v>0.35</v>
      </c>
      <c r="D91" s="67">
        <v>0.27</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row>
    <row r="92" spans="1:233" s="50" customFormat="1" ht="30" customHeight="1" thickBot="1" x14ac:dyDescent="0.3">
      <c r="A92" s="75">
        <v>10.5</v>
      </c>
      <c r="B92" s="193" t="s">
        <v>175</v>
      </c>
      <c r="C92" s="67">
        <v>0.4</v>
      </c>
      <c r="D92" s="67">
        <v>0.39</v>
      </c>
    </row>
    <row r="93" spans="1:233" s="50" customFormat="1" ht="30" customHeight="1" thickTop="1" x14ac:dyDescent="0.25">
      <c r="A93" s="58" t="s">
        <v>185</v>
      </c>
      <c r="B93" s="78"/>
      <c r="C93" s="182"/>
      <c r="D93" s="183"/>
    </row>
    <row r="94" spans="1:233" s="50" customFormat="1" ht="30" customHeight="1" x14ac:dyDescent="0.25">
      <c r="A94" s="63">
        <v>11.1</v>
      </c>
      <c r="B94" s="64" t="s">
        <v>309</v>
      </c>
      <c r="C94" s="185"/>
      <c r="D94" s="186"/>
    </row>
    <row r="95" spans="1:233" s="74" customFormat="1" ht="30" customHeight="1" x14ac:dyDescent="0.25">
      <c r="A95" s="99"/>
      <c r="B95" s="95" t="s">
        <v>187</v>
      </c>
      <c r="C95" s="67">
        <v>0.48</v>
      </c>
      <c r="D95" s="67">
        <v>0.42</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row>
    <row r="96" spans="1:233" s="50" customFormat="1" ht="30" customHeight="1" x14ac:dyDescent="0.25">
      <c r="A96" s="99"/>
      <c r="B96" s="112" t="s">
        <v>188</v>
      </c>
      <c r="C96" s="67">
        <v>0.37</v>
      </c>
      <c r="D96" s="67">
        <v>0.5</v>
      </c>
    </row>
    <row r="97" spans="1:233" s="50" customFormat="1" ht="30" customHeight="1" x14ac:dyDescent="0.25">
      <c r="A97" s="99"/>
      <c r="B97" s="112" t="s">
        <v>189</v>
      </c>
      <c r="C97" s="67">
        <v>0.44</v>
      </c>
      <c r="D97" s="67">
        <v>0.15</v>
      </c>
    </row>
    <row r="98" spans="1:233" s="50" customFormat="1" ht="30" customHeight="1" x14ac:dyDescent="0.25">
      <c r="A98" s="63">
        <v>11.2</v>
      </c>
      <c r="B98" s="64" t="s">
        <v>336</v>
      </c>
      <c r="C98" s="185"/>
      <c r="D98" s="186"/>
    </row>
    <row r="99" spans="1:233" s="50" customFormat="1" ht="30" customHeight="1" x14ac:dyDescent="0.25">
      <c r="A99" s="99"/>
      <c r="B99" s="127" t="s">
        <v>191</v>
      </c>
      <c r="C99" s="67">
        <v>0.51</v>
      </c>
      <c r="D99" s="67">
        <v>0.41</v>
      </c>
    </row>
    <row r="100" spans="1:233" s="50" customFormat="1" ht="30" customHeight="1" x14ac:dyDescent="0.25">
      <c r="A100" s="99"/>
      <c r="B100" s="127" t="s">
        <v>192</v>
      </c>
      <c r="C100" s="67">
        <v>0.65</v>
      </c>
      <c r="D100" s="67">
        <v>0.62</v>
      </c>
    </row>
    <row r="101" spans="1:233" s="50" customFormat="1" ht="30" customHeight="1" x14ac:dyDescent="0.25">
      <c r="A101" s="99"/>
      <c r="B101" s="127" t="s">
        <v>193</v>
      </c>
      <c r="C101" s="67">
        <v>0.28000000000000003</v>
      </c>
      <c r="D101" s="67">
        <v>0.24</v>
      </c>
    </row>
    <row r="102" spans="1:233" s="50" customFormat="1" ht="30" customHeight="1" x14ac:dyDescent="0.25">
      <c r="A102" s="99"/>
      <c r="B102" s="127" t="s">
        <v>194</v>
      </c>
      <c r="C102" s="67">
        <v>0.44</v>
      </c>
      <c r="D102" s="67">
        <v>0.36</v>
      </c>
    </row>
    <row r="103" spans="1:233" s="73" customFormat="1" ht="30" customHeight="1" x14ac:dyDescent="0.25">
      <c r="A103" s="99"/>
      <c r="B103" s="127" t="s">
        <v>195</v>
      </c>
      <c r="C103" s="67">
        <v>0.54</v>
      </c>
      <c r="D103" s="67">
        <v>0.36</v>
      </c>
    </row>
    <row r="104" spans="1:233" s="50" customFormat="1" ht="30" customHeight="1" x14ac:dyDescent="0.25">
      <c r="A104" s="104"/>
      <c r="B104" s="127" t="s">
        <v>196</v>
      </c>
      <c r="C104" s="67">
        <v>0.39</v>
      </c>
      <c r="D104" s="67">
        <v>0.27</v>
      </c>
    </row>
    <row r="105" spans="1:233" s="50" customFormat="1" ht="30" customHeight="1" x14ac:dyDescent="0.25">
      <c r="A105" s="71">
        <v>11.4</v>
      </c>
      <c r="B105" s="64" t="s">
        <v>198</v>
      </c>
      <c r="C105" s="67">
        <v>0.69</v>
      </c>
      <c r="D105" s="67">
        <v>0.57999999999999996</v>
      </c>
    </row>
    <row r="106" spans="1:233" s="50" customFormat="1" ht="34.200000000000003" thickBot="1" x14ac:dyDescent="0.3">
      <c r="A106" s="75">
        <v>11.6</v>
      </c>
      <c r="B106" s="194" t="s">
        <v>201</v>
      </c>
      <c r="C106" s="77">
        <v>0.28000000000000003</v>
      </c>
      <c r="D106" s="77">
        <v>0.42</v>
      </c>
    </row>
    <row r="107" spans="1:233" s="50" customFormat="1" ht="30" customHeight="1" thickTop="1" x14ac:dyDescent="0.25">
      <c r="A107" s="113" t="s">
        <v>202</v>
      </c>
      <c r="B107" s="195"/>
      <c r="C107" s="185"/>
      <c r="D107" s="186"/>
    </row>
    <row r="108" spans="1:233" s="74" customFormat="1" ht="33.6" x14ac:dyDescent="0.25">
      <c r="A108" s="63">
        <v>12.1</v>
      </c>
      <c r="B108" s="64" t="s">
        <v>299</v>
      </c>
      <c r="C108" s="72">
        <v>0.66</v>
      </c>
      <c r="D108" s="67">
        <v>0.08</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row>
    <row r="109" spans="1:233"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3" customFormat="1" ht="30" customHeight="1" x14ac:dyDescent="0.25">
      <c r="A110" s="71">
        <v>12.2</v>
      </c>
      <c r="B110" s="95" t="s">
        <v>337</v>
      </c>
      <c r="C110" s="67">
        <v>0.36</v>
      </c>
      <c r="D110" s="67">
        <v>0.8</v>
      </c>
    </row>
    <row r="111" spans="1:233" s="74" customFormat="1" ht="30" customHeight="1" x14ac:dyDescent="0.25">
      <c r="A111" s="71">
        <v>12.3</v>
      </c>
      <c r="B111" s="107" t="s">
        <v>47</v>
      </c>
      <c r="C111" s="181"/>
      <c r="D111" s="181"/>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row>
    <row r="112" spans="1:233"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50" customFormat="1" ht="30" customHeight="1" x14ac:dyDescent="0.25">
      <c r="A113" s="69">
        <v>12.4</v>
      </c>
      <c r="B113" s="95" t="s">
        <v>206</v>
      </c>
      <c r="C113" s="67">
        <v>0.56999999999999995</v>
      </c>
      <c r="D113" s="181"/>
    </row>
    <row r="114" spans="1:233" s="74" customFormat="1" ht="30" customHeight="1" thickBot="1" x14ac:dyDescent="0.3">
      <c r="A114" s="69">
        <v>12.5</v>
      </c>
      <c r="B114" s="107" t="s">
        <v>207</v>
      </c>
      <c r="C114" s="67">
        <v>0.19</v>
      </c>
      <c r="D114" s="67">
        <v>0.09</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row>
    <row r="115" spans="1:233" s="50" customFormat="1" ht="30" customHeight="1" thickTop="1" x14ac:dyDescent="0.25">
      <c r="A115" s="58" t="s">
        <v>208</v>
      </c>
      <c r="B115" s="78"/>
      <c r="C115" s="182"/>
      <c r="D115" s="183"/>
    </row>
    <row r="116" spans="1:233" s="50" customFormat="1" ht="34.200000000000003" thickBot="1" x14ac:dyDescent="0.3">
      <c r="A116" s="71">
        <v>13.3</v>
      </c>
      <c r="B116" s="64" t="s">
        <v>214</v>
      </c>
      <c r="C116" s="67">
        <v>0.05</v>
      </c>
      <c r="D116" s="67">
        <v>0.05</v>
      </c>
    </row>
    <row r="117" spans="1:233" s="50" customFormat="1" ht="30" customHeight="1" thickTop="1" x14ac:dyDescent="0.25">
      <c r="A117" s="58" t="s">
        <v>223</v>
      </c>
      <c r="B117" s="78"/>
      <c r="C117" s="182"/>
      <c r="D117" s="183"/>
    </row>
    <row r="118" spans="1:233" s="50" customFormat="1" ht="30" customHeight="1" x14ac:dyDescent="0.25">
      <c r="A118" s="71">
        <v>14.1</v>
      </c>
      <c r="B118" s="64" t="s">
        <v>224</v>
      </c>
      <c r="C118" s="67">
        <v>0.64</v>
      </c>
      <c r="D118" s="67">
        <v>0.44</v>
      </c>
    </row>
    <row r="119" spans="1:233" s="50" customFormat="1" ht="30" customHeight="1" x14ac:dyDescent="0.25">
      <c r="A119" s="63">
        <v>14.2</v>
      </c>
      <c r="B119" s="64" t="s">
        <v>225</v>
      </c>
      <c r="C119" s="98">
        <v>0.35</v>
      </c>
      <c r="D119" s="67">
        <v>0.09</v>
      </c>
    </row>
    <row r="120" spans="1:233" s="50" customFormat="1" ht="30" customHeight="1" x14ac:dyDescent="0.25">
      <c r="A120" s="63">
        <v>14.3</v>
      </c>
      <c r="B120" s="64" t="s">
        <v>312</v>
      </c>
      <c r="C120" s="70"/>
      <c r="D120" s="159"/>
    </row>
    <row r="121" spans="1:233" s="50" customFormat="1" ht="30" customHeight="1" x14ac:dyDescent="0.25">
      <c r="A121" s="68"/>
      <c r="B121" s="95" t="s">
        <v>227</v>
      </c>
      <c r="C121" s="67">
        <v>0.2</v>
      </c>
      <c r="D121" s="67">
        <v>0.2</v>
      </c>
    </row>
    <row r="122" spans="1:233" s="74" customFormat="1" ht="30" customHeight="1" x14ac:dyDescent="0.25">
      <c r="A122" s="69"/>
      <c r="B122" s="95" t="s">
        <v>228</v>
      </c>
      <c r="C122" s="67">
        <v>0.2</v>
      </c>
      <c r="D122" s="67">
        <v>0.2</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row>
    <row r="123" spans="1:233" s="50" customFormat="1" ht="30" customHeight="1" x14ac:dyDescent="0.25">
      <c r="A123" s="68">
        <v>14.4</v>
      </c>
      <c r="B123" s="117" t="s">
        <v>313</v>
      </c>
      <c r="C123" s="98">
        <v>0.52</v>
      </c>
      <c r="D123" s="67">
        <v>0.22</v>
      </c>
    </row>
    <row r="124" spans="1:233" s="50" customFormat="1" ht="30" customHeight="1" thickBot="1" x14ac:dyDescent="0.3">
      <c r="A124" s="124"/>
      <c r="B124" s="117" t="s">
        <v>314</v>
      </c>
      <c r="C124" s="67">
        <v>0.36</v>
      </c>
      <c r="D124" s="67">
        <v>0.22</v>
      </c>
    </row>
    <row r="125" spans="1:233" s="50" customFormat="1" ht="30" customHeight="1" thickTop="1" x14ac:dyDescent="0.25">
      <c r="A125" s="113" t="s">
        <v>239</v>
      </c>
      <c r="B125" s="78"/>
      <c r="C125" s="182"/>
      <c r="D125" s="183"/>
    </row>
    <row r="126" spans="1:233" s="50" customFormat="1" ht="30" customHeight="1" x14ac:dyDescent="0.25">
      <c r="A126" s="63">
        <v>15.1</v>
      </c>
      <c r="B126" s="64" t="s">
        <v>240</v>
      </c>
      <c r="C126" s="70"/>
      <c r="D126" s="67"/>
    </row>
    <row r="127" spans="1:233" s="50" customFormat="1" ht="30" customHeight="1" x14ac:dyDescent="0.25">
      <c r="A127" s="137"/>
      <c r="B127" s="95" t="s">
        <v>241</v>
      </c>
      <c r="C127" s="67">
        <v>0.21</v>
      </c>
      <c r="D127" s="67">
        <v>0.17</v>
      </c>
    </row>
    <row r="128" spans="1:233" s="50" customFormat="1" ht="30" customHeight="1" x14ac:dyDescent="0.25">
      <c r="A128" s="84"/>
      <c r="B128" s="112" t="s">
        <v>242</v>
      </c>
      <c r="C128" s="67">
        <v>0.19</v>
      </c>
      <c r="D128" s="67">
        <v>0.19</v>
      </c>
    </row>
    <row r="129" spans="1:233" s="50" customFormat="1" ht="17.25" customHeight="1" x14ac:dyDescent="0.25">
      <c r="A129" s="134"/>
      <c r="B129" s="199" t="s">
        <v>338</v>
      </c>
      <c r="C129" s="101"/>
      <c r="D129" s="187"/>
    </row>
    <row r="130" spans="1:233" s="74" customFormat="1" ht="30" customHeight="1" x14ac:dyDescent="0.25">
      <c r="A130" s="69">
        <v>15.3</v>
      </c>
      <c r="B130" s="95" t="s">
        <v>339</v>
      </c>
      <c r="C130" s="67">
        <v>0.75</v>
      </c>
      <c r="D130" s="67">
        <v>0.67</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row>
    <row r="131" spans="1:233" s="50" customFormat="1" ht="30" customHeight="1" x14ac:dyDescent="0.25">
      <c r="A131" s="71">
        <v>15.4</v>
      </c>
      <c r="B131" s="64" t="s">
        <v>316</v>
      </c>
      <c r="C131" s="67">
        <v>0.1</v>
      </c>
      <c r="D131" s="67">
        <v>0.14000000000000001</v>
      </c>
    </row>
    <row r="132" spans="1:233" s="50" customFormat="1" ht="30" customHeight="1" x14ac:dyDescent="0.25">
      <c r="A132" s="71">
        <v>15.5</v>
      </c>
      <c r="B132" s="64" t="s">
        <v>340</v>
      </c>
      <c r="C132" s="67">
        <v>0.36</v>
      </c>
      <c r="D132" s="67">
        <v>0.25</v>
      </c>
    </row>
    <row r="133" spans="1:233" s="50" customFormat="1" ht="30" customHeight="1" thickBot="1" x14ac:dyDescent="0.3">
      <c r="A133" s="71">
        <v>15.6</v>
      </c>
      <c r="B133" s="64" t="s">
        <v>250</v>
      </c>
      <c r="C133" s="67">
        <v>0.28999999999999998</v>
      </c>
      <c r="D133" s="67">
        <v>0.27</v>
      </c>
    </row>
    <row r="134" spans="1:233"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73" customFormat="1" ht="17.25" customHeight="1" x14ac:dyDescent="0.25">
      <c r="A135" s="63">
        <v>16.100000000000001</v>
      </c>
      <c r="B135" s="85" t="s">
        <v>258</v>
      </c>
      <c r="C135" s="185"/>
      <c r="D135" s="186"/>
    </row>
    <row r="136" spans="1:233" s="50" customFormat="1" ht="33.6" x14ac:dyDescent="0.25">
      <c r="A136" s="206"/>
      <c r="B136" s="207" t="s">
        <v>317</v>
      </c>
      <c r="C136" s="67">
        <v>0.55000000000000004</v>
      </c>
      <c r="D136" s="67">
        <v>0.72</v>
      </c>
    </row>
    <row r="137" spans="1:233" s="50" customFormat="1" ht="33.6" x14ac:dyDescent="0.25">
      <c r="A137" s="69">
        <v>16.2</v>
      </c>
      <c r="B137" s="64" t="s">
        <v>318</v>
      </c>
      <c r="C137" s="72">
        <v>0.61</v>
      </c>
      <c r="D137" s="67">
        <v>0.15</v>
      </c>
    </row>
    <row r="138" spans="1:233" s="50" customFormat="1" ht="34.200000000000003" thickBot="1" x14ac:dyDescent="0.3">
      <c r="A138" s="71">
        <v>16.5</v>
      </c>
      <c r="B138" s="64" t="s">
        <v>320</v>
      </c>
      <c r="C138" s="67">
        <v>0.48</v>
      </c>
      <c r="D138" s="67">
        <v>0.61</v>
      </c>
    </row>
    <row r="139" spans="1:233" s="50" customFormat="1" ht="30" customHeight="1" thickTop="1" x14ac:dyDescent="0.25">
      <c r="A139" s="58" t="s">
        <v>271</v>
      </c>
      <c r="B139" s="78"/>
      <c r="C139" s="182"/>
      <c r="D139" s="183"/>
    </row>
    <row r="140" spans="1:233" s="74" customFormat="1" ht="30" customHeight="1" x14ac:dyDescent="0.25">
      <c r="A140" s="71">
        <v>17.100000000000001</v>
      </c>
      <c r="B140" s="64" t="s">
        <v>272</v>
      </c>
      <c r="C140" s="67">
        <v>0.8</v>
      </c>
      <c r="D140" s="67">
        <v>0.73</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row>
    <row r="141" spans="1:233" s="50" customFormat="1" ht="17.25" customHeight="1" x14ac:dyDescent="0.25">
      <c r="A141" s="63"/>
      <c r="B141" s="85" t="s">
        <v>273</v>
      </c>
      <c r="C141" s="101"/>
      <c r="D141" s="187"/>
    </row>
    <row r="142" spans="1:233" s="50" customFormat="1" ht="30" customHeight="1" x14ac:dyDescent="0.25">
      <c r="A142" s="144">
        <v>17.2</v>
      </c>
      <c r="B142" s="95" t="s">
        <v>274</v>
      </c>
      <c r="C142" s="67">
        <v>0.76</v>
      </c>
      <c r="D142" s="67">
        <v>0.84</v>
      </c>
    </row>
    <row r="143" spans="1:233" s="50" customFormat="1" ht="17.25" customHeight="1" x14ac:dyDescent="0.25">
      <c r="A143" s="84"/>
      <c r="B143" s="85" t="s">
        <v>275</v>
      </c>
      <c r="C143" s="101"/>
      <c r="D143" s="187"/>
    </row>
    <row r="144" spans="1:233" s="50" customFormat="1" ht="30" customHeight="1" thickBot="1" x14ac:dyDescent="0.3">
      <c r="A144" s="124"/>
      <c r="B144" s="105" t="s">
        <v>277</v>
      </c>
      <c r="C144" s="67">
        <v>0.5</v>
      </c>
      <c r="D144" s="67">
        <v>0.43</v>
      </c>
    </row>
    <row r="145" spans="1:233"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row>
    <row r="146" spans="1:233" s="50" customFormat="1" ht="17.25" customHeight="1" x14ac:dyDescent="0.25">
      <c r="A146" s="71"/>
      <c r="B146" s="85" t="s">
        <v>281</v>
      </c>
      <c r="C146" s="101"/>
      <c r="D146" s="187"/>
    </row>
    <row r="147" spans="1:233" s="50" customFormat="1" ht="34.200000000000003" thickBot="1" x14ac:dyDescent="0.3">
      <c r="A147" s="71">
        <v>18.3</v>
      </c>
      <c r="B147" s="95" t="s">
        <v>322</v>
      </c>
      <c r="C147" s="67">
        <v>0.75</v>
      </c>
      <c r="D147" s="67">
        <v>1</v>
      </c>
    </row>
    <row r="148" spans="1:233" s="50" customFormat="1" ht="30" customHeight="1" thickTop="1" x14ac:dyDescent="0.25">
      <c r="A148" s="58" t="s">
        <v>293</v>
      </c>
      <c r="B148" s="78"/>
      <c r="C148" s="182"/>
      <c r="D148" s="183"/>
    </row>
    <row r="149" spans="1:233" s="50" customFormat="1" ht="30" customHeight="1" x14ac:dyDescent="0.25">
      <c r="A149" s="71">
        <v>20.100000000000001</v>
      </c>
      <c r="B149" s="64" t="s">
        <v>294</v>
      </c>
      <c r="C149" s="67">
        <v>0.49</v>
      </c>
      <c r="D149" s="67">
        <v>0.6</v>
      </c>
    </row>
    <row r="150" spans="1:233" s="50" customFormat="1" x14ac:dyDescent="0.3">
      <c r="A150" s="44"/>
      <c r="B150" s="32"/>
      <c r="C150" s="150"/>
      <c r="D150" s="151"/>
    </row>
    <row r="151" spans="1:233" s="50" customFormat="1" x14ac:dyDescent="0.3">
      <c r="A151" s="44"/>
      <c r="B151" s="32"/>
      <c r="C151" s="150"/>
      <c r="D151" s="150"/>
    </row>
    <row r="152" spans="1:233" s="50" customFormat="1" x14ac:dyDescent="0.3">
      <c r="A152" s="44"/>
      <c r="B152" s="32"/>
      <c r="C152" s="150"/>
      <c r="D152" s="150"/>
    </row>
    <row r="153" spans="1:233" s="50" customFormat="1" x14ac:dyDescent="0.3">
      <c r="A153" s="44"/>
      <c r="B153" s="32"/>
      <c r="C153" s="150"/>
      <c r="D153" s="150"/>
    </row>
    <row r="154" spans="1:233" s="50" customFormat="1" x14ac:dyDescent="0.3">
      <c r="A154" s="44"/>
      <c r="B154" s="32"/>
      <c r="C154" s="150"/>
      <c r="D154" s="150"/>
    </row>
    <row r="155" spans="1:233" s="50" customFormat="1" x14ac:dyDescent="0.3">
      <c r="A155" s="44"/>
      <c r="B155" s="32"/>
      <c r="C155" s="150"/>
      <c r="D155" s="150"/>
    </row>
    <row r="156" spans="1:233" s="50" customFormat="1" x14ac:dyDescent="0.3">
      <c r="A156" s="44"/>
      <c r="B156" s="32"/>
      <c r="C156" s="150"/>
      <c r="D156" s="150"/>
    </row>
    <row r="157" spans="1:233" s="50" customFormat="1" x14ac:dyDescent="0.3">
      <c r="A157" s="44"/>
      <c r="B157" s="32"/>
      <c r="C157" s="150"/>
      <c r="D157" s="150"/>
    </row>
    <row r="158" spans="1:233" s="50" customFormat="1" x14ac:dyDescent="0.3">
      <c r="A158" s="44"/>
      <c r="B158" s="32"/>
      <c r="C158" s="150"/>
      <c r="D158" s="150"/>
    </row>
    <row r="159" spans="1:233" s="50" customFormat="1" x14ac:dyDescent="0.3">
      <c r="A159" s="44"/>
      <c r="B159" s="32"/>
      <c r="C159" s="150"/>
      <c r="D159" s="150"/>
    </row>
    <row r="160" spans="1:233"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15">
    <mergeCell ref="B2:C2"/>
    <mergeCell ref="B1:C1"/>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5DA2EFB6-9B09-4DEF-9FA7-275FD26CD3EC}"/>
    <dataValidation allowBlank="1" showInputMessage="1" showErrorMessage="1" prompt="select the comparator group" sqref="D11" xr:uid="{4153020B-7DB3-40FA-A015-B64F9F24E72E}"/>
    <dataValidation type="list" allowBlank="1" showInputMessage="1" showErrorMessage="1" prompt="select the sub-population" sqref="C13" xr:uid="{19252D90-773C-4055-B56F-A4241545CBEA}">
      <formula1>#REF!</formula1>
    </dataValidation>
    <dataValidation type="list" allowBlank="1" showInputMessage="1" showErrorMessage="1" prompt="select the comparator group" sqref="D13" xr:uid="{7B27B627-092E-43D5-877E-E28FA83DA21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B50C9-B816-42AB-9B0F-952A7D32C3BE}">
  <dimension ref="A1:IA720"/>
  <sheetViews>
    <sheetView showGridLines="0" view="pageBreakPreview" zoomScaleNormal="75" zoomScaleSheetLayoutView="100" workbookViewId="0">
      <selection activeCell="K11" sqref="K11"/>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6" width="9.44140625" style="21"/>
    <col min="7" max="7" width="7.44140625" style="21" customWidth="1"/>
    <col min="8" max="16384" width="9.44140625" style="21"/>
  </cols>
  <sheetData>
    <row r="1" spans="1:20" ht="74.25" customHeight="1" thickBot="1" x14ac:dyDescent="0.3">
      <c r="A1" s="19"/>
      <c r="B1" s="230" t="s">
        <v>350</v>
      </c>
      <c r="C1" s="230"/>
      <c r="D1" s="165"/>
      <c r="E1" s="164"/>
    </row>
    <row r="2" spans="1:20" s="28" customFormat="1" ht="87" customHeight="1" thickBot="1" x14ac:dyDescent="0.3">
      <c r="A2" s="166"/>
      <c r="B2" s="227" t="s">
        <v>376</v>
      </c>
      <c r="C2" s="227"/>
      <c r="D2" s="167"/>
    </row>
    <row r="3" spans="1:20" s="28" customFormat="1" ht="14.25" customHeight="1" x14ac:dyDescent="0.25">
      <c r="A3" s="30"/>
      <c r="B3" s="30"/>
      <c r="C3" s="30"/>
      <c r="D3" s="30"/>
    </row>
    <row r="4" spans="1:20" s="34" customFormat="1" ht="23.25" customHeight="1" x14ac:dyDescent="0.3">
      <c r="A4" s="31" t="s">
        <v>22</v>
      </c>
      <c r="B4" s="32"/>
      <c r="C4" s="168"/>
      <c r="D4" s="168"/>
      <c r="E4" s="169"/>
      <c r="F4" s="220"/>
      <c r="G4" s="220"/>
      <c r="H4" s="220"/>
      <c r="I4" s="220"/>
      <c r="J4" s="220"/>
      <c r="K4" s="220"/>
      <c r="L4" s="220"/>
      <c r="M4" s="220"/>
      <c r="N4" s="220"/>
      <c r="O4" s="220"/>
      <c r="P4" s="220"/>
      <c r="Q4" s="220"/>
      <c r="R4" s="220"/>
      <c r="S4" s="220"/>
      <c r="T4" s="220"/>
    </row>
    <row r="5" spans="1:20" ht="30" customHeight="1" x14ac:dyDescent="0.3">
      <c r="A5" s="35"/>
      <c r="B5" s="170" t="s">
        <v>23</v>
      </c>
      <c r="C5" s="21"/>
      <c r="E5" s="171"/>
      <c r="F5" s="221"/>
      <c r="G5" s="221"/>
      <c r="H5" s="221"/>
      <c r="I5" s="221"/>
      <c r="J5" s="221"/>
      <c r="K5" s="221"/>
      <c r="L5" s="221"/>
      <c r="M5" s="221"/>
      <c r="N5" s="221"/>
      <c r="O5" s="221"/>
      <c r="P5" s="221"/>
      <c r="Q5" s="221"/>
      <c r="R5" s="221"/>
      <c r="S5" s="221"/>
      <c r="T5" s="221"/>
    </row>
    <row r="6" spans="1:20" ht="30" customHeight="1" x14ac:dyDescent="0.3">
      <c r="A6" s="38"/>
      <c r="B6" s="172" t="s">
        <v>24</v>
      </c>
      <c r="C6" s="21"/>
      <c r="E6" s="171"/>
      <c r="F6" s="221"/>
      <c r="G6" s="221"/>
      <c r="H6" s="221"/>
      <c r="I6" s="221"/>
      <c r="J6" s="221"/>
      <c r="K6" s="221"/>
      <c r="L6" s="221"/>
      <c r="M6" s="221"/>
      <c r="N6" s="221"/>
      <c r="O6" s="221"/>
      <c r="P6" s="221"/>
      <c r="Q6" s="221"/>
      <c r="R6" s="221"/>
      <c r="S6" s="221"/>
      <c r="T6" s="221"/>
    </row>
    <row r="7" spans="1:20" ht="30" customHeight="1" x14ac:dyDescent="0.3">
      <c r="A7" s="41"/>
      <c r="B7" s="172" t="s">
        <v>25</v>
      </c>
      <c r="C7" s="21"/>
      <c r="E7" s="171"/>
      <c r="F7" s="221"/>
      <c r="G7" s="221"/>
      <c r="H7" s="221"/>
      <c r="I7" s="221"/>
      <c r="J7" s="221"/>
      <c r="K7" s="221"/>
      <c r="L7" s="221"/>
      <c r="M7" s="221"/>
      <c r="N7" s="221"/>
      <c r="O7" s="221"/>
      <c r="P7" s="221"/>
      <c r="Q7" s="221"/>
      <c r="R7" s="221"/>
      <c r="S7" s="221"/>
      <c r="T7" s="221"/>
    </row>
    <row r="8" spans="1:20" ht="30" customHeight="1" x14ac:dyDescent="0.3">
      <c r="A8" s="42"/>
      <c r="B8" s="172" t="s">
        <v>26</v>
      </c>
      <c r="C8" s="21"/>
      <c r="E8" s="171"/>
      <c r="F8" s="221"/>
      <c r="G8" s="221"/>
      <c r="H8" s="221"/>
      <c r="I8" s="221"/>
      <c r="J8" s="221"/>
      <c r="K8" s="221"/>
      <c r="L8" s="221"/>
      <c r="M8" s="221"/>
      <c r="N8" s="221"/>
      <c r="O8" s="221"/>
      <c r="P8" s="221"/>
      <c r="Q8" s="221"/>
      <c r="R8" s="221"/>
      <c r="S8" s="221"/>
      <c r="T8" s="221"/>
    </row>
    <row r="9" spans="1:20" ht="31.05" customHeight="1" x14ac:dyDescent="0.25">
      <c r="A9" s="173"/>
      <c r="B9" s="172" t="s">
        <v>27</v>
      </c>
      <c r="C9" s="21"/>
      <c r="F9" s="221"/>
      <c r="G9" s="221"/>
      <c r="H9" s="221"/>
      <c r="I9" s="221"/>
      <c r="J9" s="221"/>
      <c r="K9" s="221"/>
      <c r="L9" s="221"/>
      <c r="M9" s="221"/>
      <c r="N9" s="221"/>
      <c r="O9" s="221"/>
      <c r="P9" s="221"/>
      <c r="Q9" s="221"/>
      <c r="R9" s="221"/>
      <c r="S9" s="221"/>
      <c r="T9" s="221"/>
    </row>
    <row r="10" spans="1:20" ht="17.25" customHeight="1" x14ac:dyDescent="0.25">
      <c r="A10" s="174"/>
      <c r="B10" s="45" t="s">
        <v>28</v>
      </c>
      <c r="C10" s="175"/>
      <c r="D10" s="175"/>
      <c r="F10" s="221"/>
      <c r="G10" s="221"/>
      <c r="H10" s="221"/>
      <c r="I10" s="221"/>
      <c r="J10" s="221"/>
      <c r="K10" s="221"/>
      <c r="L10" s="221"/>
      <c r="M10" s="221"/>
      <c r="N10" s="221"/>
      <c r="O10" s="221"/>
      <c r="P10" s="221"/>
      <c r="Q10" s="221"/>
      <c r="R10" s="221"/>
      <c r="S10" s="221"/>
      <c r="T10" s="221"/>
    </row>
    <row r="11" spans="1:20" ht="194.25" customHeight="1" x14ac:dyDescent="0.25">
      <c r="B11" s="45"/>
      <c r="C11" s="49" t="s">
        <v>357</v>
      </c>
      <c r="D11" s="49" t="s">
        <v>358</v>
      </c>
    </row>
    <row r="12" spans="1:20" s="50" customFormat="1" ht="30" customHeight="1" x14ac:dyDescent="0.25">
      <c r="B12" s="176" t="s">
        <v>31</v>
      </c>
      <c r="C12" s="155">
        <v>51</v>
      </c>
      <c r="D12" s="156">
        <v>101</v>
      </c>
      <c r="F12" s="21"/>
      <c r="G12" s="21"/>
      <c r="H12" s="21"/>
      <c r="I12" s="21"/>
      <c r="J12" s="21"/>
    </row>
    <row r="13" spans="1:20" s="50" customFormat="1" ht="18" customHeight="1" thickBot="1" x14ac:dyDescent="0.3">
      <c r="B13" s="55"/>
      <c r="C13" s="57"/>
      <c r="D13" s="57"/>
      <c r="F13" s="21"/>
      <c r="G13" s="21"/>
      <c r="H13" s="21"/>
      <c r="I13" s="21"/>
      <c r="J13" s="21"/>
    </row>
    <row r="14" spans="1:20" ht="30" customHeight="1" thickTop="1" x14ac:dyDescent="0.25">
      <c r="A14" s="111" t="s">
        <v>33</v>
      </c>
      <c r="B14" s="59"/>
      <c r="C14" s="177"/>
      <c r="D14" s="178"/>
    </row>
    <row r="15" spans="1:20" s="50" customFormat="1" ht="30" customHeight="1" x14ac:dyDescent="0.25">
      <c r="A15" s="63">
        <v>1.2</v>
      </c>
      <c r="B15" s="64" t="s">
        <v>35</v>
      </c>
      <c r="C15" s="180">
        <v>0.88</v>
      </c>
      <c r="D15" s="180">
        <v>0.82</v>
      </c>
    </row>
    <row r="16" spans="1:20" s="50" customFormat="1" ht="30" customHeight="1" x14ac:dyDescent="0.25">
      <c r="A16" s="68"/>
      <c r="B16" s="64" t="s">
        <v>36</v>
      </c>
      <c r="C16" s="67">
        <v>0</v>
      </c>
      <c r="D16" s="67">
        <v>0</v>
      </c>
    </row>
    <row r="17" spans="1:235" s="50" customFormat="1" ht="30" customHeight="1" x14ac:dyDescent="0.25">
      <c r="A17" s="63">
        <v>1.3</v>
      </c>
      <c r="B17" s="64" t="s">
        <v>38</v>
      </c>
      <c r="C17" s="72">
        <v>0.24</v>
      </c>
      <c r="D17" s="67">
        <v>0.49</v>
      </c>
    </row>
    <row r="18" spans="1:235" s="50" customFormat="1" ht="30" customHeight="1" x14ac:dyDescent="0.25">
      <c r="A18" s="69"/>
      <c r="B18" s="64" t="s">
        <v>39</v>
      </c>
      <c r="C18" s="67">
        <v>0.02</v>
      </c>
      <c r="D18" s="67">
        <v>0.05</v>
      </c>
    </row>
    <row r="19" spans="1:235" s="50" customFormat="1" ht="30" customHeight="1" x14ac:dyDescent="0.25">
      <c r="A19" s="71">
        <v>7.3</v>
      </c>
      <c r="B19" s="64" t="s">
        <v>45</v>
      </c>
      <c r="C19" s="67">
        <v>0.2</v>
      </c>
      <c r="D19" s="67">
        <v>0.23</v>
      </c>
    </row>
    <row r="20" spans="1:235" s="74" customFormat="1" ht="33.6" x14ac:dyDescent="0.25">
      <c r="A20" s="71">
        <v>12.1</v>
      </c>
      <c r="B20" s="64" t="s">
        <v>299</v>
      </c>
      <c r="C20" s="67">
        <v>0.52</v>
      </c>
      <c r="D20" s="67">
        <v>0.35</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row>
    <row r="21" spans="1:235" s="50" customFormat="1" ht="30" customHeight="1" x14ac:dyDescent="0.25">
      <c r="A21" s="71">
        <v>12.3</v>
      </c>
      <c r="B21" s="64" t="s">
        <v>47</v>
      </c>
      <c r="C21" s="67">
        <v>0.69</v>
      </c>
      <c r="D21" s="67">
        <v>0.51</v>
      </c>
    </row>
    <row r="22" spans="1:235" s="50" customFormat="1" ht="30" customHeight="1" x14ac:dyDescent="0.25">
      <c r="A22" s="71">
        <v>19.2</v>
      </c>
      <c r="B22" s="64" t="s">
        <v>49</v>
      </c>
      <c r="C22" s="67">
        <v>0.04</v>
      </c>
      <c r="D22" s="67">
        <v>0.18</v>
      </c>
    </row>
    <row r="23" spans="1:235" s="50" customFormat="1" ht="30" customHeight="1" x14ac:dyDescent="0.25">
      <c r="A23" s="71">
        <v>19.3</v>
      </c>
      <c r="B23" s="64" t="s">
        <v>50</v>
      </c>
      <c r="C23" s="181"/>
      <c r="D23" s="181"/>
    </row>
    <row r="24" spans="1:235" s="50" customFormat="1" ht="30" customHeight="1" x14ac:dyDescent="0.25">
      <c r="A24" s="71">
        <v>19.5</v>
      </c>
      <c r="B24" s="64" t="s">
        <v>52</v>
      </c>
      <c r="C24" s="67">
        <v>0.02</v>
      </c>
      <c r="D24" s="67">
        <v>0.03</v>
      </c>
    </row>
    <row r="25" spans="1:235" s="50" customFormat="1" ht="30" customHeight="1" x14ac:dyDescent="0.25">
      <c r="A25" s="71">
        <v>19.600000000000001</v>
      </c>
      <c r="B25" s="64" t="s">
        <v>53</v>
      </c>
      <c r="C25" s="67">
        <v>0.02</v>
      </c>
      <c r="D25" s="67">
        <v>0.03</v>
      </c>
    </row>
    <row r="26" spans="1:235" s="50" customFormat="1" ht="30" customHeight="1" thickBot="1" x14ac:dyDescent="0.3">
      <c r="A26" s="71">
        <v>19.7</v>
      </c>
      <c r="B26" s="64" t="s">
        <v>54</v>
      </c>
      <c r="C26" s="67">
        <v>0.08</v>
      </c>
      <c r="D26" s="67">
        <v>0.1</v>
      </c>
    </row>
    <row r="27" spans="1:235" s="50" customFormat="1" ht="30" customHeight="1" thickTop="1" x14ac:dyDescent="0.25">
      <c r="A27" s="58" t="s">
        <v>55</v>
      </c>
      <c r="B27" s="78"/>
      <c r="C27" s="182"/>
      <c r="D27" s="183"/>
    </row>
    <row r="28" spans="1:235" s="50" customFormat="1" ht="30" customHeight="1" x14ac:dyDescent="0.25">
      <c r="A28" s="71">
        <v>2.2000000000000002</v>
      </c>
      <c r="B28" s="64" t="s">
        <v>326</v>
      </c>
      <c r="C28" s="67">
        <v>0.81</v>
      </c>
      <c r="D28" s="67">
        <v>0.8</v>
      </c>
    </row>
    <row r="29" spans="1:235" s="50" customFormat="1" ht="30" customHeight="1" x14ac:dyDescent="0.25">
      <c r="A29" s="71">
        <v>2.2999999999999998</v>
      </c>
      <c r="B29" s="109" t="s">
        <v>60</v>
      </c>
      <c r="C29" s="67">
        <v>0.8</v>
      </c>
      <c r="D29" s="67">
        <v>0.83</v>
      </c>
    </row>
    <row r="30" spans="1:235" s="50" customFormat="1" ht="17.25" customHeight="1" x14ac:dyDescent="0.25">
      <c r="A30" s="63">
        <v>2.4</v>
      </c>
      <c r="B30" s="64" t="s">
        <v>327</v>
      </c>
      <c r="C30" s="67"/>
      <c r="D30" s="67"/>
    </row>
    <row r="31" spans="1:235" s="50" customFormat="1" ht="30" customHeight="1" x14ac:dyDescent="0.25">
      <c r="A31" s="89" t="s">
        <v>62</v>
      </c>
      <c r="B31" s="90" t="s">
        <v>63</v>
      </c>
      <c r="C31" s="67">
        <v>0.38</v>
      </c>
      <c r="D31" s="67">
        <v>0.4</v>
      </c>
    </row>
    <row r="32" spans="1:235" s="50" customFormat="1" ht="30" customHeight="1" x14ac:dyDescent="0.25">
      <c r="A32" s="91"/>
      <c r="B32" s="90" t="s">
        <v>64</v>
      </c>
      <c r="C32" s="67">
        <v>0.15</v>
      </c>
      <c r="D32" s="67">
        <v>0.16</v>
      </c>
    </row>
    <row r="33" spans="1:4" s="50" customFormat="1" ht="30" customHeight="1" x14ac:dyDescent="0.25">
      <c r="A33" s="91"/>
      <c r="B33" s="92" t="s">
        <v>65</v>
      </c>
      <c r="C33" s="67">
        <v>0.11</v>
      </c>
      <c r="D33" s="67">
        <v>0.19</v>
      </c>
    </row>
    <row r="34" spans="1:4" s="50" customFormat="1" ht="17.25" customHeight="1" x14ac:dyDescent="0.25">
      <c r="A34" s="84"/>
      <c r="B34" s="85" t="s">
        <v>328</v>
      </c>
      <c r="C34" s="67"/>
      <c r="D34" s="67"/>
    </row>
    <row r="35" spans="1:4" s="50" customFormat="1" ht="30" customHeight="1" x14ac:dyDescent="0.25">
      <c r="A35" s="89" t="s">
        <v>62</v>
      </c>
      <c r="B35" s="90" t="s">
        <v>63</v>
      </c>
      <c r="C35" s="67">
        <v>0.39</v>
      </c>
      <c r="D35" s="67">
        <v>0.25</v>
      </c>
    </row>
    <row r="36" spans="1:4" s="50" customFormat="1" ht="30" customHeight="1" x14ac:dyDescent="0.25">
      <c r="A36" s="91"/>
      <c r="B36" s="90" t="s">
        <v>64</v>
      </c>
      <c r="C36" s="67">
        <v>0.43</v>
      </c>
      <c r="D36" s="67">
        <v>0.13</v>
      </c>
    </row>
    <row r="37" spans="1:4" s="50" customFormat="1" ht="30" customHeight="1" x14ac:dyDescent="0.25">
      <c r="A37" s="184"/>
      <c r="B37" s="90" t="s">
        <v>65</v>
      </c>
      <c r="C37" s="67">
        <v>0</v>
      </c>
      <c r="D37" s="67">
        <v>0.28999999999999998</v>
      </c>
    </row>
    <row r="38" spans="1:4" s="50" customFormat="1" ht="30" customHeight="1" x14ac:dyDescent="0.25">
      <c r="A38" s="69">
        <v>2.5</v>
      </c>
      <c r="B38" s="107" t="s">
        <v>68</v>
      </c>
      <c r="C38" s="67">
        <v>0.63</v>
      </c>
      <c r="D38" s="67">
        <v>0.5</v>
      </c>
    </row>
    <row r="39" spans="1:4" s="50" customFormat="1" ht="30" customHeight="1" x14ac:dyDescent="0.25">
      <c r="A39" s="113" t="s">
        <v>70</v>
      </c>
      <c r="B39" s="114"/>
      <c r="C39" s="185"/>
      <c r="D39" s="186"/>
    </row>
    <row r="40" spans="1:4" s="50" customFormat="1" ht="30" customHeight="1" x14ac:dyDescent="0.25">
      <c r="A40" s="71">
        <v>3.3</v>
      </c>
      <c r="B40" s="64" t="s">
        <v>80</v>
      </c>
      <c r="C40" s="110">
        <v>0.83</v>
      </c>
      <c r="D40" s="67">
        <v>0.61</v>
      </c>
    </row>
    <row r="41" spans="1:4" s="50" customFormat="1" ht="30" customHeight="1" x14ac:dyDescent="0.25">
      <c r="A41" s="63">
        <v>3.6</v>
      </c>
      <c r="B41" s="64" t="s">
        <v>87</v>
      </c>
      <c r="C41" s="67">
        <v>0.96</v>
      </c>
      <c r="D41" s="67">
        <v>0.91</v>
      </c>
    </row>
    <row r="42" spans="1:4" s="50" customFormat="1" ht="17.25" customHeight="1" x14ac:dyDescent="0.25">
      <c r="A42" s="68"/>
      <c r="B42" s="85" t="s">
        <v>88</v>
      </c>
      <c r="C42" s="101"/>
      <c r="D42" s="187"/>
    </row>
    <row r="43" spans="1:4" s="50" customFormat="1" ht="30" customHeight="1" thickBot="1" x14ac:dyDescent="0.3">
      <c r="A43" s="69"/>
      <c r="B43" s="95" t="s">
        <v>89</v>
      </c>
      <c r="C43" s="110">
        <v>0.63</v>
      </c>
      <c r="D43" s="67">
        <v>0.39</v>
      </c>
    </row>
    <row r="44" spans="1:4" s="50" customFormat="1" ht="30" customHeight="1" thickTop="1" x14ac:dyDescent="0.25">
      <c r="A44" s="58" t="s">
        <v>90</v>
      </c>
      <c r="B44" s="78"/>
      <c r="C44" s="182"/>
      <c r="D44" s="183"/>
    </row>
    <row r="45" spans="1:4" s="50" customFormat="1" ht="30" customHeight="1" x14ac:dyDescent="0.25">
      <c r="A45" s="71">
        <v>4.2</v>
      </c>
      <c r="B45" s="64" t="s">
        <v>92</v>
      </c>
      <c r="C45" s="67">
        <v>0.38</v>
      </c>
      <c r="D45" s="67">
        <v>0.22</v>
      </c>
    </row>
    <row r="46" spans="1:4" s="50" customFormat="1" ht="30" customHeight="1" x14ac:dyDescent="0.25">
      <c r="A46" s="63">
        <v>4.3</v>
      </c>
      <c r="B46" s="64" t="s">
        <v>93</v>
      </c>
      <c r="C46" s="101"/>
      <c r="D46" s="187"/>
    </row>
    <row r="47" spans="1:4" s="50" customFormat="1" ht="30" customHeight="1" x14ac:dyDescent="0.25">
      <c r="A47" s="99"/>
      <c r="B47" s="90" t="s">
        <v>94</v>
      </c>
      <c r="C47" s="67">
        <v>0.69</v>
      </c>
      <c r="D47" s="67">
        <v>0.75</v>
      </c>
    </row>
    <row r="48" spans="1:4" s="50" customFormat="1" ht="30" customHeight="1" x14ac:dyDescent="0.25">
      <c r="A48" s="99"/>
      <c r="B48" s="90" t="s">
        <v>329</v>
      </c>
      <c r="C48" s="67">
        <v>0.84</v>
      </c>
      <c r="D48" s="67">
        <v>0.81</v>
      </c>
    </row>
    <row r="49" spans="1:4" s="50" customFormat="1" ht="30" customHeight="1" x14ac:dyDescent="0.25">
      <c r="A49" s="63">
        <v>4.4000000000000004</v>
      </c>
      <c r="B49" s="107" t="s">
        <v>99</v>
      </c>
      <c r="C49" s="188"/>
      <c r="D49" s="189"/>
    </row>
    <row r="50" spans="1:4" s="50" customFormat="1" ht="30" customHeight="1" x14ac:dyDescent="0.25">
      <c r="A50" s="68"/>
      <c r="B50" s="95" t="s">
        <v>100</v>
      </c>
      <c r="C50" s="67">
        <v>0.53</v>
      </c>
      <c r="D50" s="67">
        <v>0.63</v>
      </c>
    </row>
    <row r="51" spans="1:4" s="50" customFormat="1" ht="30" customHeight="1" x14ac:dyDescent="0.25">
      <c r="A51" s="68"/>
      <c r="B51" s="112" t="s">
        <v>101</v>
      </c>
      <c r="C51" s="67">
        <v>0.77</v>
      </c>
      <c r="D51" s="67">
        <v>0.81</v>
      </c>
    </row>
    <row r="52" spans="1:4" s="50" customFormat="1" ht="30" customHeight="1" x14ac:dyDescent="0.25">
      <c r="A52" s="63">
        <v>4.5999999999999996</v>
      </c>
      <c r="B52" s="64" t="s">
        <v>108</v>
      </c>
      <c r="C52" s="67">
        <v>0.35</v>
      </c>
      <c r="D52" s="67">
        <v>0.26</v>
      </c>
    </row>
    <row r="53" spans="1:4" s="50" customFormat="1" ht="17.25" customHeight="1" x14ac:dyDescent="0.25">
      <c r="A53" s="84"/>
      <c r="B53" s="85" t="s">
        <v>109</v>
      </c>
      <c r="C53" s="101"/>
      <c r="D53" s="187"/>
    </row>
    <row r="54" spans="1:4" s="50" customFormat="1" ht="30" customHeight="1" thickBot="1" x14ac:dyDescent="0.3">
      <c r="A54" s="102"/>
      <c r="B54" s="103" t="s">
        <v>110</v>
      </c>
      <c r="C54" s="77">
        <v>0.5</v>
      </c>
      <c r="D54" s="77">
        <v>0.27</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0.22</v>
      </c>
      <c r="D56" s="67">
        <v>0.28999999999999998</v>
      </c>
    </row>
    <row r="57" spans="1:4" s="50" customFormat="1" ht="30" customHeight="1" x14ac:dyDescent="0.25">
      <c r="A57" s="71">
        <v>5.2</v>
      </c>
      <c r="B57" s="64" t="s">
        <v>114</v>
      </c>
      <c r="C57" s="67">
        <v>0.28000000000000003</v>
      </c>
      <c r="D57" s="67">
        <v>0.24</v>
      </c>
    </row>
    <row r="58" spans="1:4" s="50" customFormat="1" ht="30" customHeight="1" thickBot="1" x14ac:dyDescent="0.3">
      <c r="A58" s="71">
        <v>5.3</v>
      </c>
      <c r="B58" s="64" t="s">
        <v>115</v>
      </c>
      <c r="C58" s="67">
        <v>0.66</v>
      </c>
      <c r="D58" s="67">
        <v>0.71</v>
      </c>
    </row>
    <row r="59" spans="1:4" s="50" customFormat="1" ht="30" customHeight="1" thickTop="1" x14ac:dyDescent="0.25">
      <c r="A59" s="58" t="s">
        <v>117</v>
      </c>
      <c r="B59" s="78"/>
      <c r="C59" s="182"/>
      <c r="D59" s="183"/>
    </row>
    <row r="60" spans="1:4" s="50" customFormat="1" ht="30" customHeight="1" x14ac:dyDescent="0.25">
      <c r="A60" s="71">
        <v>6.1</v>
      </c>
      <c r="B60" s="64" t="s">
        <v>118</v>
      </c>
      <c r="C60" s="67">
        <v>0.76</v>
      </c>
      <c r="D60" s="67">
        <v>0.69</v>
      </c>
    </row>
    <row r="61" spans="1:4" s="50" customFormat="1" ht="30" customHeight="1" x14ac:dyDescent="0.25">
      <c r="A61" s="71">
        <v>6.2</v>
      </c>
      <c r="B61" s="64" t="s">
        <v>119</v>
      </c>
      <c r="C61" s="110">
        <v>0.81</v>
      </c>
      <c r="D61" s="67">
        <v>0.6</v>
      </c>
    </row>
    <row r="62" spans="1:4" s="50" customFormat="1" ht="30" customHeight="1" x14ac:dyDescent="0.25">
      <c r="A62" s="71">
        <v>6.3</v>
      </c>
      <c r="B62" s="64" t="s">
        <v>120</v>
      </c>
      <c r="C62" s="67">
        <v>0.54</v>
      </c>
      <c r="D62" s="67">
        <v>0.39</v>
      </c>
    </row>
    <row r="63" spans="1:4" s="50" customFormat="1" ht="30" customHeight="1" x14ac:dyDescent="0.25">
      <c r="A63" s="71">
        <v>6.5</v>
      </c>
      <c r="B63" s="109" t="s">
        <v>124</v>
      </c>
      <c r="C63" s="67">
        <v>0.71</v>
      </c>
      <c r="D63" s="67">
        <v>0.63</v>
      </c>
    </row>
    <row r="64" spans="1:4" s="50" customFormat="1" ht="30" customHeight="1" x14ac:dyDescent="0.25">
      <c r="A64" s="71">
        <v>6.6</v>
      </c>
      <c r="B64" s="64" t="s">
        <v>330</v>
      </c>
      <c r="C64" s="67">
        <v>0.31</v>
      </c>
      <c r="D64" s="67">
        <v>0.32</v>
      </c>
    </row>
    <row r="65" spans="1:4" s="50" customFormat="1" ht="17.25" customHeight="1" x14ac:dyDescent="0.25">
      <c r="A65" s="63">
        <v>6.7</v>
      </c>
      <c r="B65" s="85" t="s">
        <v>128</v>
      </c>
      <c r="C65" s="70"/>
      <c r="D65" s="159"/>
    </row>
    <row r="66" spans="1:4" s="50" customFormat="1" ht="30" customHeight="1" thickBot="1" x14ac:dyDescent="0.3">
      <c r="A66" s="102"/>
      <c r="B66" s="103" t="s">
        <v>331</v>
      </c>
      <c r="C66" s="67">
        <v>0.39</v>
      </c>
      <c r="D66" s="67">
        <v>0.36</v>
      </c>
    </row>
    <row r="67" spans="1:4" s="50" customFormat="1" ht="30" customHeight="1" thickTop="1" x14ac:dyDescent="0.25">
      <c r="A67" s="190" t="s">
        <v>130</v>
      </c>
      <c r="B67" s="78"/>
      <c r="C67" s="182"/>
      <c r="D67" s="183"/>
    </row>
    <row r="68" spans="1:4" s="50" customFormat="1" ht="30" customHeight="1" x14ac:dyDescent="0.25">
      <c r="A68" s="69">
        <v>7.2</v>
      </c>
      <c r="B68" s="64" t="s">
        <v>132</v>
      </c>
      <c r="C68" s="67">
        <v>0.7</v>
      </c>
      <c r="D68" s="67">
        <v>0.61</v>
      </c>
    </row>
    <row r="69" spans="1:4" s="50" customFormat="1" ht="17.25" customHeight="1" x14ac:dyDescent="0.25">
      <c r="A69" s="71"/>
      <c r="B69" s="85" t="s">
        <v>134</v>
      </c>
      <c r="C69" s="101"/>
      <c r="D69" s="187"/>
    </row>
    <row r="70" spans="1:4" s="50" customFormat="1" ht="30" customHeight="1" x14ac:dyDescent="0.25">
      <c r="A70" s="71">
        <v>7.4</v>
      </c>
      <c r="B70" s="95" t="s">
        <v>332</v>
      </c>
      <c r="C70" s="67">
        <v>0.85</v>
      </c>
      <c r="D70" s="67">
        <v>0.83</v>
      </c>
    </row>
    <row r="71" spans="1:4" s="50" customFormat="1" ht="30" customHeight="1" thickBot="1" x14ac:dyDescent="0.3">
      <c r="A71" s="71">
        <v>7.5</v>
      </c>
      <c r="B71" s="95" t="s">
        <v>136</v>
      </c>
      <c r="C71" s="67">
        <v>0.73</v>
      </c>
      <c r="D71" s="67">
        <v>0.72</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0.69</v>
      </c>
      <c r="D73" s="67">
        <v>0.76</v>
      </c>
    </row>
    <row r="74" spans="1:4" s="50" customFormat="1" ht="30" customHeight="1" x14ac:dyDescent="0.25">
      <c r="A74" s="71">
        <v>8.5</v>
      </c>
      <c r="B74" s="64" t="s">
        <v>303</v>
      </c>
      <c r="C74" s="67">
        <v>0.59</v>
      </c>
      <c r="D74" s="67">
        <v>0.5</v>
      </c>
    </row>
    <row r="75" spans="1:4" s="50" customFormat="1" ht="30" customHeight="1" thickBot="1" x14ac:dyDescent="0.3">
      <c r="A75" s="71">
        <v>8.6999999999999993</v>
      </c>
      <c r="B75" s="64" t="s">
        <v>333</v>
      </c>
      <c r="C75" s="67">
        <v>0.98</v>
      </c>
      <c r="D75" s="67">
        <v>0.96</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0.4</v>
      </c>
      <c r="D77" s="67">
        <v>0.35</v>
      </c>
    </row>
    <row r="78" spans="1:4" s="50" customFormat="1" ht="30" customHeight="1" x14ac:dyDescent="0.25">
      <c r="A78" s="84"/>
      <c r="B78" s="64" t="s">
        <v>335</v>
      </c>
      <c r="C78" s="67">
        <v>0</v>
      </c>
      <c r="D78" s="67">
        <v>0.02</v>
      </c>
    </row>
    <row r="79" spans="1:4" s="50" customFormat="1" ht="30" customHeight="1" x14ac:dyDescent="0.25">
      <c r="A79" s="84"/>
      <c r="B79" s="64" t="s">
        <v>156</v>
      </c>
      <c r="C79" s="67">
        <v>0.85</v>
      </c>
      <c r="D79" s="67">
        <v>0.72</v>
      </c>
    </row>
    <row r="80" spans="1:4" s="50" customFormat="1" ht="30" customHeight="1" x14ac:dyDescent="0.25">
      <c r="A80" s="137"/>
      <c r="B80" s="64" t="s">
        <v>157</v>
      </c>
      <c r="C80" s="67">
        <v>0</v>
      </c>
      <c r="D80" s="67">
        <v>0.01</v>
      </c>
    </row>
    <row r="81" spans="1:235" s="50" customFormat="1" ht="30" customHeight="1" x14ac:dyDescent="0.25">
      <c r="A81" s="63">
        <v>9.3000000000000007</v>
      </c>
      <c r="B81" s="64" t="s">
        <v>158</v>
      </c>
      <c r="C81" s="185"/>
      <c r="D81" s="186"/>
      <c r="E81" s="191"/>
      <c r="F81" s="210"/>
    </row>
    <row r="82" spans="1:235" s="50" customFormat="1" ht="30" customHeight="1" x14ac:dyDescent="0.25">
      <c r="A82" s="68"/>
      <c r="B82" s="95" t="s">
        <v>161</v>
      </c>
      <c r="C82" s="67">
        <v>0.83</v>
      </c>
      <c r="D82" s="67">
        <v>0.69</v>
      </c>
      <c r="E82" s="192"/>
      <c r="F82" s="210"/>
    </row>
    <row r="83" spans="1:235" s="50" customFormat="1" ht="30" customHeight="1" x14ac:dyDescent="0.25">
      <c r="A83" s="69"/>
      <c r="B83" s="95" t="s">
        <v>162</v>
      </c>
      <c r="C83" s="67">
        <v>0.02</v>
      </c>
      <c r="D83" s="67">
        <v>0.03</v>
      </c>
      <c r="E83" s="192"/>
      <c r="F83" s="210"/>
    </row>
    <row r="84" spans="1:235" s="50" customFormat="1" ht="30" customHeight="1" thickBot="1" x14ac:dyDescent="0.3">
      <c r="A84" s="69">
        <v>9.6</v>
      </c>
      <c r="B84" s="64" t="s">
        <v>167</v>
      </c>
      <c r="C84" s="67">
        <v>0.43</v>
      </c>
      <c r="D84" s="67">
        <v>0.3</v>
      </c>
    </row>
    <row r="85" spans="1:235" s="50" customFormat="1" ht="30" customHeight="1" thickTop="1" x14ac:dyDescent="0.25">
      <c r="A85" s="58" t="s">
        <v>168</v>
      </c>
      <c r="B85" s="78"/>
      <c r="C85" s="182"/>
      <c r="D85" s="183"/>
    </row>
    <row r="86" spans="1:235" s="50" customFormat="1" ht="30" customHeight="1" x14ac:dyDescent="0.25">
      <c r="A86" s="71">
        <v>10.1</v>
      </c>
      <c r="B86" s="64" t="s">
        <v>169</v>
      </c>
      <c r="C86" s="67">
        <v>0.68</v>
      </c>
      <c r="D86" s="67">
        <v>0.62</v>
      </c>
    </row>
    <row r="87" spans="1:235" s="50" customFormat="1" ht="17.25" customHeight="1" x14ac:dyDescent="0.25">
      <c r="A87" s="71"/>
      <c r="B87" s="85" t="s">
        <v>170</v>
      </c>
      <c r="C87" s="101"/>
      <c r="D87" s="187"/>
    </row>
    <row r="88" spans="1:235" s="50" customFormat="1" ht="30" customHeight="1" x14ac:dyDescent="0.25">
      <c r="A88" s="63">
        <v>10.199999999999999</v>
      </c>
      <c r="B88" s="112" t="s">
        <v>171</v>
      </c>
      <c r="C88" s="67">
        <v>0.55000000000000004</v>
      </c>
      <c r="D88" s="67">
        <v>0.6</v>
      </c>
    </row>
    <row r="89" spans="1:235" s="50" customFormat="1" ht="30" customHeight="1" x14ac:dyDescent="0.25">
      <c r="A89" s="71">
        <v>10.3</v>
      </c>
      <c r="B89" s="64" t="s">
        <v>173</v>
      </c>
      <c r="C89" s="67">
        <v>0.61</v>
      </c>
      <c r="D89" s="67">
        <v>0.57999999999999996</v>
      </c>
    </row>
    <row r="90" spans="1:235" s="50" customFormat="1" ht="17.25" customHeight="1" x14ac:dyDescent="0.25">
      <c r="A90" s="71"/>
      <c r="B90" s="85" t="s">
        <v>174</v>
      </c>
      <c r="C90" s="101"/>
      <c r="D90" s="187"/>
    </row>
    <row r="91" spans="1:235" s="74" customFormat="1" ht="30" customHeight="1" x14ac:dyDescent="0.25">
      <c r="A91" s="63">
        <v>10.4</v>
      </c>
      <c r="B91" s="112" t="s">
        <v>171</v>
      </c>
      <c r="C91" s="67">
        <v>0.27</v>
      </c>
      <c r="D91" s="67">
        <v>0.36</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row>
    <row r="92" spans="1:235" s="50" customFormat="1" ht="30" customHeight="1" thickBot="1" x14ac:dyDescent="0.3">
      <c r="A92" s="75">
        <v>10.5</v>
      </c>
      <c r="B92" s="193" t="s">
        <v>175</v>
      </c>
      <c r="C92" s="67">
        <v>0.46</v>
      </c>
      <c r="D92" s="67">
        <v>0.35</v>
      </c>
    </row>
    <row r="93" spans="1:235" s="50" customFormat="1" ht="30" customHeight="1" thickTop="1" x14ac:dyDescent="0.25">
      <c r="A93" s="58" t="s">
        <v>185</v>
      </c>
      <c r="B93" s="78"/>
      <c r="C93" s="182"/>
      <c r="D93" s="183"/>
    </row>
    <row r="94" spans="1:235" s="50" customFormat="1" ht="30" customHeight="1" x14ac:dyDescent="0.25">
      <c r="A94" s="63">
        <v>11.1</v>
      </c>
      <c r="B94" s="64" t="s">
        <v>309</v>
      </c>
      <c r="C94" s="185"/>
      <c r="D94" s="186"/>
    </row>
    <row r="95" spans="1:235" s="74" customFormat="1" ht="30" customHeight="1" x14ac:dyDescent="0.25">
      <c r="A95" s="99"/>
      <c r="B95" s="95" t="s">
        <v>187</v>
      </c>
      <c r="C95" s="67">
        <v>0.39</v>
      </c>
      <c r="D95" s="67">
        <v>0.5</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row>
    <row r="96" spans="1:235" s="50" customFormat="1" ht="30" customHeight="1" x14ac:dyDescent="0.25">
      <c r="A96" s="99"/>
      <c r="B96" s="112" t="s">
        <v>188</v>
      </c>
      <c r="C96" s="67">
        <v>0.45</v>
      </c>
      <c r="D96" s="67">
        <v>0.42</v>
      </c>
    </row>
    <row r="97" spans="1:235" s="50" customFormat="1" ht="30" customHeight="1" x14ac:dyDescent="0.25">
      <c r="A97" s="99"/>
      <c r="B97" s="112" t="s">
        <v>189</v>
      </c>
      <c r="C97" s="67">
        <v>0.42</v>
      </c>
      <c r="D97" s="67">
        <v>0.26</v>
      </c>
    </row>
    <row r="98" spans="1:235" s="50" customFormat="1" ht="30" customHeight="1" x14ac:dyDescent="0.25">
      <c r="A98" s="63">
        <v>11.2</v>
      </c>
      <c r="B98" s="64" t="s">
        <v>336</v>
      </c>
      <c r="C98" s="185"/>
      <c r="D98" s="186"/>
    </row>
    <row r="99" spans="1:235" s="50" customFormat="1" ht="30" customHeight="1" x14ac:dyDescent="0.25">
      <c r="A99" s="99"/>
      <c r="B99" s="127" t="s">
        <v>191</v>
      </c>
      <c r="C99" s="67">
        <v>0.49</v>
      </c>
      <c r="D99" s="67">
        <v>0.44</v>
      </c>
    </row>
    <row r="100" spans="1:235" s="50" customFormat="1" ht="30" customHeight="1" x14ac:dyDescent="0.25">
      <c r="A100" s="99"/>
      <c r="B100" s="127" t="s">
        <v>192</v>
      </c>
      <c r="C100" s="67">
        <v>0.73</v>
      </c>
      <c r="D100" s="67">
        <v>0.6</v>
      </c>
    </row>
    <row r="101" spans="1:235" s="50" customFormat="1" ht="30" customHeight="1" x14ac:dyDescent="0.25">
      <c r="A101" s="99"/>
      <c r="B101" s="127" t="s">
        <v>193</v>
      </c>
      <c r="C101" s="67">
        <v>0.23</v>
      </c>
      <c r="D101" s="67">
        <v>0.27</v>
      </c>
    </row>
    <row r="102" spans="1:235" s="50" customFormat="1" ht="30" customHeight="1" x14ac:dyDescent="0.25">
      <c r="A102" s="99"/>
      <c r="B102" s="127" t="s">
        <v>194</v>
      </c>
      <c r="C102" s="67">
        <v>0.52</v>
      </c>
      <c r="D102" s="67">
        <v>0.36</v>
      </c>
    </row>
    <row r="103" spans="1:235" s="73" customFormat="1" ht="30" customHeight="1" x14ac:dyDescent="0.25">
      <c r="A103" s="99"/>
      <c r="B103" s="127" t="s">
        <v>195</v>
      </c>
      <c r="C103" s="67">
        <v>0.55000000000000004</v>
      </c>
      <c r="D103" s="67">
        <v>0.43</v>
      </c>
    </row>
    <row r="104" spans="1:235" s="50" customFormat="1" ht="30" customHeight="1" x14ac:dyDescent="0.25">
      <c r="A104" s="104"/>
      <c r="B104" s="127" t="s">
        <v>196</v>
      </c>
      <c r="C104" s="67">
        <v>0.44</v>
      </c>
      <c r="D104" s="67">
        <v>0.3</v>
      </c>
    </row>
    <row r="105" spans="1:235" s="50" customFormat="1" ht="30" customHeight="1" x14ac:dyDescent="0.25">
      <c r="A105" s="71">
        <v>11.4</v>
      </c>
      <c r="B105" s="64" t="s">
        <v>198</v>
      </c>
      <c r="C105" s="67">
        <v>0.71</v>
      </c>
      <c r="D105" s="67">
        <v>0.6</v>
      </c>
    </row>
    <row r="106" spans="1:235" s="50" customFormat="1" ht="34.200000000000003" thickBot="1" x14ac:dyDescent="0.3">
      <c r="A106" s="75">
        <v>11.6</v>
      </c>
      <c r="B106" s="194" t="s">
        <v>201</v>
      </c>
      <c r="C106" s="77">
        <v>0.35</v>
      </c>
      <c r="D106" s="77">
        <v>0.32</v>
      </c>
    </row>
    <row r="107" spans="1:235" s="50" customFormat="1" ht="30" customHeight="1" thickTop="1" x14ac:dyDescent="0.25">
      <c r="A107" s="113" t="s">
        <v>202</v>
      </c>
      <c r="B107" s="195"/>
      <c r="C107" s="185"/>
      <c r="D107" s="186"/>
    </row>
    <row r="108" spans="1:235" s="74" customFormat="1" ht="33.6" x14ac:dyDescent="0.25">
      <c r="A108" s="63">
        <v>12.1</v>
      </c>
      <c r="B108" s="64" t="s">
        <v>299</v>
      </c>
      <c r="C108" s="67">
        <v>0.52</v>
      </c>
      <c r="D108" s="67">
        <v>0.35</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c r="HZ108" s="73"/>
      <c r="IA108" s="73"/>
    </row>
    <row r="109" spans="1:235"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row>
    <row r="110" spans="1:235" s="73" customFormat="1" ht="30" customHeight="1" x14ac:dyDescent="0.25">
      <c r="A110" s="71">
        <v>12.2</v>
      </c>
      <c r="B110" s="95" t="s">
        <v>337</v>
      </c>
      <c r="C110" s="67">
        <v>0.36</v>
      </c>
      <c r="D110" s="67">
        <v>0.39</v>
      </c>
    </row>
    <row r="111" spans="1:235" s="74" customFormat="1" ht="30" customHeight="1" x14ac:dyDescent="0.25">
      <c r="A111" s="71">
        <v>12.3</v>
      </c>
      <c r="B111" s="107" t="s">
        <v>47</v>
      </c>
      <c r="C111" s="67">
        <v>0.69</v>
      </c>
      <c r="D111" s="67">
        <v>0.51</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c r="HZ111" s="73"/>
      <c r="IA111" s="73"/>
    </row>
    <row r="112" spans="1:235"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row>
    <row r="113" spans="1:235" s="50" customFormat="1" ht="30" customHeight="1" x14ac:dyDescent="0.25">
      <c r="A113" s="69">
        <v>12.4</v>
      </c>
      <c r="B113" s="95" t="s">
        <v>206</v>
      </c>
      <c r="C113" s="67">
        <v>0.63</v>
      </c>
      <c r="D113" s="67">
        <v>0.54</v>
      </c>
    </row>
    <row r="114" spans="1:235" s="74" customFormat="1" ht="30" customHeight="1" thickBot="1" x14ac:dyDescent="0.3">
      <c r="A114" s="69">
        <v>12.5</v>
      </c>
      <c r="B114" s="107" t="s">
        <v>207</v>
      </c>
      <c r="C114" s="67">
        <v>0.21</v>
      </c>
      <c r="D114" s="67">
        <v>0.11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c r="HZ114" s="73"/>
      <c r="IA114" s="73"/>
    </row>
    <row r="115" spans="1:235" s="50" customFormat="1" ht="30" customHeight="1" thickTop="1" x14ac:dyDescent="0.25">
      <c r="A115" s="58" t="s">
        <v>208</v>
      </c>
      <c r="B115" s="78"/>
      <c r="C115" s="182"/>
      <c r="D115" s="183"/>
    </row>
    <row r="116" spans="1:235" s="50" customFormat="1" ht="34.200000000000003" thickBot="1" x14ac:dyDescent="0.3">
      <c r="A116" s="71">
        <v>13.3</v>
      </c>
      <c r="B116" s="64" t="s">
        <v>214</v>
      </c>
      <c r="C116" s="67">
        <v>0.04</v>
      </c>
      <c r="D116" s="67">
        <v>0.05</v>
      </c>
    </row>
    <row r="117" spans="1:235" s="50" customFormat="1" ht="30" customHeight="1" thickTop="1" x14ac:dyDescent="0.25">
      <c r="A117" s="58" t="s">
        <v>223</v>
      </c>
      <c r="B117" s="78"/>
      <c r="C117" s="182"/>
      <c r="D117" s="183"/>
    </row>
    <row r="118" spans="1:235" s="50" customFormat="1" ht="30" customHeight="1" x14ac:dyDescent="0.25">
      <c r="A118" s="71">
        <v>14.1</v>
      </c>
      <c r="B118" s="64" t="s">
        <v>224</v>
      </c>
      <c r="C118" s="67">
        <v>0.55000000000000004</v>
      </c>
      <c r="D118" s="67">
        <v>0.55000000000000004</v>
      </c>
    </row>
    <row r="119" spans="1:235" s="50" customFormat="1" ht="30" customHeight="1" x14ac:dyDescent="0.25">
      <c r="A119" s="63">
        <v>14.2</v>
      </c>
      <c r="B119" s="64" t="s">
        <v>225</v>
      </c>
      <c r="C119" s="67">
        <v>0.2</v>
      </c>
      <c r="D119" s="67">
        <v>0.26</v>
      </c>
    </row>
    <row r="120" spans="1:235" s="50" customFormat="1" ht="30" customHeight="1" x14ac:dyDescent="0.25">
      <c r="A120" s="63">
        <v>14.3</v>
      </c>
      <c r="B120" s="64" t="s">
        <v>312</v>
      </c>
      <c r="C120" s="70"/>
      <c r="D120" s="159"/>
    </row>
    <row r="121" spans="1:235" s="50" customFormat="1" ht="30" customHeight="1" x14ac:dyDescent="0.25">
      <c r="A121" s="68"/>
      <c r="B121" s="95" t="s">
        <v>227</v>
      </c>
      <c r="C121" s="67">
        <v>0.26</v>
      </c>
      <c r="D121" s="67">
        <v>0.14000000000000001</v>
      </c>
    </row>
    <row r="122" spans="1:235" s="74" customFormat="1" ht="30" customHeight="1" x14ac:dyDescent="0.25">
      <c r="A122" s="69"/>
      <c r="B122" s="95" t="s">
        <v>228</v>
      </c>
      <c r="C122" s="67">
        <v>0.24</v>
      </c>
      <c r="D122" s="67">
        <v>0.17</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c r="HZ122" s="73"/>
      <c r="IA122" s="73"/>
    </row>
    <row r="123" spans="1:235" s="50" customFormat="1" ht="30" customHeight="1" x14ac:dyDescent="0.25">
      <c r="A123" s="68">
        <v>14.4</v>
      </c>
      <c r="B123" s="117" t="s">
        <v>313</v>
      </c>
      <c r="C123" s="67">
        <v>0.38</v>
      </c>
      <c r="D123" s="67">
        <v>0.38</v>
      </c>
    </row>
    <row r="124" spans="1:235" s="50" customFormat="1" ht="30" customHeight="1" thickBot="1" x14ac:dyDescent="0.3">
      <c r="A124" s="124"/>
      <c r="B124" s="117" t="s">
        <v>314</v>
      </c>
      <c r="C124" s="67">
        <v>0.32</v>
      </c>
      <c r="D124" s="67">
        <v>0.28000000000000003</v>
      </c>
    </row>
    <row r="125" spans="1:235" s="50" customFormat="1" ht="30" customHeight="1" thickTop="1" x14ac:dyDescent="0.25">
      <c r="A125" s="113" t="s">
        <v>239</v>
      </c>
      <c r="B125" s="78"/>
      <c r="C125" s="182"/>
      <c r="D125" s="183"/>
    </row>
    <row r="126" spans="1:235" s="50" customFormat="1" ht="30" customHeight="1" x14ac:dyDescent="0.25">
      <c r="A126" s="63">
        <v>15.1</v>
      </c>
      <c r="B126" s="64" t="s">
        <v>240</v>
      </c>
      <c r="C126" s="70"/>
      <c r="D126" s="159"/>
    </row>
    <row r="127" spans="1:235" s="50" customFormat="1" ht="30" customHeight="1" x14ac:dyDescent="0.25">
      <c r="A127" s="137"/>
      <c r="B127" s="95" t="s">
        <v>241</v>
      </c>
      <c r="C127" s="67">
        <v>0.26</v>
      </c>
      <c r="D127" s="67">
        <v>0.15</v>
      </c>
    </row>
    <row r="128" spans="1:235" s="50" customFormat="1" ht="30" customHeight="1" x14ac:dyDescent="0.25">
      <c r="A128" s="84"/>
      <c r="B128" s="112" t="s">
        <v>242</v>
      </c>
      <c r="C128" s="67">
        <v>0.22</v>
      </c>
      <c r="D128" s="67">
        <v>0.16</v>
      </c>
    </row>
    <row r="129" spans="1:235" s="50" customFormat="1" ht="17.25" customHeight="1" x14ac:dyDescent="0.25">
      <c r="A129" s="134"/>
      <c r="B129" s="199" t="s">
        <v>338</v>
      </c>
      <c r="C129" s="101"/>
      <c r="D129" s="187"/>
    </row>
    <row r="130" spans="1:235" s="74" customFormat="1" ht="30" customHeight="1" x14ac:dyDescent="0.25">
      <c r="A130" s="69">
        <v>15.3</v>
      </c>
      <c r="B130" s="95" t="s">
        <v>339</v>
      </c>
      <c r="C130" s="67">
        <v>0.64</v>
      </c>
      <c r="D130" s="67">
        <v>0.73</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c r="HZ130" s="73"/>
      <c r="IA130" s="73"/>
    </row>
    <row r="131" spans="1:235" s="50" customFormat="1" ht="30" customHeight="1" x14ac:dyDescent="0.25">
      <c r="A131" s="71">
        <v>15.4</v>
      </c>
      <c r="B131" s="64" t="s">
        <v>316</v>
      </c>
      <c r="C131" s="67">
        <v>0.16</v>
      </c>
      <c r="D131" s="67">
        <v>0.08</v>
      </c>
    </row>
    <row r="132" spans="1:235" s="50" customFormat="1" ht="30" customHeight="1" x14ac:dyDescent="0.25">
      <c r="A132" s="71">
        <v>15.5</v>
      </c>
      <c r="B132" s="64" t="s">
        <v>340</v>
      </c>
      <c r="C132" s="67">
        <v>0.36</v>
      </c>
      <c r="D132" s="67">
        <v>0.28999999999999998</v>
      </c>
    </row>
    <row r="133" spans="1:235" s="50" customFormat="1" ht="30" customHeight="1" thickBot="1" x14ac:dyDescent="0.3">
      <c r="A133" s="71">
        <v>15.6</v>
      </c>
      <c r="B133" s="64" t="s">
        <v>250</v>
      </c>
      <c r="C133" s="67">
        <v>0.33</v>
      </c>
      <c r="D133" s="67">
        <v>0.26</v>
      </c>
    </row>
    <row r="134" spans="1:235"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row>
    <row r="135" spans="1:235" s="73" customFormat="1" ht="17.25" customHeight="1" x14ac:dyDescent="0.25">
      <c r="A135" s="63">
        <v>16.100000000000001</v>
      </c>
      <c r="B135" s="85" t="s">
        <v>258</v>
      </c>
      <c r="C135" s="185"/>
      <c r="D135" s="186"/>
    </row>
    <row r="136" spans="1:235" s="50" customFormat="1" ht="33.6" x14ac:dyDescent="0.25">
      <c r="A136" s="206"/>
      <c r="B136" s="207" t="s">
        <v>317</v>
      </c>
      <c r="C136" s="67">
        <v>0.7</v>
      </c>
      <c r="D136" s="67">
        <v>0.52</v>
      </c>
    </row>
    <row r="137" spans="1:235" s="50" customFormat="1" ht="33.6" x14ac:dyDescent="0.25">
      <c r="A137" s="69">
        <v>16.2</v>
      </c>
      <c r="B137" s="64" t="s">
        <v>318</v>
      </c>
      <c r="C137" s="67">
        <v>0.45</v>
      </c>
      <c r="D137" s="67">
        <v>0.39</v>
      </c>
    </row>
    <row r="138" spans="1:235" s="50" customFormat="1" ht="34.200000000000003" thickBot="1" x14ac:dyDescent="0.3">
      <c r="A138" s="71">
        <v>16.5</v>
      </c>
      <c r="B138" s="64" t="s">
        <v>320</v>
      </c>
      <c r="C138" s="67">
        <v>0.47</v>
      </c>
      <c r="D138" s="67">
        <v>0.57999999999999996</v>
      </c>
    </row>
    <row r="139" spans="1:235" s="50" customFormat="1" ht="30" customHeight="1" thickTop="1" x14ac:dyDescent="0.25">
      <c r="A139" s="58" t="s">
        <v>271</v>
      </c>
      <c r="B139" s="78"/>
      <c r="C139" s="182"/>
      <c r="D139" s="183"/>
    </row>
    <row r="140" spans="1:235" s="74" customFormat="1" ht="30" customHeight="1" x14ac:dyDescent="0.25">
      <c r="A140" s="71">
        <v>17.100000000000001</v>
      </c>
      <c r="B140" s="64" t="s">
        <v>272</v>
      </c>
      <c r="C140" s="67">
        <v>0.82</v>
      </c>
      <c r="D140" s="67">
        <v>0.74</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c r="HZ140" s="73"/>
      <c r="IA140" s="73"/>
    </row>
    <row r="141" spans="1:235" s="50" customFormat="1" ht="17.25" customHeight="1" x14ac:dyDescent="0.25">
      <c r="A141" s="63"/>
      <c r="B141" s="85" t="s">
        <v>273</v>
      </c>
      <c r="C141" s="101"/>
      <c r="D141" s="187"/>
    </row>
    <row r="142" spans="1:235" s="50" customFormat="1" ht="30" customHeight="1" x14ac:dyDescent="0.25">
      <c r="A142" s="144">
        <v>17.2</v>
      </c>
      <c r="B142" s="95" t="s">
        <v>274</v>
      </c>
      <c r="C142" s="67">
        <v>0.78</v>
      </c>
      <c r="D142" s="67">
        <v>0.8</v>
      </c>
    </row>
    <row r="143" spans="1:235" s="50" customFormat="1" ht="17.25" customHeight="1" x14ac:dyDescent="0.25">
      <c r="A143" s="84"/>
      <c r="B143" s="85" t="s">
        <v>275</v>
      </c>
      <c r="C143" s="101"/>
      <c r="D143" s="187"/>
    </row>
    <row r="144" spans="1:235" s="50" customFormat="1" ht="30" customHeight="1" thickBot="1" x14ac:dyDescent="0.3">
      <c r="A144" s="124"/>
      <c r="B144" s="105" t="s">
        <v>277</v>
      </c>
      <c r="C144" s="67">
        <v>0.48</v>
      </c>
      <c r="D144" s="67">
        <v>0.47</v>
      </c>
    </row>
    <row r="145" spans="1:235"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c r="HZ145" s="73"/>
      <c r="IA145" s="73"/>
    </row>
    <row r="146" spans="1:235" s="50" customFormat="1" ht="17.25" customHeight="1" x14ac:dyDescent="0.25">
      <c r="A146" s="71"/>
      <c r="B146" s="85" t="s">
        <v>281</v>
      </c>
      <c r="C146" s="101"/>
      <c r="D146" s="187"/>
    </row>
    <row r="147" spans="1:235" s="50" customFormat="1" ht="34.200000000000003" thickBot="1" x14ac:dyDescent="0.3">
      <c r="A147" s="71">
        <v>18.3</v>
      </c>
      <c r="B147" s="95" t="s">
        <v>322</v>
      </c>
      <c r="C147" s="67">
        <v>1</v>
      </c>
      <c r="D147" s="67">
        <v>0.8</v>
      </c>
    </row>
    <row r="148" spans="1:235" s="50" customFormat="1" ht="30" customHeight="1" thickTop="1" x14ac:dyDescent="0.25">
      <c r="A148" s="58" t="s">
        <v>293</v>
      </c>
      <c r="B148" s="78"/>
      <c r="C148" s="182"/>
      <c r="D148" s="183"/>
    </row>
    <row r="149" spans="1:235" s="50" customFormat="1" ht="30" customHeight="1" x14ac:dyDescent="0.25">
      <c r="A149" s="71">
        <v>20.100000000000001</v>
      </c>
      <c r="B149" s="64" t="s">
        <v>294</v>
      </c>
      <c r="C149" s="67">
        <v>0.47</v>
      </c>
      <c r="D149" s="67">
        <v>0.56000000000000005</v>
      </c>
    </row>
    <row r="150" spans="1:235" s="50" customFormat="1" x14ac:dyDescent="0.3">
      <c r="A150" s="44"/>
      <c r="B150" s="32"/>
      <c r="C150" s="150"/>
      <c r="D150" s="151"/>
    </row>
    <row r="151" spans="1:235" s="50" customFormat="1" x14ac:dyDescent="0.3">
      <c r="A151" s="44"/>
      <c r="B151" s="32"/>
      <c r="C151" s="150"/>
      <c r="D151" s="150"/>
    </row>
    <row r="152" spans="1:235" s="50" customFormat="1" x14ac:dyDescent="0.3">
      <c r="A152" s="44"/>
      <c r="B152" s="32"/>
      <c r="C152" s="150"/>
      <c r="D152" s="150"/>
    </row>
    <row r="153" spans="1:235" s="50" customFormat="1" x14ac:dyDescent="0.3">
      <c r="A153" s="44"/>
      <c r="B153" s="32"/>
      <c r="C153" s="150"/>
      <c r="D153" s="150"/>
    </row>
    <row r="154" spans="1:235" s="50" customFormat="1" x14ac:dyDescent="0.3">
      <c r="A154" s="44"/>
      <c r="B154" s="32"/>
      <c r="C154" s="150"/>
      <c r="D154" s="150"/>
    </row>
    <row r="155" spans="1:235" s="50" customFormat="1" x14ac:dyDescent="0.3">
      <c r="A155" s="44"/>
      <c r="B155" s="32"/>
      <c r="C155" s="150"/>
      <c r="D155" s="150"/>
    </row>
    <row r="156" spans="1:235" s="50" customFormat="1" x14ac:dyDescent="0.3">
      <c r="A156" s="44"/>
      <c r="B156" s="32"/>
      <c r="C156" s="150"/>
      <c r="D156" s="150"/>
    </row>
    <row r="157" spans="1:235" s="50" customFormat="1" x14ac:dyDescent="0.3">
      <c r="A157" s="44"/>
      <c r="B157" s="32"/>
      <c r="C157" s="150"/>
      <c r="D157" s="150"/>
    </row>
    <row r="158" spans="1:235" s="50" customFormat="1" x14ac:dyDescent="0.3">
      <c r="A158" s="44"/>
      <c r="B158" s="32"/>
      <c r="C158" s="150"/>
      <c r="D158" s="150"/>
    </row>
    <row r="159" spans="1:235" s="50" customFormat="1" x14ac:dyDescent="0.3">
      <c r="A159" s="44"/>
      <c r="B159" s="32"/>
      <c r="C159" s="150"/>
      <c r="D159" s="150"/>
    </row>
    <row r="160" spans="1:235"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17">
    <mergeCell ref="B2:C2"/>
    <mergeCell ref="B1:C1"/>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34269DFF-A434-4FB9-8A20-3FCBF690CBE9}"/>
    <dataValidation allowBlank="1" showInputMessage="1" showErrorMessage="1" prompt="select the comparator group" sqref="D11" xr:uid="{F5E39361-0ECD-4FBA-A700-E584BBB8C7FA}"/>
    <dataValidation type="list" allowBlank="1" showInputMessage="1" showErrorMessage="1" prompt="select the comparator group" sqref="D13" xr:uid="{B2AB9A67-8195-413D-AAA1-97765ECBF953}">
      <formula1>#REF!</formula1>
    </dataValidation>
    <dataValidation type="list" allowBlank="1" showInputMessage="1" showErrorMessage="1" prompt="select the sub-population" sqref="C13" xr:uid="{AE17DE62-6344-43CA-AE08-48C9A569519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52E67-23CD-4385-AF67-16DA079123DB}">
  <sheetPr>
    <pageSetUpPr fitToPage="1"/>
  </sheetPr>
  <dimension ref="A1:HT317"/>
  <sheetViews>
    <sheetView showGridLines="0" view="pageBreakPreview" zoomScaleNormal="75" zoomScaleSheetLayoutView="100" workbookViewId="0">
      <selection activeCell="I8" sqref="I8"/>
    </sheetView>
  </sheetViews>
  <sheetFormatPr defaultColWidth="9.21875" defaultRowHeight="16.8" x14ac:dyDescent="0.3"/>
  <cols>
    <col min="1" max="1" width="7.21875" style="149" bestFit="1" customWidth="1"/>
    <col min="2" max="2" width="102.77734375" style="32" customWidth="1"/>
    <col min="3" max="3" width="13.5546875" style="33" customWidth="1"/>
    <col min="4" max="4" width="8.44140625" style="153" customWidth="1"/>
    <col min="5" max="5" width="8.5546875" style="153" customWidth="1"/>
    <col min="6" max="16384" width="9.21875" style="21"/>
  </cols>
  <sheetData>
    <row r="1" spans="1:5" ht="79.5" customHeight="1" thickBot="1" x14ac:dyDescent="0.3">
      <c r="A1" s="19"/>
      <c r="B1" s="226" t="s">
        <v>371</v>
      </c>
      <c r="C1" s="226"/>
      <c r="D1" s="226"/>
      <c r="E1" s="20"/>
    </row>
    <row r="2" spans="1:5" ht="30" customHeight="1" x14ac:dyDescent="0.25">
      <c r="A2" s="22"/>
      <c r="B2" s="224" t="s">
        <v>21</v>
      </c>
      <c r="C2" s="224"/>
      <c r="D2" s="224"/>
      <c r="E2" s="25"/>
    </row>
    <row r="3" spans="1:5" s="28" customFormat="1" ht="71.400000000000006" customHeight="1" thickBot="1" x14ac:dyDescent="0.3">
      <c r="A3" s="26"/>
      <c r="B3" s="225" t="s">
        <v>370</v>
      </c>
      <c r="C3" s="225"/>
      <c r="D3" s="225"/>
      <c r="E3" s="27"/>
    </row>
    <row r="4" spans="1:5" s="28" customFormat="1" ht="13.35" customHeight="1" x14ac:dyDescent="0.25">
      <c r="A4" s="29"/>
      <c r="B4" s="29"/>
      <c r="C4" s="30"/>
      <c r="D4" s="30"/>
      <c r="E4" s="30"/>
    </row>
    <row r="5" spans="1:5" s="34" customFormat="1" ht="23.25" customHeight="1" x14ac:dyDescent="0.3">
      <c r="A5" s="31" t="s">
        <v>22</v>
      </c>
      <c r="B5" s="32"/>
      <c r="C5" s="33"/>
      <c r="D5" s="33"/>
      <c r="E5" s="33"/>
    </row>
    <row r="6" spans="1:5" ht="30" customHeight="1" x14ac:dyDescent="0.25">
      <c r="A6" s="35"/>
      <c r="B6" s="36" t="s">
        <v>23</v>
      </c>
      <c r="C6" s="37"/>
      <c r="D6" s="37"/>
      <c r="E6" s="37"/>
    </row>
    <row r="7" spans="1:5" ht="30" customHeight="1" x14ac:dyDescent="0.25">
      <c r="A7" s="38"/>
      <c r="B7" s="39" t="s">
        <v>24</v>
      </c>
      <c r="C7" s="40"/>
      <c r="D7" s="40"/>
      <c r="E7" s="40"/>
    </row>
    <row r="8" spans="1:5" ht="30" customHeight="1" x14ac:dyDescent="0.25">
      <c r="A8" s="41"/>
      <c r="B8" s="39" t="s">
        <v>25</v>
      </c>
      <c r="C8" s="40"/>
      <c r="D8" s="40"/>
      <c r="E8" s="40"/>
    </row>
    <row r="9" spans="1:5" ht="30" customHeight="1" x14ac:dyDescent="0.25">
      <c r="A9" s="42"/>
      <c r="B9" s="39" t="s">
        <v>26</v>
      </c>
      <c r="C9" s="40"/>
      <c r="D9" s="40"/>
      <c r="E9" s="40"/>
    </row>
    <row r="10" spans="1:5" ht="31.35" customHeight="1" x14ac:dyDescent="0.25">
      <c r="A10" s="43"/>
      <c r="B10" s="39" t="s">
        <v>27</v>
      </c>
      <c r="C10" s="40"/>
      <c r="D10" s="40"/>
      <c r="E10" s="40"/>
    </row>
    <row r="11" spans="1:5" ht="17.25" customHeight="1" x14ac:dyDescent="0.25">
      <c r="A11" s="44"/>
      <c r="B11" s="45" t="s">
        <v>28</v>
      </c>
      <c r="C11" s="46"/>
      <c r="D11" s="46"/>
      <c r="E11" s="46"/>
    </row>
    <row r="12" spans="1:5" ht="194.25" customHeight="1" x14ac:dyDescent="0.25">
      <c r="A12" s="44"/>
      <c r="B12" s="45"/>
      <c r="C12" s="47"/>
      <c r="D12" s="48" t="s">
        <v>29</v>
      </c>
      <c r="E12" s="49" t="s">
        <v>30</v>
      </c>
    </row>
    <row r="13" spans="1:5" s="50" customFormat="1" ht="30" customHeight="1" x14ac:dyDescent="0.25">
      <c r="C13" s="51" t="s">
        <v>31</v>
      </c>
      <c r="D13" s="52">
        <v>168</v>
      </c>
      <c r="E13" s="53">
        <v>1367</v>
      </c>
    </row>
    <row r="14" spans="1:5" s="50" customFormat="1" ht="18" customHeight="1" thickBot="1" x14ac:dyDescent="0.3">
      <c r="A14" s="54"/>
      <c r="B14" s="55"/>
      <c r="C14" s="56" t="s">
        <v>32</v>
      </c>
      <c r="D14" s="57"/>
      <c r="E14" s="57"/>
    </row>
    <row r="15" spans="1:5" ht="33" customHeight="1" thickTop="1" x14ac:dyDescent="0.25">
      <c r="A15" s="58" t="s">
        <v>33</v>
      </c>
      <c r="B15" s="59"/>
      <c r="C15" s="60"/>
      <c r="D15" s="61"/>
      <c r="E15" s="62"/>
    </row>
    <row r="16" spans="1:5" s="50" customFormat="1" ht="33" customHeight="1" x14ac:dyDescent="0.25">
      <c r="A16" s="63">
        <v>1.2</v>
      </c>
      <c r="B16" s="64" t="s">
        <v>34</v>
      </c>
      <c r="C16" s="65">
        <v>168</v>
      </c>
      <c r="D16" s="66">
        <v>0.27</v>
      </c>
      <c r="E16" s="67">
        <v>0.02</v>
      </c>
    </row>
    <row r="17" spans="1:228" s="50" customFormat="1" ht="33" customHeight="1" x14ac:dyDescent="0.25">
      <c r="A17" s="68"/>
      <c r="B17" s="64" t="s">
        <v>35</v>
      </c>
      <c r="C17" s="65">
        <v>168</v>
      </c>
      <c r="D17" s="66">
        <v>0.85</v>
      </c>
      <c r="E17" s="67">
        <v>0.08</v>
      </c>
    </row>
    <row r="18" spans="1:228" s="50" customFormat="1" ht="33" customHeight="1" x14ac:dyDescent="0.25">
      <c r="A18" s="68"/>
      <c r="B18" s="64" t="s">
        <v>36</v>
      </c>
      <c r="C18" s="65">
        <v>168</v>
      </c>
      <c r="D18" s="66">
        <v>0.01</v>
      </c>
      <c r="E18" s="67">
        <v>0.21</v>
      </c>
    </row>
    <row r="19" spans="1:228" s="50" customFormat="1" ht="33" customHeight="1" x14ac:dyDescent="0.25">
      <c r="A19" s="69"/>
      <c r="B19" s="64" t="s">
        <v>37</v>
      </c>
      <c r="C19" s="65">
        <v>168</v>
      </c>
      <c r="D19" s="70">
        <v>0.01</v>
      </c>
      <c r="E19" s="67">
        <v>0.02</v>
      </c>
    </row>
    <row r="20" spans="1:228" s="50" customFormat="1" ht="33" customHeight="1" x14ac:dyDescent="0.25">
      <c r="A20" s="63">
        <v>1.3</v>
      </c>
      <c r="B20" s="64" t="s">
        <v>38</v>
      </c>
      <c r="C20" s="65">
        <v>167</v>
      </c>
      <c r="D20" s="66">
        <v>0.42</v>
      </c>
      <c r="E20" s="67">
        <v>0.24</v>
      </c>
    </row>
    <row r="21" spans="1:228" s="50" customFormat="1" ht="33" customHeight="1" x14ac:dyDescent="0.25">
      <c r="A21" s="69"/>
      <c r="B21" s="64" t="s">
        <v>39</v>
      </c>
      <c r="C21" s="65">
        <v>167</v>
      </c>
      <c r="D21" s="70">
        <v>0.04</v>
      </c>
      <c r="E21" s="67">
        <v>0.03</v>
      </c>
    </row>
    <row r="22" spans="1:228" s="50" customFormat="1" ht="33" customHeight="1" x14ac:dyDescent="0.25">
      <c r="A22" s="71">
        <v>1.4</v>
      </c>
      <c r="B22" s="64" t="s">
        <v>40</v>
      </c>
      <c r="C22" s="65">
        <v>167</v>
      </c>
      <c r="D22" s="66">
        <v>0.22</v>
      </c>
      <c r="E22" s="67">
        <v>0.32</v>
      </c>
    </row>
    <row r="23" spans="1:228" s="50" customFormat="1" ht="33" customHeight="1" x14ac:dyDescent="0.25">
      <c r="A23" s="63">
        <v>1.5</v>
      </c>
      <c r="B23" s="64" t="s">
        <v>41</v>
      </c>
      <c r="C23" s="65">
        <v>168</v>
      </c>
      <c r="D23" s="70">
        <v>1</v>
      </c>
      <c r="E23" s="67">
        <v>1</v>
      </c>
    </row>
    <row r="24" spans="1:228" s="50" customFormat="1" ht="33" customHeight="1" x14ac:dyDescent="0.25">
      <c r="A24" s="69"/>
      <c r="B24" s="64" t="s">
        <v>42</v>
      </c>
      <c r="C24" s="65">
        <v>168</v>
      </c>
      <c r="D24" s="66">
        <v>0.05</v>
      </c>
      <c r="E24" s="67">
        <v>0.22</v>
      </c>
    </row>
    <row r="25" spans="1:228" s="50" customFormat="1" ht="33" customHeight="1" x14ac:dyDescent="0.25">
      <c r="A25" s="63">
        <v>1.6</v>
      </c>
      <c r="B25" s="64" t="s">
        <v>43</v>
      </c>
      <c r="C25" s="65">
        <v>168</v>
      </c>
      <c r="D25" s="66">
        <v>0.01</v>
      </c>
      <c r="E25" s="67">
        <v>0.09</v>
      </c>
    </row>
    <row r="26" spans="1:228" s="50" customFormat="1" ht="33" customHeight="1" x14ac:dyDescent="0.25">
      <c r="A26" s="69"/>
      <c r="B26" s="64" t="s">
        <v>44</v>
      </c>
      <c r="C26" s="65">
        <v>168</v>
      </c>
      <c r="D26" s="70">
        <v>0.02</v>
      </c>
      <c r="E26" s="67">
        <v>0.06</v>
      </c>
    </row>
    <row r="27" spans="1:228" s="50" customFormat="1" ht="33" customHeight="1" x14ac:dyDescent="0.25">
      <c r="A27" s="71">
        <v>7.3</v>
      </c>
      <c r="B27" s="64" t="s">
        <v>45</v>
      </c>
      <c r="C27" s="65">
        <v>162</v>
      </c>
      <c r="D27" s="72">
        <v>0.23</v>
      </c>
      <c r="E27" s="67">
        <v>0.14000000000000001</v>
      </c>
    </row>
    <row r="28" spans="1:228" s="50" customFormat="1" ht="33" customHeight="1" x14ac:dyDescent="0.25">
      <c r="A28" s="71">
        <v>12.1</v>
      </c>
      <c r="B28" s="64" t="s">
        <v>46</v>
      </c>
      <c r="C28" s="65">
        <v>155</v>
      </c>
      <c r="D28" s="67">
        <v>0.41</v>
      </c>
      <c r="E28" s="67">
        <v>0.47</v>
      </c>
    </row>
    <row r="29" spans="1:228" s="74" customFormat="1" ht="33" customHeight="1" x14ac:dyDescent="0.25">
      <c r="A29" s="71">
        <v>12.3</v>
      </c>
      <c r="B29" s="64" t="s">
        <v>47</v>
      </c>
      <c r="C29" s="65">
        <v>155</v>
      </c>
      <c r="D29" s="67">
        <v>0.56999999999999995</v>
      </c>
      <c r="E29" s="67">
        <v>0.57999999999999996</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row>
    <row r="30" spans="1:228" s="50" customFormat="1" ht="33" customHeight="1" x14ac:dyDescent="0.25">
      <c r="A30" s="71">
        <v>19.100000000000001</v>
      </c>
      <c r="B30" s="64" t="s">
        <v>48</v>
      </c>
      <c r="C30" s="65">
        <v>155</v>
      </c>
      <c r="D30" s="66">
        <v>0.2</v>
      </c>
      <c r="E30" s="67">
        <v>0.48</v>
      </c>
    </row>
    <row r="31" spans="1:228" s="50" customFormat="1" ht="33" customHeight="1" x14ac:dyDescent="0.25">
      <c r="A31" s="71">
        <v>19.2</v>
      </c>
      <c r="B31" s="64" t="s">
        <v>49</v>
      </c>
      <c r="C31" s="65">
        <v>155</v>
      </c>
      <c r="D31" s="72">
        <v>0.14000000000000001</v>
      </c>
      <c r="E31" s="67">
        <v>0.03</v>
      </c>
    </row>
    <row r="32" spans="1:228" s="50" customFormat="1" ht="33" customHeight="1" x14ac:dyDescent="0.25">
      <c r="A32" s="71">
        <v>19.3</v>
      </c>
      <c r="B32" s="64" t="s">
        <v>50</v>
      </c>
      <c r="C32" s="65">
        <v>152</v>
      </c>
      <c r="D32" s="67">
        <v>0.34</v>
      </c>
      <c r="E32" s="67">
        <v>0.27</v>
      </c>
    </row>
    <row r="33" spans="1:5" s="50" customFormat="1" ht="33" customHeight="1" x14ac:dyDescent="0.25">
      <c r="A33" s="71">
        <v>19.399999999999999</v>
      </c>
      <c r="B33" s="64" t="s">
        <v>51</v>
      </c>
      <c r="C33" s="65">
        <v>155</v>
      </c>
      <c r="D33" s="70">
        <v>0.01</v>
      </c>
      <c r="E33" s="67">
        <v>0.05</v>
      </c>
    </row>
    <row r="34" spans="1:5" s="50" customFormat="1" ht="33" customHeight="1" x14ac:dyDescent="0.25">
      <c r="A34" s="71">
        <v>19.5</v>
      </c>
      <c r="B34" s="64" t="s">
        <v>52</v>
      </c>
      <c r="C34" s="65">
        <v>155</v>
      </c>
      <c r="D34" s="67">
        <v>0.03</v>
      </c>
      <c r="E34" s="67">
        <v>0.01</v>
      </c>
    </row>
    <row r="35" spans="1:5" s="50" customFormat="1" ht="33" customHeight="1" x14ac:dyDescent="0.25">
      <c r="A35" s="71">
        <v>19.600000000000001</v>
      </c>
      <c r="B35" s="64" t="s">
        <v>53</v>
      </c>
      <c r="C35" s="65">
        <v>155</v>
      </c>
      <c r="D35" s="67">
        <v>0.03</v>
      </c>
      <c r="E35" s="67">
        <v>0.01</v>
      </c>
    </row>
    <row r="36" spans="1:5" s="50" customFormat="1" ht="33" customHeight="1" thickBot="1" x14ac:dyDescent="0.3">
      <c r="A36" s="75">
        <v>19.7</v>
      </c>
      <c r="B36" s="76" t="s">
        <v>54</v>
      </c>
      <c r="C36" s="65">
        <v>157</v>
      </c>
      <c r="D36" s="72">
        <v>0.09</v>
      </c>
      <c r="E36" s="77">
        <v>0.04</v>
      </c>
    </row>
    <row r="37" spans="1:5" s="50" customFormat="1" ht="33" customHeight="1" thickTop="1" x14ac:dyDescent="0.25">
      <c r="A37" s="58" t="s">
        <v>55</v>
      </c>
      <c r="B37" s="78"/>
      <c r="C37" s="79"/>
      <c r="D37" s="80"/>
      <c r="E37" s="81"/>
    </row>
    <row r="38" spans="1:5" s="50" customFormat="1" ht="33" customHeight="1" x14ac:dyDescent="0.25">
      <c r="A38" s="63">
        <v>2.1</v>
      </c>
      <c r="B38" s="64" t="s">
        <v>56</v>
      </c>
      <c r="C38" s="65">
        <v>166</v>
      </c>
      <c r="D38" s="82">
        <v>0.46</v>
      </c>
      <c r="E38" s="67">
        <v>0.34</v>
      </c>
    </row>
    <row r="39" spans="1:5" s="50" customFormat="1" ht="33" customHeight="1" x14ac:dyDescent="0.25">
      <c r="A39" s="83">
        <v>2.2000000000000002</v>
      </c>
      <c r="B39" s="64" t="s">
        <v>57</v>
      </c>
      <c r="C39" s="65">
        <v>166</v>
      </c>
      <c r="D39" s="70">
        <v>0.94</v>
      </c>
      <c r="E39" s="67">
        <v>0.93</v>
      </c>
    </row>
    <row r="40" spans="1:5" s="50" customFormat="1" ht="20.100000000000001" customHeight="1" x14ac:dyDescent="0.25">
      <c r="A40" s="84"/>
      <c r="B40" s="85" t="s">
        <v>58</v>
      </c>
      <c r="C40" s="65"/>
      <c r="D40" s="70"/>
      <c r="E40" s="67"/>
    </row>
    <row r="41" spans="1:5" s="50" customFormat="1" ht="33" customHeight="1" x14ac:dyDescent="0.25">
      <c r="A41" s="84"/>
      <c r="B41" s="64" t="s">
        <v>59</v>
      </c>
      <c r="C41" s="65">
        <v>156</v>
      </c>
      <c r="D41" s="67">
        <v>0.81</v>
      </c>
      <c r="E41" s="67">
        <v>0.85</v>
      </c>
    </row>
    <row r="42" spans="1:5" s="50" customFormat="1" ht="33" customHeight="1" x14ac:dyDescent="0.25">
      <c r="A42" s="71">
        <v>2.2999999999999998</v>
      </c>
      <c r="B42" s="64" t="s">
        <v>60</v>
      </c>
      <c r="C42" s="65">
        <v>166</v>
      </c>
      <c r="D42" s="67">
        <v>0.82</v>
      </c>
      <c r="E42" s="67">
        <v>0.86</v>
      </c>
    </row>
    <row r="43" spans="1:5" s="50" customFormat="1" ht="33" customHeight="1" x14ac:dyDescent="0.25">
      <c r="A43" s="63">
        <v>2.4</v>
      </c>
      <c r="B43" s="64" t="s">
        <v>61</v>
      </c>
      <c r="C43" s="86"/>
      <c r="D43" s="87"/>
      <c r="E43" s="88"/>
    </row>
    <row r="44" spans="1:5" s="50" customFormat="1" ht="33" customHeight="1" x14ac:dyDescent="0.25">
      <c r="A44" s="89" t="s">
        <v>62</v>
      </c>
      <c r="B44" s="90" t="s">
        <v>63</v>
      </c>
      <c r="C44" s="65">
        <v>163</v>
      </c>
      <c r="D44" s="67">
        <v>0.36</v>
      </c>
      <c r="E44" s="67">
        <v>0.39</v>
      </c>
    </row>
    <row r="45" spans="1:5" s="50" customFormat="1" ht="33" customHeight="1" x14ac:dyDescent="0.25">
      <c r="A45" s="91"/>
      <c r="B45" s="90" t="s">
        <v>64</v>
      </c>
      <c r="C45" s="65">
        <v>154</v>
      </c>
      <c r="D45" s="67">
        <v>0.15</v>
      </c>
      <c r="E45" s="67">
        <v>0.14000000000000001</v>
      </c>
    </row>
    <row r="46" spans="1:5" s="50" customFormat="1" ht="33" customHeight="1" x14ac:dyDescent="0.25">
      <c r="A46" s="91"/>
      <c r="B46" s="92" t="s">
        <v>65</v>
      </c>
      <c r="C46" s="65">
        <v>151</v>
      </c>
      <c r="D46" s="93">
        <v>0.16</v>
      </c>
      <c r="E46" s="93">
        <v>0.11</v>
      </c>
    </row>
    <row r="47" spans="1:5" s="50" customFormat="1" ht="20.100000000000001" customHeight="1" x14ac:dyDescent="0.25">
      <c r="A47" s="84"/>
      <c r="B47" s="85" t="s">
        <v>66</v>
      </c>
      <c r="C47" s="86"/>
      <c r="D47" s="70"/>
      <c r="E47" s="88"/>
    </row>
    <row r="48" spans="1:5" s="50" customFormat="1" ht="33" customHeight="1" x14ac:dyDescent="0.25">
      <c r="A48" s="89" t="s">
        <v>62</v>
      </c>
      <c r="B48" s="90" t="s">
        <v>63</v>
      </c>
      <c r="C48" s="65">
        <v>59</v>
      </c>
      <c r="D48" s="94">
        <v>0.31</v>
      </c>
      <c r="E48" s="94">
        <v>0.33</v>
      </c>
    </row>
    <row r="49" spans="1:5" s="50" customFormat="1" ht="33" customHeight="1" x14ac:dyDescent="0.25">
      <c r="A49" s="91"/>
      <c r="B49" s="90" t="s">
        <v>64</v>
      </c>
      <c r="C49" s="65">
        <v>23</v>
      </c>
      <c r="D49" s="67">
        <v>0.26</v>
      </c>
      <c r="E49" s="67">
        <v>0.34</v>
      </c>
    </row>
    <row r="50" spans="1:5" s="50" customFormat="1" ht="33" customHeight="1" x14ac:dyDescent="0.25">
      <c r="A50" s="91"/>
      <c r="B50" s="90" t="s">
        <v>65</v>
      </c>
      <c r="C50" s="65">
        <v>24</v>
      </c>
      <c r="D50" s="67">
        <v>0.28999999999999998</v>
      </c>
      <c r="E50" s="67">
        <v>0.39</v>
      </c>
    </row>
    <row r="51" spans="1:5" s="50" customFormat="1" ht="20.100000000000001" customHeight="1" x14ac:dyDescent="0.25">
      <c r="A51" s="84"/>
      <c r="B51" s="85" t="s">
        <v>67</v>
      </c>
      <c r="C51" s="86"/>
      <c r="D51" s="87"/>
      <c r="E51" s="88"/>
    </row>
    <row r="52" spans="1:5" s="50" customFormat="1" ht="33" customHeight="1" x14ac:dyDescent="0.25">
      <c r="A52" s="71">
        <v>2.5</v>
      </c>
      <c r="B52" s="95" t="s">
        <v>68</v>
      </c>
      <c r="C52" s="65">
        <v>87</v>
      </c>
      <c r="D52" s="67">
        <v>0.55000000000000004</v>
      </c>
      <c r="E52" s="67">
        <v>0.5</v>
      </c>
    </row>
    <row r="53" spans="1:5" s="50" customFormat="1" ht="33" customHeight="1" thickBot="1" x14ac:dyDescent="0.3">
      <c r="A53" s="71">
        <v>2.6</v>
      </c>
      <c r="B53" s="64" t="s">
        <v>69</v>
      </c>
      <c r="C53" s="65">
        <v>162</v>
      </c>
      <c r="D53" s="70">
        <v>0.81</v>
      </c>
      <c r="E53" s="67">
        <v>0.87</v>
      </c>
    </row>
    <row r="54" spans="1:5" s="50" customFormat="1" ht="33" customHeight="1" thickTop="1" x14ac:dyDescent="0.25">
      <c r="A54" s="58" t="s">
        <v>70</v>
      </c>
      <c r="B54" s="78"/>
      <c r="C54" s="96"/>
      <c r="D54" s="80"/>
      <c r="E54" s="81"/>
    </row>
    <row r="55" spans="1:5" s="50" customFormat="1" ht="33" customHeight="1" x14ac:dyDescent="0.25">
      <c r="A55" s="63">
        <v>3.1</v>
      </c>
      <c r="B55" s="64" t="s">
        <v>71</v>
      </c>
      <c r="C55" s="86"/>
      <c r="D55" s="87"/>
      <c r="E55" s="88"/>
    </row>
    <row r="56" spans="1:5" s="50" customFormat="1" ht="33" customHeight="1" x14ac:dyDescent="0.25">
      <c r="A56" s="89"/>
      <c r="B56" s="90" t="s">
        <v>72</v>
      </c>
      <c r="C56" s="65">
        <v>160</v>
      </c>
      <c r="D56" s="70">
        <v>0.76</v>
      </c>
      <c r="E56" s="67">
        <v>0.81</v>
      </c>
    </row>
    <row r="57" spans="1:5" s="50" customFormat="1" ht="33" customHeight="1" x14ac:dyDescent="0.25">
      <c r="A57" s="89"/>
      <c r="B57" s="90" t="s">
        <v>73</v>
      </c>
      <c r="C57" s="65">
        <v>160</v>
      </c>
      <c r="D57" s="82">
        <v>0.76</v>
      </c>
      <c r="E57" s="67">
        <v>0.6</v>
      </c>
    </row>
    <row r="58" spans="1:5" s="50" customFormat="1" ht="33" customHeight="1" x14ac:dyDescent="0.25">
      <c r="A58" s="89"/>
      <c r="B58" s="90" t="s">
        <v>74</v>
      </c>
      <c r="C58" s="65">
        <v>157</v>
      </c>
      <c r="D58" s="97">
        <v>0.45</v>
      </c>
      <c r="E58" s="67">
        <v>0.56000000000000005</v>
      </c>
    </row>
    <row r="59" spans="1:5" s="50" customFormat="1" ht="33" customHeight="1" x14ac:dyDescent="0.25">
      <c r="A59" s="89"/>
      <c r="B59" s="90" t="s">
        <v>75</v>
      </c>
      <c r="C59" s="65">
        <v>161</v>
      </c>
      <c r="D59" s="82">
        <v>0.78</v>
      </c>
      <c r="E59" s="67">
        <v>0.5</v>
      </c>
    </row>
    <row r="60" spans="1:5" s="50" customFormat="1" ht="33" customHeight="1" x14ac:dyDescent="0.25">
      <c r="A60" s="89"/>
      <c r="B60" s="90" t="s">
        <v>76</v>
      </c>
      <c r="C60" s="65">
        <v>156</v>
      </c>
      <c r="D60" s="70">
        <v>0.82</v>
      </c>
      <c r="E60" s="67">
        <v>0.83</v>
      </c>
    </row>
    <row r="61" spans="1:5" s="50" customFormat="1" ht="33" customHeight="1" x14ac:dyDescent="0.25">
      <c r="A61" s="89"/>
      <c r="B61" s="90" t="s">
        <v>77</v>
      </c>
      <c r="C61" s="65">
        <v>157</v>
      </c>
      <c r="D61" s="97">
        <v>0.19</v>
      </c>
      <c r="E61" s="67">
        <v>0.33</v>
      </c>
    </row>
    <row r="62" spans="1:5" s="50" customFormat="1" ht="33" customHeight="1" x14ac:dyDescent="0.25">
      <c r="A62" s="89"/>
      <c r="B62" s="90" t="s">
        <v>78</v>
      </c>
      <c r="C62" s="65">
        <v>155</v>
      </c>
      <c r="D62" s="70">
        <v>0.32</v>
      </c>
      <c r="E62" s="67">
        <v>0.34</v>
      </c>
    </row>
    <row r="63" spans="1:5" s="50" customFormat="1" ht="33" customHeight="1" x14ac:dyDescent="0.25">
      <c r="A63" s="71">
        <v>3.2</v>
      </c>
      <c r="B63" s="64" t="s">
        <v>79</v>
      </c>
      <c r="C63" s="65">
        <v>165</v>
      </c>
      <c r="D63" s="97">
        <v>0.22</v>
      </c>
      <c r="E63" s="67">
        <v>0.43</v>
      </c>
    </row>
    <row r="64" spans="1:5" s="50" customFormat="1" ht="33" customHeight="1" x14ac:dyDescent="0.25">
      <c r="A64" s="71">
        <v>3.3</v>
      </c>
      <c r="B64" s="64" t="s">
        <v>80</v>
      </c>
      <c r="C64" s="65">
        <v>163</v>
      </c>
      <c r="D64" s="98">
        <v>0.69</v>
      </c>
      <c r="E64" s="67">
        <v>0.8</v>
      </c>
    </row>
    <row r="65" spans="1:5" s="50" customFormat="1" ht="33" customHeight="1" x14ac:dyDescent="0.25">
      <c r="A65" s="71">
        <v>3.4</v>
      </c>
      <c r="B65" s="64" t="s">
        <v>81</v>
      </c>
      <c r="C65" s="65">
        <v>163</v>
      </c>
      <c r="D65" s="70">
        <v>0.39</v>
      </c>
      <c r="E65" s="67">
        <v>0.42</v>
      </c>
    </row>
    <row r="66" spans="1:5" s="50" customFormat="1" ht="33" customHeight="1" x14ac:dyDescent="0.25">
      <c r="A66" s="63">
        <v>3.5</v>
      </c>
      <c r="B66" s="64" t="s">
        <v>82</v>
      </c>
      <c r="C66" s="86"/>
      <c r="D66" s="87"/>
      <c r="E66" s="88"/>
    </row>
    <row r="67" spans="1:5" s="50" customFormat="1" ht="33" customHeight="1" x14ac:dyDescent="0.25">
      <c r="A67" s="99"/>
      <c r="B67" s="90" t="s">
        <v>83</v>
      </c>
      <c r="C67" s="65">
        <v>164</v>
      </c>
      <c r="D67" s="82">
        <v>0.81</v>
      </c>
      <c r="E67" s="67">
        <v>0.5</v>
      </c>
    </row>
    <row r="68" spans="1:5" s="50" customFormat="1" ht="33" customHeight="1" x14ac:dyDescent="0.25">
      <c r="A68" s="99"/>
      <c r="B68" s="90" t="s">
        <v>84</v>
      </c>
      <c r="C68" s="65">
        <v>156</v>
      </c>
      <c r="D68" s="70">
        <v>0.54</v>
      </c>
      <c r="E68" s="67">
        <v>0.51</v>
      </c>
    </row>
    <row r="69" spans="1:5" s="50" customFormat="1" ht="33" customHeight="1" x14ac:dyDescent="0.25">
      <c r="A69" s="99"/>
      <c r="B69" s="90" t="s">
        <v>85</v>
      </c>
      <c r="C69" s="65">
        <v>161</v>
      </c>
      <c r="D69" s="82">
        <v>0.72</v>
      </c>
      <c r="E69" s="67">
        <v>0.6</v>
      </c>
    </row>
    <row r="70" spans="1:5" s="50" customFormat="1" ht="33" customHeight="1" x14ac:dyDescent="0.25">
      <c r="A70" s="99"/>
      <c r="B70" s="90" t="s">
        <v>86</v>
      </c>
      <c r="C70" s="65">
        <v>164</v>
      </c>
      <c r="D70" s="70">
        <v>0.81</v>
      </c>
      <c r="E70" s="67">
        <v>0.74</v>
      </c>
    </row>
    <row r="71" spans="1:5" s="50" customFormat="1" ht="33" customHeight="1" x14ac:dyDescent="0.25">
      <c r="A71" s="63">
        <v>3.6</v>
      </c>
      <c r="B71" s="64" t="s">
        <v>87</v>
      </c>
      <c r="C71" s="65">
        <v>165</v>
      </c>
      <c r="D71" s="67">
        <v>0.93</v>
      </c>
      <c r="E71" s="67">
        <v>0.92</v>
      </c>
    </row>
    <row r="72" spans="1:5" s="50" customFormat="1" ht="20.100000000000001" customHeight="1" x14ac:dyDescent="0.25">
      <c r="A72" s="84"/>
      <c r="B72" s="85" t="s">
        <v>88</v>
      </c>
      <c r="C72" s="100"/>
      <c r="D72" s="101"/>
      <c r="E72" s="88"/>
    </row>
    <row r="73" spans="1:5" s="50" customFormat="1" ht="33" customHeight="1" thickBot="1" x14ac:dyDescent="0.3">
      <c r="A73" s="102"/>
      <c r="B73" s="103" t="s">
        <v>89</v>
      </c>
      <c r="C73" s="65">
        <v>154</v>
      </c>
      <c r="D73" s="67">
        <v>0.47</v>
      </c>
      <c r="E73" s="77">
        <v>0.57999999999999996</v>
      </c>
    </row>
    <row r="74" spans="1:5" s="50" customFormat="1" ht="33" customHeight="1" thickTop="1" x14ac:dyDescent="0.25">
      <c r="A74" s="58" t="s">
        <v>90</v>
      </c>
      <c r="B74" s="78"/>
      <c r="C74" s="79"/>
      <c r="D74" s="80"/>
      <c r="E74" s="81"/>
    </row>
    <row r="75" spans="1:5" s="50" customFormat="1" ht="33" customHeight="1" x14ac:dyDescent="0.25">
      <c r="A75" s="71">
        <v>4.0999999999999996</v>
      </c>
      <c r="B75" s="64" t="s">
        <v>91</v>
      </c>
      <c r="C75" s="65">
        <v>165</v>
      </c>
      <c r="D75" s="82">
        <v>0.91</v>
      </c>
      <c r="E75" s="67">
        <v>0.62</v>
      </c>
    </row>
    <row r="76" spans="1:5" s="50" customFormat="1" ht="33" customHeight="1" x14ac:dyDescent="0.25">
      <c r="A76" s="71">
        <v>4.2</v>
      </c>
      <c r="B76" s="64" t="s">
        <v>92</v>
      </c>
      <c r="C76" s="65">
        <v>161</v>
      </c>
      <c r="D76" s="67">
        <v>0.27</v>
      </c>
      <c r="E76" s="67">
        <v>0.3</v>
      </c>
    </row>
    <row r="77" spans="1:5" s="50" customFormat="1" ht="33" customHeight="1" x14ac:dyDescent="0.25">
      <c r="A77" s="63">
        <v>4.3</v>
      </c>
      <c r="B77" s="64" t="s">
        <v>93</v>
      </c>
      <c r="C77" s="86"/>
      <c r="D77" s="87"/>
      <c r="E77" s="88"/>
    </row>
    <row r="78" spans="1:5" s="50" customFormat="1" ht="33" customHeight="1" x14ac:dyDescent="0.25">
      <c r="A78" s="99"/>
      <c r="B78" s="90" t="s">
        <v>94</v>
      </c>
      <c r="C78" s="65">
        <v>161</v>
      </c>
      <c r="D78" s="67">
        <v>0.73</v>
      </c>
      <c r="E78" s="67">
        <v>0.68</v>
      </c>
    </row>
    <row r="79" spans="1:5" s="50" customFormat="1" ht="33" customHeight="1" x14ac:dyDescent="0.25">
      <c r="A79" s="99"/>
      <c r="B79" s="90" t="s">
        <v>95</v>
      </c>
      <c r="C79" s="65">
        <v>163</v>
      </c>
      <c r="D79" s="98">
        <v>0.81</v>
      </c>
      <c r="E79" s="67">
        <v>0.92</v>
      </c>
    </row>
    <row r="80" spans="1:5" s="50" customFormat="1" ht="33" customHeight="1" x14ac:dyDescent="0.25">
      <c r="A80" s="99"/>
      <c r="B80" s="90" t="s">
        <v>96</v>
      </c>
      <c r="C80" s="65">
        <v>165</v>
      </c>
      <c r="D80" s="70">
        <v>0.54</v>
      </c>
      <c r="E80" s="67">
        <v>0.64</v>
      </c>
    </row>
    <row r="81" spans="1:5" s="50" customFormat="1" ht="33" customHeight="1" x14ac:dyDescent="0.25">
      <c r="A81" s="99"/>
      <c r="B81" s="90" t="s">
        <v>97</v>
      </c>
      <c r="C81" s="65">
        <v>165</v>
      </c>
      <c r="D81" s="70">
        <v>0.77</v>
      </c>
      <c r="E81" s="67">
        <v>0.68</v>
      </c>
    </row>
    <row r="82" spans="1:5" s="50" customFormat="1" ht="33" customHeight="1" x14ac:dyDescent="0.25">
      <c r="A82" s="104"/>
      <c r="B82" s="90" t="s">
        <v>98</v>
      </c>
      <c r="C82" s="65">
        <v>164</v>
      </c>
      <c r="D82" s="70">
        <v>0.19</v>
      </c>
      <c r="E82" s="67">
        <v>0.2</v>
      </c>
    </row>
    <row r="83" spans="1:5" s="50" customFormat="1" ht="33" customHeight="1" x14ac:dyDescent="0.25">
      <c r="A83" s="63">
        <v>4.4000000000000004</v>
      </c>
      <c r="B83" s="64" t="s">
        <v>99</v>
      </c>
      <c r="C83" s="86"/>
      <c r="D83" s="87"/>
      <c r="E83" s="88"/>
    </row>
    <row r="84" spans="1:5" s="50" customFormat="1" ht="33" customHeight="1" x14ac:dyDescent="0.25">
      <c r="A84" s="99"/>
      <c r="B84" s="90" t="s">
        <v>100</v>
      </c>
      <c r="C84" s="65">
        <v>156</v>
      </c>
      <c r="D84" s="67">
        <v>0.61</v>
      </c>
      <c r="E84" s="67">
        <v>0.59</v>
      </c>
    </row>
    <row r="85" spans="1:5" s="50" customFormat="1" ht="33" customHeight="1" x14ac:dyDescent="0.25">
      <c r="A85" s="99"/>
      <c r="B85" s="90" t="s">
        <v>101</v>
      </c>
      <c r="C85" s="65">
        <v>161</v>
      </c>
      <c r="D85" s="67">
        <v>0.79</v>
      </c>
      <c r="E85" s="67">
        <v>0.76</v>
      </c>
    </row>
    <row r="86" spans="1:5" s="50" customFormat="1" ht="33" customHeight="1" x14ac:dyDescent="0.25">
      <c r="A86" s="63">
        <v>4.5</v>
      </c>
      <c r="B86" s="64" t="s">
        <v>102</v>
      </c>
      <c r="C86" s="86"/>
      <c r="D86" s="87"/>
      <c r="E86" s="88"/>
    </row>
    <row r="87" spans="1:5" s="50" customFormat="1" ht="33" customHeight="1" x14ac:dyDescent="0.25">
      <c r="A87" s="99"/>
      <c r="B87" s="90" t="s">
        <v>103</v>
      </c>
      <c r="C87" s="65">
        <v>160</v>
      </c>
      <c r="D87" s="97">
        <v>0.64</v>
      </c>
      <c r="E87" s="67">
        <v>0.77</v>
      </c>
    </row>
    <row r="88" spans="1:5" s="50" customFormat="1" ht="33" customHeight="1" x14ac:dyDescent="0.25">
      <c r="A88" s="99"/>
      <c r="B88" s="90" t="s">
        <v>104</v>
      </c>
      <c r="C88" s="65">
        <v>161</v>
      </c>
      <c r="D88" s="97">
        <v>0.64</v>
      </c>
      <c r="E88" s="67">
        <v>0.76</v>
      </c>
    </row>
    <row r="89" spans="1:5" s="50" customFormat="1" ht="33" customHeight="1" x14ac:dyDescent="0.25">
      <c r="A89" s="99"/>
      <c r="B89" s="90" t="s">
        <v>105</v>
      </c>
      <c r="C89" s="65">
        <v>160</v>
      </c>
      <c r="D89" s="70">
        <v>0.79</v>
      </c>
      <c r="E89" s="67">
        <v>0.83</v>
      </c>
    </row>
    <row r="90" spans="1:5" s="50" customFormat="1" ht="33" customHeight="1" x14ac:dyDescent="0.25">
      <c r="A90" s="99"/>
      <c r="B90" s="90" t="s">
        <v>106</v>
      </c>
      <c r="C90" s="65">
        <v>161</v>
      </c>
      <c r="D90" s="97">
        <v>0.32</v>
      </c>
      <c r="E90" s="67">
        <v>0.69</v>
      </c>
    </row>
    <row r="91" spans="1:5" s="50" customFormat="1" ht="33" customHeight="1" x14ac:dyDescent="0.25">
      <c r="A91" s="99"/>
      <c r="B91" s="90" t="s">
        <v>107</v>
      </c>
      <c r="C91" s="65">
        <v>161</v>
      </c>
      <c r="D91" s="97">
        <v>0.69</v>
      </c>
      <c r="E91" s="67">
        <v>0.81</v>
      </c>
    </row>
    <row r="92" spans="1:5" s="50" customFormat="1" ht="33" customHeight="1" x14ac:dyDescent="0.25">
      <c r="A92" s="63">
        <v>4.5999999999999996</v>
      </c>
      <c r="B92" s="64" t="s">
        <v>108</v>
      </c>
      <c r="C92" s="65">
        <v>159</v>
      </c>
      <c r="D92" s="67">
        <v>0.28000000000000003</v>
      </c>
      <c r="E92" s="67">
        <v>0.31</v>
      </c>
    </row>
    <row r="93" spans="1:5" s="50" customFormat="1" ht="20.100000000000001" customHeight="1" x14ac:dyDescent="0.25">
      <c r="A93" s="84"/>
      <c r="B93" s="85" t="s">
        <v>109</v>
      </c>
      <c r="C93" s="100"/>
      <c r="D93" s="101"/>
      <c r="E93" s="88"/>
    </row>
    <row r="94" spans="1:5" s="50" customFormat="1" ht="33" customHeight="1" x14ac:dyDescent="0.25">
      <c r="A94" s="69"/>
      <c r="B94" s="105" t="s">
        <v>110</v>
      </c>
      <c r="C94" s="65">
        <v>45</v>
      </c>
      <c r="D94" s="67">
        <v>0.33</v>
      </c>
      <c r="E94" s="67">
        <v>0.37</v>
      </c>
    </row>
    <row r="95" spans="1:5" s="50" customFormat="1" ht="33" customHeight="1" thickBot="1" x14ac:dyDescent="0.3">
      <c r="A95" s="75">
        <v>4.7</v>
      </c>
      <c r="B95" s="76" t="s">
        <v>111</v>
      </c>
      <c r="C95" s="65">
        <v>163</v>
      </c>
      <c r="D95" s="106">
        <v>0.25</v>
      </c>
      <c r="E95" s="77">
        <v>0.42</v>
      </c>
    </row>
    <row r="96" spans="1:5" s="50" customFormat="1" ht="33" customHeight="1" thickTop="1" x14ac:dyDescent="0.25">
      <c r="A96" s="58" t="s">
        <v>112</v>
      </c>
      <c r="B96" s="78"/>
      <c r="C96" s="79"/>
      <c r="D96" s="80"/>
      <c r="E96" s="81"/>
    </row>
    <row r="97" spans="1:5" s="50" customFormat="1" ht="33" customHeight="1" x14ac:dyDescent="0.25">
      <c r="A97" s="71">
        <v>5.0999999999999996</v>
      </c>
      <c r="B97" s="64" t="s">
        <v>113</v>
      </c>
      <c r="C97" s="65">
        <v>166</v>
      </c>
      <c r="D97" s="67">
        <v>0.26</v>
      </c>
      <c r="E97" s="67">
        <v>0.35</v>
      </c>
    </row>
    <row r="98" spans="1:5" s="50" customFormat="1" ht="33" customHeight="1" x14ac:dyDescent="0.25">
      <c r="A98" s="71">
        <v>5.2</v>
      </c>
      <c r="B98" s="64" t="s">
        <v>114</v>
      </c>
      <c r="C98" s="65">
        <v>166</v>
      </c>
      <c r="D98" s="67">
        <v>0.25</v>
      </c>
      <c r="E98" s="67">
        <v>0.28000000000000003</v>
      </c>
    </row>
    <row r="99" spans="1:5" s="50" customFormat="1" ht="33" customHeight="1" x14ac:dyDescent="0.25">
      <c r="A99" s="71">
        <v>5.3</v>
      </c>
      <c r="B99" s="64" t="s">
        <v>115</v>
      </c>
      <c r="C99" s="65">
        <v>154</v>
      </c>
      <c r="D99" s="67">
        <v>0.68</v>
      </c>
      <c r="E99" s="67">
        <v>0.63</v>
      </c>
    </row>
    <row r="100" spans="1:5" s="50" customFormat="1" ht="33" customHeight="1" thickBot="1" x14ac:dyDescent="0.3">
      <c r="A100" s="69">
        <v>5.4</v>
      </c>
      <c r="B100" s="107" t="s">
        <v>116</v>
      </c>
      <c r="C100" s="108">
        <v>163</v>
      </c>
      <c r="D100" s="70">
        <v>0.75</v>
      </c>
      <c r="E100" s="94">
        <v>0.7</v>
      </c>
    </row>
    <row r="101" spans="1:5" s="50" customFormat="1" ht="33" customHeight="1" thickTop="1" x14ac:dyDescent="0.25">
      <c r="A101" s="58" t="s">
        <v>117</v>
      </c>
      <c r="B101" s="78"/>
      <c r="C101" s="79"/>
      <c r="D101" s="80"/>
      <c r="E101" s="81"/>
    </row>
    <row r="102" spans="1:5" s="50" customFormat="1" ht="33" customHeight="1" x14ac:dyDescent="0.25">
      <c r="A102" s="71">
        <v>6.1</v>
      </c>
      <c r="B102" s="64" t="s">
        <v>118</v>
      </c>
      <c r="C102" s="65">
        <v>163</v>
      </c>
      <c r="D102" s="67">
        <v>0.7</v>
      </c>
      <c r="E102" s="67">
        <v>0.74</v>
      </c>
    </row>
    <row r="103" spans="1:5" s="50" customFormat="1" ht="33" customHeight="1" x14ac:dyDescent="0.25">
      <c r="A103" s="71">
        <v>6.2</v>
      </c>
      <c r="B103" s="64" t="s">
        <v>119</v>
      </c>
      <c r="C103" s="65">
        <v>162</v>
      </c>
      <c r="D103" s="98">
        <v>0.64</v>
      </c>
      <c r="E103" s="67">
        <v>0.74</v>
      </c>
    </row>
    <row r="104" spans="1:5" s="50" customFormat="1" ht="33" customHeight="1" x14ac:dyDescent="0.25">
      <c r="A104" s="71">
        <v>6.3</v>
      </c>
      <c r="B104" s="64" t="s">
        <v>120</v>
      </c>
      <c r="C104" s="65">
        <v>164</v>
      </c>
      <c r="D104" s="67">
        <v>0.44</v>
      </c>
      <c r="E104" s="67">
        <v>0.37</v>
      </c>
    </row>
    <row r="105" spans="1:5" s="50" customFormat="1" ht="33" customHeight="1" x14ac:dyDescent="0.25">
      <c r="A105" s="63">
        <v>6.4</v>
      </c>
      <c r="B105" s="64" t="s">
        <v>121</v>
      </c>
      <c r="C105" s="65">
        <v>162</v>
      </c>
      <c r="D105" s="82">
        <v>0.86</v>
      </c>
      <c r="E105" s="67">
        <v>0.73</v>
      </c>
    </row>
    <row r="106" spans="1:5" s="50" customFormat="1" ht="20.100000000000001" customHeight="1" x14ac:dyDescent="0.25">
      <c r="A106" s="68"/>
      <c r="B106" s="85" t="s">
        <v>122</v>
      </c>
      <c r="C106" s="100"/>
      <c r="D106" s="87"/>
      <c r="E106" s="88"/>
    </row>
    <row r="107" spans="1:5" s="50" customFormat="1" ht="33" customHeight="1" x14ac:dyDescent="0.25">
      <c r="A107" s="69"/>
      <c r="B107" s="95" t="s">
        <v>123</v>
      </c>
      <c r="C107" s="65">
        <v>139</v>
      </c>
      <c r="D107" s="70">
        <v>0.56000000000000005</v>
      </c>
      <c r="E107" s="67">
        <v>0.62</v>
      </c>
    </row>
    <row r="108" spans="1:5" s="50" customFormat="1" ht="33" customHeight="1" x14ac:dyDescent="0.25">
      <c r="A108" s="63">
        <v>6.5</v>
      </c>
      <c r="B108" s="109" t="s">
        <v>124</v>
      </c>
      <c r="C108" s="65">
        <v>161</v>
      </c>
      <c r="D108" s="110">
        <v>0.62</v>
      </c>
      <c r="E108" s="93">
        <v>0.46</v>
      </c>
    </row>
    <row r="109" spans="1:5" s="50" customFormat="1" ht="33" customHeight="1" x14ac:dyDescent="0.25">
      <c r="A109" s="69"/>
      <c r="B109" s="95" t="s">
        <v>125</v>
      </c>
      <c r="C109" s="65">
        <v>100</v>
      </c>
      <c r="D109" s="70">
        <v>0.28000000000000003</v>
      </c>
      <c r="E109" s="67">
        <v>0.34</v>
      </c>
    </row>
    <row r="110" spans="1:5" s="50" customFormat="1" ht="33" customHeight="1" x14ac:dyDescent="0.25">
      <c r="A110" s="69">
        <v>6.6</v>
      </c>
      <c r="B110" s="107" t="s">
        <v>126</v>
      </c>
      <c r="C110" s="65">
        <v>161</v>
      </c>
      <c r="D110" s="67">
        <v>0.34</v>
      </c>
      <c r="E110" s="94">
        <v>0.28999999999999998</v>
      </c>
    </row>
    <row r="111" spans="1:5" s="50" customFormat="1" ht="33" customHeight="1" x14ac:dyDescent="0.25">
      <c r="A111" s="63">
        <v>6.7</v>
      </c>
      <c r="B111" s="64" t="s">
        <v>127</v>
      </c>
      <c r="C111" s="65">
        <v>161</v>
      </c>
      <c r="D111" s="70">
        <v>0.56999999999999995</v>
      </c>
      <c r="E111" s="67">
        <v>0.59</v>
      </c>
    </row>
    <row r="112" spans="1:5" s="50" customFormat="1" ht="20.100000000000001" customHeight="1" x14ac:dyDescent="0.25">
      <c r="A112" s="68"/>
      <c r="B112" s="85" t="s">
        <v>128</v>
      </c>
      <c r="C112" s="100"/>
      <c r="D112" s="87"/>
      <c r="E112" s="88"/>
    </row>
    <row r="113" spans="1:5" s="50" customFormat="1" ht="33" customHeight="1" thickBot="1" x14ac:dyDescent="0.3">
      <c r="A113" s="102"/>
      <c r="B113" s="95" t="s">
        <v>129</v>
      </c>
      <c r="C113" s="65">
        <v>91</v>
      </c>
      <c r="D113" s="67">
        <v>0.38</v>
      </c>
      <c r="E113" s="70">
        <v>0.37</v>
      </c>
    </row>
    <row r="114" spans="1:5" s="50" customFormat="1" ht="33" customHeight="1" thickTop="1" x14ac:dyDescent="0.25">
      <c r="A114" s="111" t="s">
        <v>130</v>
      </c>
      <c r="B114" s="78"/>
      <c r="C114" s="79"/>
      <c r="D114" s="80"/>
      <c r="E114" s="81"/>
    </row>
    <row r="115" spans="1:5" s="50" customFormat="1" ht="33" customHeight="1" x14ac:dyDescent="0.25">
      <c r="A115" s="71">
        <v>7.1</v>
      </c>
      <c r="B115" s="64" t="s">
        <v>131</v>
      </c>
      <c r="C115" s="65">
        <v>163</v>
      </c>
      <c r="D115" s="70">
        <v>0.77</v>
      </c>
      <c r="E115" s="67">
        <v>0.71</v>
      </c>
    </row>
    <row r="116" spans="1:5" s="50" customFormat="1" ht="33" customHeight="1" x14ac:dyDescent="0.25">
      <c r="A116" s="71">
        <v>7.2</v>
      </c>
      <c r="B116" s="64" t="s">
        <v>132</v>
      </c>
      <c r="C116" s="65">
        <v>164</v>
      </c>
      <c r="D116" s="67">
        <v>0.65</v>
      </c>
      <c r="E116" s="67">
        <v>0.64</v>
      </c>
    </row>
    <row r="117" spans="1:5" s="50" customFormat="1" ht="33" customHeight="1" x14ac:dyDescent="0.25">
      <c r="A117" s="71">
        <v>7.3</v>
      </c>
      <c r="B117" s="64" t="s">
        <v>133</v>
      </c>
      <c r="C117" s="65">
        <v>162</v>
      </c>
      <c r="D117" s="70">
        <v>0.73</v>
      </c>
      <c r="E117" s="67">
        <v>0.68</v>
      </c>
    </row>
    <row r="118" spans="1:5" s="50" customFormat="1" ht="20.100000000000001" customHeight="1" x14ac:dyDescent="0.25">
      <c r="A118" s="71"/>
      <c r="B118" s="85" t="s">
        <v>134</v>
      </c>
      <c r="C118" s="100"/>
      <c r="D118" s="87"/>
      <c r="E118" s="88"/>
    </row>
    <row r="119" spans="1:5" s="50" customFormat="1" ht="33" customHeight="1" x14ac:dyDescent="0.25">
      <c r="A119" s="71">
        <v>7.4</v>
      </c>
      <c r="B119" s="95" t="s">
        <v>135</v>
      </c>
      <c r="C119" s="65">
        <v>116</v>
      </c>
      <c r="D119" s="67">
        <v>0.84</v>
      </c>
      <c r="E119" s="67">
        <v>0.86</v>
      </c>
    </row>
    <row r="120" spans="1:5" s="50" customFormat="1" ht="33" customHeight="1" thickBot="1" x14ac:dyDescent="0.3">
      <c r="A120" s="75">
        <v>7.5</v>
      </c>
      <c r="B120" s="103" t="s">
        <v>136</v>
      </c>
      <c r="C120" s="65">
        <v>116</v>
      </c>
      <c r="D120" s="67">
        <v>0.72</v>
      </c>
      <c r="E120" s="77">
        <v>0.69</v>
      </c>
    </row>
    <row r="121" spans="1:5" s="50" customFormat="1" ht="33" customHeight="1" thickTop="1" x14ac:dyDescent="0.25">
      <c r="A121" s="58" t="s">
        <v>137</v>
      </c>
      <c r="B121" s="78"/>
      <c r="C121" s="79"/>
      <c r="D121" s="80"/>
      <c r="E121" s="81"/>
    </row>
    <row r="122" spans="1:5" s="50" customFormat="1" ht="33" customHeight="1" x14ac:dyDescent="0.25">
      <c r="A122" s="63">
        <v>8.1</v>
      </c>
      <c r="B122" s="64" t="s">
        <v>138</v>
      </c>
      <c r="C122" s="86"/>
      <c r="D122" s="87"/>
      <c r="E122" s="88"/>
    </row>
    <row r="123" spans="1:5" s="50" customFormat="1" ht="33" customHeight="1" x14ac:dyDescent="0.25">
      <c r="A123" s="68"/>
      <c r="B123" s="95" t="s">
        <v>139</v>
      </c>
      <c r="C123" s="65">
        <v>148</v>
      </c>
      <c r="D123" s="70">
        <v>0.36</v>
      </c>
      <c r="E123" s="67">
        <v>0.38</v>
      </c>
    </row>
    <row r="124" spans="1:5" s="50" customFormat="1" ht="33" customHeight="1" x14ac:dyDescent="0.25">
      <c r="A124" s="68"/>
      <c r="B124" s="95" t="s">
        <v>140</v>
      </c>
      <c r="C124" s="65">
        <v>109</v>
      </c>
      <c r="D124" s="70">
        <v>0.18</v>
      </c>
      <c r="E124" s="67">
        <v>0.14000000000000001</v>
      </c>
    </row>
    <row r="125" spans="1:5" s="50" customFormat="1" ht="33" customHeight="1" x14ac:dyDescent="0.25">
      <c r="A125" s="71">
        <v>8.1999999999999993</v>
      </c>
      <c r="B125" s="64" t="s">
        <v>141</v>
      </c>
      <c r="C125" s="65">
        <v>151</v>
      </c>
      <c r="D125" s="70">
        <v>0.3</v>
      </c>
      <c r="E125" s="67">
        <v>0.38</v>
      </c>
    </row>
    <row r="126" spans="1:5" s="50" customFormat="1" ht="33" customHeight="1" x14ac:dyDescent="0.25">
      <c r="A126" s="71">
        <v>8.3000000000000007</v>
      </c>
      <c r="B126" s="64" t="s">
        <v>142</v>
      </c>
      <c r="C126" s="65">
        <v>126</v>
      </c>
      <c r="D126" s="67">
        <v>0.73</v>
      </c>
      <c r="E126" s="67">
        <v>0.67</v>
      </c>
    </row>
    <row r="127" spans="1:5" s="50" customFormat="1" ht="33" customHeight="1" x14ac:dyDescent="0.25">
      <c r="A127" s="71">
        <v>8.4</v>
      </c>
      <c r="B127" s="64" t="s">
        <v>143</v>
      </c>
      <c r="C127" s="65">
        <v>148</v>
      </c>
      <c r="D127" s="70">
        <v>0.31</v>
      </c>
      <c r="E127" s="67">
        <v>0.42</v>
      </c>
    </row>
    <row r="128" spans="1:5" s="50" customFormat="1" ht="33" customHeight="1" x14ac:dyDescent="0.25">
      <c r="A128" s="71">
        <v>8.5</v>
      </c>
      <c r="B128" s="64" t="s">
        <v>144</v>
      </c>
      <c r="C128" s="65">
        <v>158</v>
      </c>
      <c r="D128" s="110">
        <v>0.52</v>
      </c>
      <c r="E128" s="67">
        <v>0.34</v>
      </c>
    </row>
    <row r="129" spans="1:5" s="50" customFormat="1" ht="33" customHeight="1" x14ac:dyDescent="0.25">
      <c r="A129" s="63">
        <v>8.6</v>
      </c>
      <c r="B129" s="64" t="s">
        <v>145</v>
      </c>
      <c r="C129" s="86"/>
      <c r="D129" s="87"/>
      <c r="E129" s="88"/>
    </row>
    <row r="130" spans="1:5" s="50" customFormat="1" ht="33" customHeight="1" x14ac:dyDescent="0.25">
      <c r="A130" s="68"/>
      <c r="B130" s="95" t="s">
        <v>146</v>
      </c>
      <c r="C130" s="65">
        <v>153</v>
      </c>
      <c r="D130" s="70">
        <v>0.45</v>
      </c>
      <c r="E130" s="67">
        <v>0.4</v>
      </c>
    </row>
    <row r="131" spans="1:5" s="50" customFormat="1" ht="33" customHeight="1" x14ac:dyDescent="0.25">
      <c r="A131" s="68"/>
      <c r="B131" s="112" t="s">
        <v>147</v>
      </c>
      <c r="C131" s="65">
        <v>155</v>
      </c>
      <c r="D131" s="97">
        <v>0.6</v>
      </c>
      <c r="E131" s="93">
        <v>0.46</v>
      </c>
    </row>
    <row r="132" spans="1:5" s="50" customFormat="1" ht="33" customHeight="1" x14ac:dyDescent="0.25">
      <c r="A132" s="68"/>
      <c r="B132" s="95" t="s">
        <v>148</v>
      </c>
      <c r="C132" s="65">
        <v>143</v>
      </c>
      <c r="D132" s="70">
        <v>0.5</v>
      </c>
      <c r="E132" s="93">
        <v>0.44</v>
      </c>
    </row>
    <row r="133" spans="1:5" s="50" customFormat="1" ht="33" customHeight="1" thickBot="1" x14ac:dyDescent="0.3">
      <c r="A133" s="75">
        <v>8.6999999999999993</v>
      </c>
      <c r="B133" s="76" t="s">
        <v>149</v>
      </c>
      <c r="C133" s="65">
        <v>159</v>
      </c>
      <c r="D133" s="67">
        <v>0.97</v>
      </c>
      <c r="E133" s="77">
        <v>0.94</v>
      </c>
    </row>
    <row r="134" spans="1:5" s="50" customFormat="1" ht="33" customHeight="1" thickTop="1" x14ac:dyDescent="0.25">
      <c r="A134" s="58" t="s">
        <v>150</v>
      </c>
      <c r="B134" s="78"/>
      <c r="C134" s="79"/>
      <c r="D134" s="80"/>
      <c r="E134" s="81"/>
    </row>
    <row r="135" spans="1:5" s="50" customFormat="1" ht="33" customHeight="1" x14ac:dyDescent="0.25">
      <c r="A135" s="63">
        <v>9.1</v>
      </c>
      <c r="B135" s="64" t="s">
        <v>151</v>
      </c>
      <c r="C135" s="65">
        <v>159</v>
      </c>
      <c r="D135" s="70">
        <v>0.91</v>
      </c>
      <c r="E135" s="67">
        <v>0.92</v>
      </c>
    </row>
    <row r="136" spans="1:5" s="50" customFormat="1" ht="20.100000000000001" customHeight="1" x14ac:dyDescent="0.25">
      <c r="A136" s="68"/>
      <c r="B136" s="85" t="s">
        <v>152</v>
      </c>
      <c r="C136" s="100"/>
      <c r="D136" s="87"/>
      <c r="E136" s="88"/>
    </row>
    <row r="137" spans="1:5" s="50" customFormat="1" ht="33" customHeight="1" x14ac:dyDescent="0.25">
      <c r="A137" s="69"/>
      <c r="B137" s="95" t="s">
        <v>153</v>
      </c>
      <c r="C137" s="65">
        <v>144</v>
      </c>
      <c r="D137" s="70">
        <v>0.5</v>
      </c>
      <c r="E137" s="67">
        <v>0.52</v>
      </c>
    </row>
    <row r="138" spans="1:5" s="50" customFormat="1" ht="33" customHeight="1" x14ac:dyDescent="0.25">
      <c r="A138" s="63">
        <v>9.1999999999999993</v>
      </c>
      <c r="B138" s="64" t="s">
        <v>154</v>
      </c>
      <c r="C138" s="65">
        <v>158</v>
      </c>
      <c r="D138" s="98">
        <v>0.37</v>
      </c>
      <c r="E138" s="67">
        <v>0.19</v>
      </c>
    </row>
    <row r="139" spans="1:5" s="50" customFormat="1" ht="33" customHeight="1" x14ac:dyDescent="0.25">
      <c r="A139" s="84"/>
      <c r="B139" s="64" t="s">
        <v>155</v>
      </c>
      <c r="C139" s="65">
        <v>158</v>
      </c>
      <c r="D139" s="98">
        <v>0.01</v>
      </c>
      <c r="E139" s="67">
        <v>0.08</v>
      </c>
    </row>
    <row r="140" spans="1:5" s="50" customFormat="1" ht="33" customHeight="1" x14ac:dyDescent="0.25">
      <c r="A140" s="68"/>
      <c r="B140" s="64" t="s">
        <v>156</v>
      </c>
      <c r="C140" s="65">
        <v>152</v>
      </c>
      <c r="D140" s="98">
        <v>0.76</v>
      </c>
      <c r="E140" s="67">
        <v>0.21</v>
      </c>
    </row>
    <row r="141" spans="1:5" s="50" customFormat="1" ht="33" customHeight="1" x14ac:dyDescent="0.25">
      <c r="A141" s="68"/>
      <c r="B141" s="64" t="s">
        <v>157</v>
      </c>
      <c r="C141" s="65">
        <v>152</v>
      </c>
      <c r="D141" s="98">
        <v>0.01</v>
      </c>
      <c r="E141" s="67">
        <v>0.06</v>
      </c>
    </row>
    <row r="142" spans="1:5" s="50" customFormat="1" ht="33" customHeight="1" x14ac:dyDescent="0.25">
      <c r="A142" s="63">
        <v>9.3000000000000007</v>
      </c>
      <c r="B142" s="64" t="s">
        <v>158</v>
      </c>
      <c r="C142" s="86"/>
      <c r="D142" s="87"/>
      <c r="E142" s="88"/>
    </row>
    <row r="143" spans="1:5" s="50" customFormat="1" ht="33" customHeight="1" x14ac:dyDescent="0.25">
      <c r="A143" s="68"/>
      <c r="B143" s="95" t="s">
        <v>159</v>
      </c>
      <c r="C143" s="65">
        <v>156</v>
      </c>
      <c r="D143" s="97">
        <v>0.28999999999999998</v>
      </c>
      <c r="E143" s="67">
        <v>0.42</v>
      </c>
    </row>
    <row r="144" spans="1:5" s="50" customFormat="1" ht="33" customHeight="1" x14ac:dyDescent="0.25">
      <c r="A144" s="68"/>
      <c r="B144" s="112" t="s">
        <v>160</v>
      </c>
      <c r="C144" s="65">
        <v>157</v>
      </c>
      <c r="D144" s="70">
        <v>0.51</v>
      </c>
      <c r="E144" s="93">
        <v>0.56000000000000005</v>
      </c>
    </row>
    <row r="145" spans="1:5" s="50" customFormat="1" ht="33" customHeight="1" x14ac:dyDescent="0.25">
      <c r="A145" s="68"/>
      <c r="B145" s="95" t="s">
        <v>161</v>
      </c>
      <c r="C145" s="65">
        <v>156</v>
      </c>
      <c r="D145" s="110">
        <v>0.74</v>
      </c>
      <c r="E145" s="93">
        <v>0.59</v>
      </c>
    </row>
    <row r="146" spans="1:5" s="50" customFormat="1" ht="33" customHeight="1" x14ac:dyDescent="0.25">
      <c r="A146" s="68"/>
      <c r="B146" s="95" t="s">
        <v>162</v>
      </c>
      <c r="C146" s="65">
        <v>157</v>
      </c>
      <c r="D146" s="98">
        <v>0.03</v>
      </c>
      <c r="E146" s="93">
        <v>0.14000000000000001</v>
      </c>
    </row>
    <row r="147" spans="1:5" s="50" customFormat="1" ht="33" customHeight="1" x14ac:dyDescent="0.25">
      <c r="A147" s="63">
        <v>9.4</v>
      </c>
      <c r="B147" s="64" t="s">
        <v>163</v>
      </c>
      <c r="C147" s="86"/>
      <c r="D147" s="87"/>
      <c r="E147" s="88"/>
    </row>
    <row r="148" spans="1:5" s="50" customFormat="1" ht="33" customHeight="1" x14ac:dyDescent="0.25">
      <c r="A148" s="68"/>
      <c r="B148" s="95" t="s">
        <v>159</v>
      </c>
      <c r="C148" s="65">
        <v>152</v>
      </c>
      <c r="D148" s="97">
        <v>0.55000000000000004</v>
      </c>
      <c r="E148" s="67">
        <v>0.83</v>
      </c>
    </row>
    <row r="149" spans="1:5" s="50" customFormat="1" ht="33" customHeight="1" x14ac:dyDescent="0.25">
      <c r="A149" s="68"/>
      <c r="B149" s="112" t="s">
        <v>160</v>
      </c>
      <c r="C149" s="65">
        <v>156</v>
      </c>
      <c r="D149" s="70">
        <v>0.9</v>
      </c>
      <c r="E149" s="93">
        <v>0.92</v>
      </c>
    </row>
    <row r="150" spans="1:5" s="50" customFormat="1" ht="33" customHeight="1" x14ac:dyDescent="0.25">
      <c r="A150" s="68"/>
      <c r="B150" s="95" t="s">
        <v>161</v>
      </c>
      <c r="C150" s="65">
        <v>156</v>
      </c>
      <c r="D150" s="70">
        <v>0.94</v>
      </c>
      <c r="E150" s="93">
        <v>0.91</v>
      </c>
    </row>
    <row r="151" spans="1:5" s="50" customFormat="1" ht="33" customHeight="1" x14ac:dyDescent="0.25">
      <c r="A151" s="68"/>
      <c r="B151" s="95" t="s">
        <v>162</v>
      </c>
      <c r="C151" s="65">
        <v>153</v>
      </c>
      <c r="D151" s="97">
        <v>0.39</v>
      </c>
      <c r="E151" s="93">
        <v>0.67</v>
      </c>
    </row>
    <row r="152" spans="1:5" s="50" customFormat="1" ht="33" customHeight="1" x14ac:dyDescent="0.25">
      <c r="A152" s="63">
        <v>9.5</v>
      </c>
      <c r="B152" s="64" t="s">
        <v>164</v>
      </c>
      <c r="C152" s="65">
        <v>154</v>
      </c>
      <c r="D152" s="97">
        <v>0.24</v>
      </c>
      <c r="E152" s="67">
        <v>0.61</v>
      </c>
    </row>
    <row r="153" spans="1:5" s="50" customFormat="1" ht="33" customHeight="1" x14ac:dyDescent="0.25">
      <c r="A153" s="68"/>
      <c r="B153" s="64" t="s">
        <v>165</v>
      </c>
      <c r="C153" s="65">
        <v>147</v>
      </c>
      <c r="D153" s="97">
        <v>0.27</v>
      </c>
      <c r="E153" s="67">
        <v>0.51</v>
      </c>
    </row>
    <row r="154" spans="1:5" s="50" customFormat="1" ht="33" customHeight="1" x14ac:dyDescent="0.25">
      <c r="A154" s="69"/>
      <c r="B154" s="64" t="s">
        <v>166</v>
      </c>
      <c r="C154" s="65">
        <v>146</v>
      </c>
      <c r="D154" s="97">
        <v>0.13</v>
      </c>
      <c r="E154" s="67">
        <v>0.3</v>
      </c>
    </row>
    <row r="155" spans="1:5" s="50" customFormat="1" ht="33" customHeight="1" x14ac:dyDescent="0.25">
      <c r="A155" s="71">
        <v>9.6</v>
      </c>
      <c r="B155" s="64" t="s">
        <v>167</v>
      </c>
      <c r="C155" s="65">
        <v>112</v>
      </c>
      <c r="D155" s="97">
        <v>0.35</v>
      </c>
      <c r="E155" s="67">
        <v>0.56000000000000005</v>
      </c>
    </row>
    <row r="156" spans="1:5" s="50" customFormat="1" ht="33" customHeight="1" x14ac:dyDescent="0.25">
      <c r="A156" s="113" t="s">
        <v>168</v>
      </c>
      <c r="B156" s="114"/>
      <c r="C156" s="115"/>
      <c r="D156" s="70"/>
      <c r="E156" s="116"/>
    </row>
    <row r="157" spans="1:5" s="50" customFormat="1" ht="33" customHeight="1" x14ac:dyDescent="0.25">
      <c r="A157" s="71">
        <v>10.1</v>
      </c>
      <c r="B157" s="64" t="s">
        <v>169</v>
      </c>
      <c r="C157" s="65">
        <v>160</v>
      </c>
      <c r="D157" s="70">
        <v>0.64</v>
      </c>
      <c r="E157" s="67">
        <v>0.7</v>
      </c>
    </row>
    <row r="158" spans="1:5" s="50" customFormat="1" ht="20.100000000000001" customHeight="1" x14ac:dyDescent="0.25">
      <c r="A158" s="71"/>
      <c r="B158" s="85" t="s">
        <v>170</v>
      </c>
      <c r="C158" s="100"/>
      <c r="D158" s="70"/>
      <c r="E158" s="88"/>
    </row>
    <row r="159" spans="1:5" s="50" customFormat="1" ht="33" customHeight="1" x14ac:dyDescent="0.25">
      <c r="A159" s="63">
        <v>10.199999999999999</v>
      </c>
      <c r="B159" s="112" t="s">
        <v>171</v>
      </c>
      <c r="C159" s="65">
        <v>131</v>
      </c>
      <c r="D159" s="70">
        <v>0.57999999999999996</v>
      </c>
      <c r="E159" s="93">
        <v>0.51</v>
      </c>
    </row>
    <row r="160" spans="1:5" s="50" customFormat="1" ht="33" customHeight="1" x14ac:dyDescent="0.25">
      <c r="A160" s="69"/>
      <c r="B160" s="95" t="s">
        <v>172</v>
      </c>
      <c r="C160" s="65">
        <v>137</v>
      </c>
      <c r="D160" s="97">
        <v>0.26</v>
      </c>
      <c r="E160" s="67">
        <v>0.38</v>
      </c>
    </row>
    <row r="161" spans="1:5" s="50" customFormat="1" ht="33" customHeight="1" x14ac:dyDescent="0.25">
      <c r="A161" s="71">
        <v>10.3</v>
      </c>
      <c r="B161" s="64" t="s">
        <v>173</v>
      </c>
      <c r="C161" s="65">
        <v>158</v>
      </c>
      <c r="D161" s="70">
        <v>0.59</v>
      </c>
      <c r="E161" s="67">
        <v>0.63</v>
      </c>
    </row>
    <row r="162" spans="1:5" s="50" customFormat="1" ht="20.100000000000001" customHeight="1" x14ac:dyDescent="0.25">
      <c r="A162" s="71"/>
      <c r="B162" s="85" t="s">
        <v>174</v>
      </c>
      <c r="C162" s="100"/>
      <c r="D162" s="70"/>
      <c r="E162" s="88"/>
    </row>
    <row r="163" spans="1:5" s="50" customFormat="1" ht="33" customHeight="1" x14ac:dyDescent="0.25">
      <c r="A163" s="63">
        <v>10.4</v>
      </c>
      <c r="B163" s="112" t="s">
        <v>171</v>
      </c>
      <c r="C163" s="65">
        <v>92</v>
      </c>
      <c r="D163" s="70">
        <v>0.32</v>
      </c>
      <c r="E163" s="67">
        <v>0.32</v>
      </c>
    </row>
    <row r="164" spans="1:5" s="50" customFormat="1" ht="33" customHeight="1" x14ac:dyDescent="0.25">
      <c r="A164" s="69"/>
      <c r="B164" s="95" t="s">
        <v>172</v>
      </c>
      <c r="C164" s="65">
        <v>90</v>
      </c>
      <c r="D164" s="70">
        <v>0.19</v>
      </c>
      <c r="E164" s="67">
        <v>0.26</v>
      </c>
    </row>
    <row r="165" spans="1:5" s="50" customFormat="1" ht="33" customHeight="1" x14ac:dyDescent="0.25">
      <c r="A165" s="71">
        <v>10.5</v>
      </c>
      <c r="B165" s="117" t="s">
        <v>175</v>
      </c>
      <c r="C165" s="65">
        <v>115</v>
      </c>
      <c r="D165" s="70">
        <v>0.4</v>
      </c>
      <c r="E165" s="67">
        <v>0.33</v>
      </c>
    </row>
    <row r="166" spans="1:5" s="50" customFormat="1" ht="33" customHeight="1" x14ac:dyDescent="0.25">
      <c r="A166" s="63">
        <v>10.6</v>
      </c>
      <c r="B166" s="64" t="s">
        <v>176</v>
      </c>
      <c r="C166" s="86"/>
      <c r="D166" s="70"/>
      <c r="E166" s="88"/>
    </row>
    <row r="167" spans="1:5" s="50" customFormat="1" ht="33" customHeight="1" x14ac:dyDescent="0.25">
      <c r="A167" s="68"/>
      <c r="B167" s="95" t="s">
        <v>177</v>
      </c>
      <c r="C167" s="65">
        <v>156</v>
      </c>
      <c r="D167" s="97">
        <v>0.25</v>
      </c>
      <c r="E167" s="67">
        <v>0.42</v>
      </c>
    </row>
    <row r="168" spans="1:5" s="50" customFormat="1" ht="33" customHeight="1" x14ac:dyDescent="0.25">
      <c r="A168" s="68"/>
      <c r="B168" s="112" t="s">
        <v>178</v>
      </c>
      <c r="C168" s="65">
        <v>155</v>
      </c>
      <c r="D168" s="70">
        <v>0.52</v>
      </c>
      <c r="E168" s="93">
        <v>0.62</v>
      </c>
    </row>
    <row r="169" spans="1:5" s="50" customFormat="1" ht="20.100000000000001" customHeight="1" x14ac:dyDescent="0.25">
      <c r="A169" s="71"/>
      <c r="B169" s="85" t="s">
        <v>179</v>
      </c>
      <c r="C169" s="100"/>
      <c r="D169" s="70"/>
      <c r="E169" s="88"/>
    </row>
    <row r="170" spans="1:5" s="50" customFormat="1" ht="33" customHeight="1" x14ac:dyDescent="0.25">
      <c r="A170" s="63">
        <v>10.7</v>
      </c>
      <c r="B170" s="105" t="s">
        <v>180</v>
      </c>
      <c r="C170" s="65">
        <v>132</v>
      </c>
      <c r="D170" s="97">
        <v>0.3</v>
      </c>
      <c r="E170" s="67">
        <v>0.51</v>
      </c>
    </row>
    <row r="171" spans="1:5" s="50" customFormat="1" ht="33" customHeight="1" x14ac:dyDescent="0.25">
      <c r="A171" s="68"/>
      <c r="B171" s="118" t="s">
        <v>181</v>
      </c>
      <c r="C171" s="119">
        <v>128</v>
      </c>
      <c r="D171" s="70">
        <v>0.35</v>
      </c>
      <c r="E171" s="93">
        <v>0.46</v>
      </c>
    </row>
    <row r="172" spans="1:5" s="50" customFormat="1" ht="33" customHeight="1" x14ac:dyDescent="0.25">
      <c r="A172" s="63">
        <v>10.8</v>
      </c>
      <c r="B172" s="64" t="s">
        <v>182</v>
      </c>
      <c r="C172" s="120">
        <v>155</v>
      </c>
      <c r="D172" s="70">
        <v>0.52</v>
      </c>
      <c r="E172" s="121">
        <v>0.6</v>
      </c>
    </row>
    <row r="173" spans="1:5" s="50" customFormat="1" ht="20.100000000000001" customHeight="1" x14ac:dyDescent="0.25">
      <c r="A173" s="84"/>
      <c r="B173" s="122" t="s">
        <v>183</v>
      </c>
      <c r="C173" s="123"/>
      <c r="D173" s="70"/>
      <c r="E173" s="116"/>
    </row>
    <row r="174" spans="1:5" s="50" customFormat="1" ht="33" customHeight="1" thickBot="1" x14ac:dyDescent="0.3">
      <c r="A174" s="124"/>
      <c r="B174" s="103" t="s">
        <v>184</v>
      </c>
      <c r="C174" s="65">
        <v>80</v>
      </c>
      <c r="D174" s="77">
        <v>0.18</v>
      </c>
      <c r="E174" s="125">
        <v>0.31</v>
      </c>
    </row>
    <row r="175" spans="1:5" s="50" customFormat="1" ht="33" customHeight="1" thickTop="1" x14ac:dyDescent="0.25">
      <c r="A175" s="113" t="s">
        <v>185</v>
      </c>
      <c r="B175" s="78"/>
      <c r="C175" s="79"/>
      <c r="D175" s="126"/>
      <c r="E175" s="81"/>
    </row>
    <row r="176" spans="1:5" s="50" customFormat="1" ht="33" customHeight="1" x14ac:dyDescent="0.25">
      <c r="A176" s="63">
        <v>11.1</v>
      </c>
      <c r="B176" s="64" t="s">
        <v>186</v>
      </c>
      <c r="C176" s="86"/>
      <c r="D176" s="70"/>
      <c r="E176" s="88"/>
    </row>
    <row r="177" spans="1:228" s="50" customFormat="1" ht="33" customHeight="1" x14ac:dyDescent="0.25">
      <c r="A177" s="68"/>
      <c r="B177" s="95" t="s">
        <v>187</v>
      </c>
      <c r="C177" s="65">
        <v>121</v>
      </c>
      <c r="D177" s="82">
        <v>0.46</v>
      </c>
      <c r="E177" s="67">
        <v>0.67</v>
      </c>
    </row>
    <row r="178" spans="1:228" s="50" customFormat="1" ht="33" customHeight="1" x14ac:dyDescent="0.25">
      <c r="A178" s="68"/>
      <c r="B178" s="112" t="s">
        <v>188</v>
      </c>
      <c r="C178" s="65">
        <v>108</v>
      </c>
      <c r="D178" s="70">
        <v>0.42</v>
      </c>
      <c r="E178" s="93">
        <v>0.54</v>
      </c>
    </row>
    <row r="179" spans="1:228" s="50" customFormat="1" ht="33" customHeight="1" x14ac:dyDescent="0.25">
      <c r="A179" s="68"/>
      <c r="B179" s="112" t="s">
        <v>189</v>
      </c>
      <c r="C179" s="65">
        <v>73</v>
      </c>
      <c r="D179" s="82">
        <v>0.33</v>
      </c>
      <c r="E179" s="93">
        <v>0.49</v>
      </c>
    </row>
    <row r="180" spans="1:228" s="50" customFormat="1" ht="33" customHeight="1" x14ac:dyDescent="0.25">
      <c r="A180" s="63">
        <v>11.2</v>
      </c>
      <c r="B180" s="64" t="s">
        <v>190</v>
      </c>
      <c r="C180" s="86"/>
      <c r="D180" s="70"/>
      <c r="E180" s="88"/>
    </row>
    <row r="181" spans="1:228" s="74" customFormat="1" ht="33" customHeight="1" x14ac:dyDescent="0.25">
      <c r="A181" s="99"/>
      <c r="B181" s="127" t="s">
        <v>191</v>
      </c>
      <c r="C181" s="65">
        <v>157</v>
      </c>
      <c r="D181" s="82">
        <v>0.47</v>
      </c>
      <c r="E181" s="128">
        <v>0.24</v>
      </c>
      <c r="F181" s="73"/>
      <c r="G181" s="73"/>
      <c r="H181" s="73"/>
      <c r="I181" s="73"/>
      <c r="J181" s="73"/>
      <c r="K181" s="73"/>
      <c r="L181" s="73"/>
      <c r="M181" s="73"/>
      <c r="N181" s="73"/>
      <c r="O181" s="73"/>
      <c r="P181" s="73"/>
      <c r="Q181" s="73"/>
      <c r="R181" s="73"/>
      <c r="S181" s="73"/>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J181" s="73"/>
      <c r="BK181" s="73"/>
      <c r="BL181" s="73"/>
      <c r="BM181" s="73"/>
      <c r="BN181" s="73"/>
      <c r="BO181" s="73"/>
      <c r="BP181" s="73"/>
      <c r="BQ181" s="73"/>
      <c r="BR181" s="73"/>
      <c r="BS181" s="73"/>
      <c r="BT181" s="73"/>
      <c r="BU181" s="73"/>
      <c r="BV181" s="73"/>
      <c r="BW181" s="73"/>
      <c r="BX181" s="73"/>
      <c r="BY181" s="73"/>
      <c r="BZ181" s="73"/>
      <c r="CA181" s="73"/>
      <c r="CB181" s="73"/>
      <c r="CC181" s="73"/>
      <c r="CD181" s="73"/>
      <c r="CE181" s="73"/>
      <c r="CF181" s="73"/>
      <c r="CG181" s="73"/>
      <c r="CH181" s="73"/>
      <c r="CI181" s="73"/>
      <c r="CJ181" s="73"/>
      <c r="CK181" s="73"/>
      <c r="CL181" s="73"/>
      <c r="CM181" s="73"/>
      <c r="CN181" s="73"/>
      <c r="CO181" s="73"/>
      <c r="CP181" s="73"/>
      <c r="CQ181" s="73"/>
      <c r="CR181" s="73"/>
      <c r="CS181" s="73"/>
      <c r="CT181" s="73"/>
      <c r="CU181" s="73"/>
      <c r="CV181" s="73"/>
      <c r="CW181" s="73"/>
      <c r="CX181" s="73"/>
      <c r="CY181" s="73"/>
      <c r="CZ181" s="73"/>
      <c r="DA181" s="73"/>
      <c r="DB181" s="73"/>
      <c r="DC181" s="73"/>
      <c r="DD181" s="73"/>
      <c r="DE181" s="73"/>
      <c r="DF181" s="73"/>
      <c r="DG181" s="73"/>
      <c r="DH181" s="73"/>
      <c r="DI181" s="73"/>
      <c r="DJ181" s="73"/>
      <c r="DK181" s="73"/>
      <c r="DL181" s="73"/>
      <c r="DM181" s="73"/>
      <c r="DN181" s="73"/>
      <c r="DO181" s="73"/>
      <c r="DP181" s="73"/>
      <c r="DQ181" s="73"/>
      <c r="DR181" s="73"/>
      <c r="DS181" s="73"/>
      <c r="DT181" s="73"/>
      <c r="DU181" s="73"/>
      <c r="DV181" s="73"/>
      <c r="DW181" s="73"/>
      <c r="DX181" s="73"/>
      <c r="DY181" s="73"/>
      <c r="DZ181" s="73"/>
      <c r="EA181" s="73"/>
      <c r="EB181" s="73"/>
      <c r="EC181" s="73"/>
      <c r="ED181" s="73"/>
      <c r="EE181" s="73"/>
      <c r="EF181" s="73"/>
      <c r="EG181" s="73"/>
      <c r="EH181" s="73"/>
      <c r="EI181" s="73"/>
      <c r="EJ181" s="73"/>
      <c r="EK181" s="73"/>
      <c r="EL181" s="73"/>
      <c r="EM181" s="73"/>
      <c r="EN181" s="73"/>
      <c r="EO181" s="73"/>
      <c r="EP181" s="73"/>
      <c r="EQ181" s="73"/>
      <c r="ER181" s="73"/>
      <c r="ES181" s="73"/>
      <c r="ET181" s="73"/>
      <c r="EU181" s="73"/>
      <c r="EV181" s="73"/>
      <c r="EW181" s="73"/>
      <c r="EX181" s="73"/>
      <c r="EY181" s="73"/>
      <c r="EZ181" s="73"/>
      <c r="FA181" s="73"/>
      <c r="FB181" s="73"/>
      <c r="FC181" s="73"/>
      <c r="FD181" s="73"/>
      <c r="FE181" s="73"/>
      <c r="FF181" s="73"/>
      <c r="FG181" s="73"/>
      <c r="FH181" s="73"/>
      <c r="FI181" s="73"/>
      <c r="FJ181" s="73"/>
      <c r="FK181" s="73"/>
      <c r="FL181" s="73"/>
      <c r="FM181" s="73"/>
      <c r="FN181" s="73"/>
      <c r="FO181" s="73"/>
      <c r="FP181" s="73"/>
      <c r="FQ181" s="73"/>
      <c r="FR181" s="73"/>
      <c r="FS181" s="73"/>
      <c r="FT181" s="73"/>
      <c r="FU181" s="73"/>
      <c r="FV181" s="73"/>
      <c r="FW181" s="73"/>
      <c r="FX181" s="73"/>
      <c r="FY181" s="73"/>
      <c r="FZ181" s="73"/>
      <c r="GA181" s="73"/>
      <c r="GB181" s="73"/>
      <c r="GC181" s="73"/>
      <c r="GD181" s="73"/>
      <c r="GE181" s="73"/>
      <c r="GF181" s="73"/>
      <c r="GG181" s="73"/>
      <c r="GH181" s="73"/>
      <c r="GI181" s="73"/>
      <c r="GJ181" s="73"/>
      <c r="GK181" s="73"/>
      <c r="GL181" s="73"/>
      <c r="GM181" s="73"/>
      <c r="GN181" s="73"/>
      <c r="GO181" s="73"/>
      <c r="GP181" s="73"/>
      <c r="GQ181" s="73"/>
      <c r="GR181" s="73"/>
      <c r="GS181" s="73"/>
      <c r="GT181" s="73"/>
      <c r="GU181" s="73"/>
      <c r="GV181" s="73"/>
      <c r="GW181" s="73"/>
      <c r="GX181" s="73"/>
      <c r="GY181" s="73"/>
      <c r="GZ181" s="73"/>
      <c r="HA181" s="73"/>
      <c r="HB181" s="73"/>
      <c r="HC181" s="73"/>
      <c r="HD181" s="73"/>
      <c r="HE181" s="73"/>
      <c r="HF181" s="73"/>
      <c r="HG181" s="73"/>
      <c r="HH181" s="73"/>
      <c r="HI181" s="73"/>
      <c r="HJ181" s="73"/>
      <c r="HK181" s="73"/>
      <c r="HL181" s="73"/>
      <c r="HM181" s="73"/>
      <c r="HN181" s="73"/>
      <c r="HO181" s="73"/>
      <c r="HP181" s="73"/>
      <c r="HQ181" s="73"/>
      <c r="HR181" s="73"/>
      <c r="HS181" s="73"/>
      <c r="HT181" s="73"/>
    </row>
    <row r="182" spans="1:228" s="50" customFormat="1" ht="33" customHeight="1" x14ac:dyDescent="0.25">
      <c r="A182" s="99"/>
      <c r="B182" s="127" t="s">
        <v>192</v>
      </c>
      <c r="C182" s="65">
        <v>155</v>
      </c>
      <c r="D182" s="82">
        <v>0.65</v>
      </c>
      <c r="E182" s="128">
        <v>0.43</v>
      </c>
    </row>
    <row r="183" spans="1:228" s="50" customFormat="1" ht="33" customHeight="1" x14ac:dyDescent="0.25">
      <c r="A183" s="99"/>
      <c r="B183" s="127" t="s">
        <v>193</v>
      </c>
      <c r="C183" s="65">
        <v>156</v>
      </c>
      <c r="D183" s="70">
        <v>0.27</v>
      </c>
      <c r="E183" s="128">
        <v>0.19</v>
      </c>
    </row>
    <row r="184" spans="1:228" s="50" customFormat="1" ht="33" customHeight="1" x14ac:dyDescent="0.25">
      <c r="A184" s="99"/>
      <c r="B184" s="127" t="s">
        <v>194</v>
      </c>
      <c r="C184" s="65">
        <v>154</v>
      </c>
      <c r="D184" s="70">
        <v>0.42</v>
      </c>
      <c r="E184" s="128">
        <v>0.34</v>
      </c>
    </row>
    <row r="185" spans="1:228" s="50" customFormat="1" ht="33" customHeight="1" x14ac:dyDescent="0.25">
      <c r="A185" s="99"/>
      <c r="B185" s="127" t="s">
        <v>195</v>
      </c>
      <c r="C185" s="65">
        <v>157</v>
      </c>
      <c r="D185" s="82">
        <v>0.47</v>
      </c>
      <c r="E185" s="128">
        <v>0.26</v>
      </c>
    </row>
    <row r="186" spans="1:228" s="50" customFormat="1" ht="33" customHeight="1" x14ac:dyDescent="0.25">
      <c r="A186" s="104"/>
      <c r="B186" s="127" t="s">
        <v>196</v>
      </c>
      <c r="C186" s="65">
        <v>155</v>
      </c>
      <c r="D186" s="70">
        <v>0.35</v>
      </c>
      <c r="E186" s="128">
        <v>0.36</v>
      </c>
    </row>
    <row r="187" spans="1:228" s="50" customFormat="1" ht="33" customHeight="1" x14ac:dyDescent="0.25">
      <c r="A187" s="63">
        <v>11.3</v>
      </c>
      <c r="B187" s="64" t="s">
        <v>197</v>
      </c>
      <c r="C187" s="86"/>
      <c r="D187" s="70"/>
      <c r="E187" s="88"/>
    </row>
    <row r="188" spans="1:228" s="74" customFormat="1" ht="33" customHeight="1" x14ac:dyDescent="0.25">
      <c r="A188" s="89"/>
      <c r="B188" s="127" t="s">
        <v>191</v>
      </c>
      <c r="C188" s="65">
        <v>151</v>
      </c>
      <c r="D188" s="82">
        <v>0.73</v>
      </c>
      <c r="E188" s="67">
        <v>0.38</v>
      </c>
      <c r="F188" s="73"/>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73"/>
      <c r="BR188" s="73"/>
      <c r="BS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c r="DV188" s="73"/>
      <c r="DW188" s="73"/>
      <c r="DX188" s="73"/>
      <c r="DY188" s="73"/>
      <c r="DZ188" s="73"/>
      <c r="EA188" s="73"/>
      <c r="EB188" s="73"/>
      <c r="EC188" s="73"/>
      <c r="ED188" s="73"/>
      <c r="EE188" s="73"/>
      <c r="EF188" s="73"/>
      <c r="EG188" s="73"/>
      <c r="EH188" s="73"/>
      <c r="EI188" s="73"/>
      <c r="EJ188" s="73"/>
      <c r="EK188" s="73"/>
      <c r="EL188" s="73"/>
      <c r="EM188" s="73"/>
      <c r="EN188" s="73"/>
      <c r="EO188" s="73"/>
      <c r="EP188" s="73"/>
      <c r="EQ188" s="73"/>
      <c r="ER188" s="73"/>
      <c r="ES188" s="73"/>
      <c r="ET188" s="73"/>
      <c r="EU188" s="73"/>
      <c r="EV188" s="73"/>
      <c r="EW188" s="73"/>
      <c r="EX188" s="73"/>
      <c r="EY188" s="73"/>
      <c r="EZ188" s="73"/>
      <c r="FA188" s="73"/>
      <c r="FB188" s="73"/>
      <c r="FC188" s="73"/>
      <c r="FD188" s="73"/>
      <c r="FE188" s="73"/>
      <c r="FF188" s="73"/>
      <c r="FG188" s="73"/>
      <c r="FH188" s="73"/>
      <c r="FI188" s="73"/>
      <c r="FJ188" s="73"/>
      <c r="FK188" s="73"/>
      <c r="FL188" s="73"/>
      <c r="FM188" s="73"/>
      <c r="FN188" s="73"/>
      <c r="FO188" s="73"/>
      <c r="FP188" s="73"/>
      <c r="FQ188" s="73"/>
      <c r="FR188" s="73"/>
      <c r="FS188" s="73"/>
      <c r="FT188" s="73"/>
      <c r="FU188" s="73"/>
      <c r="FV188" s="73"/>
      <c r="FW188" s="73"/>
      <c r="FX188" s="73"/>
      <c r="FY188" s="73"/>
      <c r="FZ188" s="73"/>
      <c r="GA188" s="73"/>
      <c r="GB188" s="73"/>
      <c r="GC188" s="73"/>
      <c r="GD188" s="73"/>
      <c r="GE188" s="73"/>
      <c r="GF188" s="73"/>
      <c r="GG188" s="73"/>
      <c r="GH188" s="73"/>
      <c r="GI188" s="73"/>
      <c r="GJ188" s="73"/>
      <c r="GK188" s="73"/>
      <c r="GL188" s="73"/>
      <c r="GM188" s="73"/>
      <c r="GN188" s="73"/>
      <c r="GO188" s="73"/>
      <c r="GP188" s="73"/>
      <c r="GQ188" s="73"/>
      <c r="GR188" s="73"/>
      <c r="GS188" s="73"/>
      <c r="GT188" s="73"/>
      <c r="GU188" s="73"/>
      <c r="GV188" s="73"/>
      <c r="GW188" s="73"/>
      <c r="GX188" s="73"/>
      <c r="GY188" s="73"/>
      <c r="GZ188" s="73"/>
      <c r="HA188" s="73"/>
      <c r="HB188" s="73"/>
      <c r="HC188" s="73"/>
      <c r="HD188" s="73"/>
      <c r="HE188" s="73"/>
      <c r="HF188" s="73"/>
      <c r="HG188" s="73"/>
      <c r="HH188" s="73"/>
      <c r="HI188" s="73"/>
      <c r="HJ188" s="73"/>
      <c r="HK188" s="73"/>
      <c r="HL188" s="73"/>
      <c r="HM188" s="73"/>
      <c r="HN188" s="73"/>
      <c r="HO188" s="73"/>
      <c r="HP188" s="73"/>
      <c r="HQ188" s="73"/>
      <c r="HR188" s="73"/>
      <c r="HS188" s="73"/>
      <c r="HT188" s="73"/>
    </row>
    <row r="189" spans="1:228" s="50" customFormat="1" ht="33" customHeight="1" x14ac:dyDescent="0.25">
      <c r="A189" s="89"/>
      <c r="B189" s="127" t="s">
        <v>192</v>
      </c>
      <c r="C189" s="65">
        <v>153</v>
      </c>
      <c r="D189" s="82">
        <v>0.73</v>
      </c>
      <c r="E189" s="67">
        <v>0.49</v>
      </c>
    </row>
    <row r="190" spans="1:228" s="50" customFormat="1" ht="33" customHeight="1" x14ac:dyDescent="0.25">
      <c r="A190" s="89"/>
      <c r="B190" s="127" t="s">
        <v>193</v>
      </c>
      <c r="C190" s="65">
        <v>152</v>
      </c>
      <c r="D190" s="82">
        <v>0.52</v>
      </c>
      <c r="E190" s="67">
        <v>0.36</v>
      </c>
    </row>
    <row r="191" spans="1:228" s="50" customFormat="1" ht="33" customHeight="1" x14ac:dyDescent="0.25">
      <c r="A191" s="89"/>
      <c r="B191" s="127" t="s">
        <v>194</v>
      </c>
      <c r="C191" s="65">
        <v>153</v>
      </c>
      <c r="D191" s="82">
        <v>0.53</v>
      </c>
      <c r="E191" s="67">
        <v>0.38</v>
      </c>
    </row>
    <row r="192" spans="1:228" s="50" customFormat="1" ht="33" customHeight="1" x14ac:dyDescent="0.25">
      <c r="A192" s="89"/>
      <c r="B192" s="127" t="s">
        <v>195</v>
      </c>
      <c r="C192" s="65">
        <v>153</v>
      </c>
      <c r="D192" s="82">
        <v>0.54</v>
      </c>
      <c r="E192" s="67">
        <v>0.28999999999999998</v>
      </c>
    </row>
    <row r="193" spans="1:228" s="50" customFormat="1" ht="33" customHeight="1" x14ac:dyDescent="0.25">
      <c r="A193" s="129"/>
      <c r="B193" s="127" t="s">
        <v>196</v>
      </c>
      <c r="C193" s="65">
        <v>149</v>
      </c>
      <c r="D193" s="70">
        <v>0.36</v>
      </c>
      <c r="E193" s="130">
        <v>0.35</v>
      </c>
    </row>
    <row r="194" spans="1:228" s="74" customFormat="1" ht="33" customHeight="1" x14ac:dyDescent="0.25">
      <c r="A194" s="71">
        <v>11.4</v>
      </c>
      <c r="B194" s="64" t="s">
        <v>198</v>
      </c>
      <c r="C194" s="65">
        <v>157</v>
      </c>
      <c r="D194" s="82">
        <v>0.64</v>
      </c>
      <c r="E194" s="130">
        <v>0.35</v>
      </c>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J194" s="73"/>
      <c r="BK194" s="73"/>
      <c r="BL194" s="73"/>
      <c r="BM194" s="73"/>
      <c r="BN194" s="73"/>
      <c r="BO194" s="73"/>
      <c r="BP194" s="73"/>
      <c r="BQ194" s="73"/>
      <c r="BR194" s="73"/>
      <c r="BS194" s="73"/>
      <c r="BT194" s="73"/>
      <c r="BU194" s="73"/>
      <c r="BV194" s="73"/>
      <c r="BW194" s="73"/>
      <c r="BX194" s="73"/>
      <c r="BY194" s="73"/>
      <c r="BZ194" s="73"/>
      <c r="CA194" s="73"/>
      <c r="CB194" s="73"/>
      <c r="CC194" s="73"/>
      <c r="CD194" s="73"/>
      <c r="CE194" s="73"/>
      <c r="CF194" s="73"/>
      <c r="CG194" s="73"/>
      <c r="CH194" s="73"/>
      <c r="CI194" s="73"/>
      <c r="CJ194" s="73"/>
      <c r="CK194" s="73"/>
      <c r="CL194" s="73"/>
      <c r="CM194" s="73"/>
      <c r="CN194" s="73"/>
      <c r="CO194" s="73"/>
      <c r="CP194" s="73"/>
      <c r="CQ194" s="73"/>
      <c r="CR194" s="73"/>
      <c r="CS194" s="73"/>
      <c r="CT194" s="73"/>
      <c r="CU194" s="73"/>
      <c r="CV194" s="73"/>
      <c r="CW194" s="73"/>
      <c r="CX194" s="73"/>
      <c r="CY194" s="73"/>
      <c r="CZ194" s="73"/>
      <c r="DA194" s="73"/>
      <c r="DB194" s="73"/>
      <c r="DC194" s="73"/>
      <c r="DD194" s="73"/>
      <c r="DE194" s="73"/>
      <c r="DF194" s="73"/>
      <c r="DG194" s="73"/>
      <c r="DH194" s="73"/>
      <c r="DI194" s="73"/>
      <c r="DJ194" s="73"/>
      <c r="DK194" s="73"/>
      <c r="DL194" s="73"/>
      <c r="DM194" s="73"/>
      <c r="DN194" s="73"/>
      <c r="DO194" s="73"/>
      <c r="DP194" s="73"/>
      <c r="DQ194" s="73"/>
      <c r="DR194" s="73"/>
      <c r="DS194" s="73"/>
      <c r="DT194" s="73"/>
      <c r="DU194" s="73"/>
      <c r="DV194" s="73"/>
      <c r="DW194" s="73"/>
      <c r="DX194" s="73"/>
      <c r="DY194" s="73"/>
      <c r="DZ194" s="73"/>
      <c r="EA194" s="73"/>
      <c r="EB194" s="73"/>
      <c r="EC194" s="73"/>
      <c r="ED194" s="73"/>
      <c r="EE194" s="73"/>
      <c r="EF194" s="73"/>
      <c r="EG194" s="73"/>
      <c r="EH194" s="73"/>
      <c r="EI194" s="73"/>
      <c r="EJ194" s="73"/>
      <c r="EK194" s="73"/>
      <c r="EL194" s="73"/>
      <c r="EM194" s="73"/>
      <c r="EN194" s="73"/>
      <c r="EO194" s="73"/>
      <c r="EP194" s="73"/>
      <c r="EQ194" s="73"/>
      <c r="ER194" s="73"/>
      <c r="ES194" s="73"/>
      <c r="ET194" s="73"/>
      <c r="EU194" s="73"/>
      <c r="EV194" s="73"/>
      <c r="EW194" s="73"/>
      <c r="EX194" s="73"/>
      <c r="EY194" s="73"/>
      <c r="EZ194" s="73"/>
      <c r="FA194" s="73"/>
      <c r="FB194" s="73"/>
      <c r="FC194" s="73"/>
      <c r="FD194" s="73"/>
      <c r="FE194" s="73"/>
      <c r="FF194" s="73"/>
      <c r="FG194" s="73"/>
      <c r="FH194" s="73"/>
      <c r="FI194" s="73"/>
      <c r="FJ194" s="73"/>
      <c r="FK194" s="73"/>
      <c r="FL194" s="73"/>
      <c r="FM194" s="73"/>
      <c r="FN194" s="73"/>
      <c r="FO194" s="73"/>
      <c r="FP194" s="73"/>
      <c r="FQ194" s="73"/>
      <c r="FR194" s="73"/>
      <c r="FS194" s="73"/>
      <c r="FT194" s="73"/>
      <c r="FU194" s="73"/>
      <c r="FV194" s="73"/>
      <c r="FW194" s="73"/>
      <c r="FX194" s="73"/>
      <c r="FY194" s="73"/>
      <c r="FZ194" s="73"/>
      <c r="GA194" s="73"/>
      <c r="GB194" s="73"/>
      <c r="GC194" s="73"/>
      <c r="GD194" s="73"/>
      <c r="GE194" s="73"/>
      <c r="GF194" s="73"/>
      <c r="GG194" s="73"/>
      <c r="GH194" s="73"/>
      <c r="GI194" s="73"/>
      <c r="GJ194" s="73"/>
      <c r="GK194" s="73"/>
      <c r="GL194" s="73"/>
      <c r="GM194" s="73"/>
      <c r="GN194" s="73"/>
      <c r="GO194" s="73"/>
      <c r="GP194" s="73"/>
      <c r="GQ194" s="73"/>
      <c r="GR194" s="73"/>
      <c r="GS194" s="73"/>
      <c r="GT194" s="73"/>
      <c r="GU194" s="73"/>
      <c r="GV194" s="73"/>
      <c r="GW194" s="73"/>
      <c r="GX194" s="73"/>
      <c r="GY194" s="73"/>
      <c r="GZ194" s="73"/>
      <c r="HA194" s="73"/>
      <c r="HB194" s="73"/>
      <c r="HC194" s="73"/>
      <c r="HD194" s="73"/>
      <c r="HE194" s="73"/>
      <c r="HF194" s="73"/>
      <c r="HG194" s="73"/>
      <c r="HH194" s="73"/>
      <c r="HI194" s="73"/>
      <c r="HJ194" s="73"/>
      <c r="HK194" s="73"/>
      <c r="HL194" s="73"/>
      <c r="HM194" s="73"/>
      <c r="HN194" s="73"/>
      <c r="HO194" s="73"/>
      <c r="HP194" s="73"/>
      <c r="HQ194" s="73"/>
      <c r="HR194" s="73"/>
      <c r="HS194" s="73"/>
      <c r="HT194" s="73"/>
    </row>
    <row r="195" spans="1:228" s="50" customFormat="1" ht="20.100000000000001" customHeight="1" x14ac:dyDescent="0.25">
      <c r="A195" s="131"/>
      <c r="B195" s="132" t="s">
        <v>199</v>
      </c>
      <c r="C195" s="100"/>
      <c r="D195" s="70"/>
      <c r="E195" s="88"/>
    </row>
    <row r="196" spans="1:228" s="50" customFormat="1" ht="33" customHeight="1" x14ac:dyDescent="0.25">
      <c r="A196" s="131">
        <v>11.5</v>
      </c>
      <c r="B196" s="133" t="s">
        <v>200</v>
      </c>
      <c r="C196" s="65">
        <v>6</v>
      </c>
      <c r="D196" s="70">
        <v>0.67</v>
      </c>
      <c r="E196" s="128">
        <v>0.3</v>
      </c>
    </row>
    <row r="197" spans="1:228" s="74" customFormat="1" ht="33" customHeight="1" thickBot="1" x14ac:dyDescent="0.3">
      <c r="A197" s="71">
        <v>11.6</v>
      </c>
      <c r="B197" s="64" t="s">
        <v>201</v>
      </c>
      <c r="C197" s="65">
        <v>156</v>
      </c>
      <c r="D197" s="77">
        <v>0.34</v>
      </c>
      <c r="E197" s="67">
        <v>0.42</v>
      </c>
      <c r="F197" s="73"/>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c r="BH197" s="73"/>
      <c r="BI197" s="73"/>
      <c r="BJ197" s="73"/>
      <c r="BK197" s="73"/>
      <c r="BL197" s="73"/>
      <c r="BM197" s="73"/>
      <c r="BN197" s="73"/>
      <c r="BO197" s="73"/>
      <c r="BP197" s="73"/>
      <c r="BQ197" s="73"/>
      <c r="BR197" s="73"/>
      <c r="BS197" s="73"/>
      <c r="BT197" s="73"/>
      <c r="BU197" s="73"/>
      <c r="BV197" s="73"/>
      <c r="BW197" s="73"/>
      <c r="BX197" s="73"/>
      <c r="BY197" s="73"/>
      <c r="BZ197" s="73"/>
      <c r="CA197" s="73"/>
      <c r="CB197" s="73"/>
      <c r="CC197" s="73"/>
      <c r="CD197" s="73"/>
      <c r="CE197" s="73"/>
      <c r="CF197" s="73"/>
      <c r="CG197" s="73"/>
      <c r="CH197" s="73"/>
      <c r="CI197" s="73"/>
      <c r="CJ197" s="73"/>
      <c r="CK197" s="73"/>
      <c r="CL197" s="73"/>
      <c r="CM197" s="73"/>
      <c r="CN197" s="73"/>
      <c r="CO197" s="73"/>
      <c r="CP197" s="73"/>
      <c r="CQ197" s="73"/>
      <c r="CR197" s="73"/>
      <c r="CS197" s="73"/>
      <c r="CT197" s="73"/>
      <c r="CU197" s="73"/>
      <c r="CV197" s="73"/>
      <c r="CW197" s="73"/>
      <c r="CX197" s="73"/>
      <c r="CY197" s="73"/>
      <c r="CZ197" s="73"/>
      <c r="DA197" s="73"/>
      <c r="DB197" s="73"/>
      <c r="DC197" s="73"/>
      <c r="DD197" s="73"/>
      <c r="DE197" s="73"/>
      <c r="DF197" s="73"/>
      <c r="DG197" s="73"/>
      <c r="DH197" s="73"/>
      <c r="DI197" s="73"/>
      <c r="DJ197" s="73"/>
      <c r="DK197" s="73"/>
      <c r="DL197" s="73"/>
      <c r="DM197" s="73"/>
      <c r="DN197" s="73"/>
      <c r="DO197" s="73"/>
      <c r="DP197" s="73"/>
      <c r="DQ197" s="73"/>
      <c r="DR197" s="73"/>
      <c r="DS197" s="73"/>
      <c r="DT197" s="73"/>
      <c r="DU197" s="73"/>
      <c r="DV197" s="73"/>
      <c r="DW197" s="73"/>
      <c r="DX197" s="73"/>
      <c r="DY197" s="73"/>
      <c r="DZ197" s="73"/>
      <c r="EA197" s="73"/>
      <c r="EB197" s="73"/>
      <c r="EC197" s="73"/>
      <c r="ED197" s="73"/>
      <c r="EE197" s="73"/>
      <c r="EF197" s="73"/>
      <c r="EG197" s="73"/>
      <c r="EH197" s="73"/>
      <c r="EI197" s="73"/>
      <c r="EJ197" s="73"/>
      <c r="EK197" s="73"/>
      <c r="EL197" s="73"/>
      <c r="EM197" s="73"/>
      <c r="EN197" s="73"/>
      <c r="EO197" s="73"/>
      <c r="EP197" s="73"/>
      <c r="EQ197" s="73"/>
      <c r="ER197" s="73"/>
      <c r="ES197" s="73"/>
      <c r="ET197" s="73"/>
      <c r="EU197" s="73"/>
      <c r="EV197" s="73"/>
      <c r="EW197" s="73"/>
      <c r="EX197" s="73"/>
      <c r="EY197" s="73"/>
      <c r="EZ197" s="73"/>
      <c r="FA197" s="73"/>
      <c r="FB197" s="73"/>
      <c r="FC197" s="73"/>
      <c r="FD197" s="73"/>
      <c r="FE197" s="73"/>
      <c r="FF197" s="73"/>
      <c r="FG197" s="73"/>
      <c r="FH197" s="73"/>
      <c r="FI197" s="73"/>
      <c r="FJ197" s="73"/>
      <c r="FK197" s="73"/>
      <c r="FL197" s="73"/>
      <c r="FM197" s="73"/>
      <c r="FN197" s="73"/>
      <c r="FO197" s="73"/>
      <c r="FP197" s="73"/>
      <c r="FQ197" s="73"/>
      <c r="FR197" s="73"/>
      <c r="FS197" s="73"/>
      <c r="FT197" s="73"/>
      <c r="FU197" s="73"/>
      <c r="FV197" s="73"/>
      <c r="FW197" s="73"/>
      <c r="FX197" s="73"/>
      <c r="FY197" s="73"/>
      <c r="FZ197" s="73"/>
      <c r="GA197" s="73"/>
      <c r="GB197" s="73"/>
      <c r="GC197" s="73"/>
      <c r="GD197" s="73"/>
      <c r="GE197" s="73"/>
      <c r="GF197" s="73"/>
      <c r="GG197" s="73"/>
      <c r="GH197" s="73"/>
      <c r="GI197" s="73"/>
      <c r="GJ197" s="73"/>
      <c r="GK197" s="73"/>
      <c r="GL197" s="73"/>
      <c r="GM197" s="73"/>
      <c r="GN197" s="73"/>
      <c r="GO197" s="73"/>
      <c r="GP197" s="73"/>
      <c r="GQ197" s="73"/>
      <c r="GR197" s="73"/>
      <c r="GS197" s="73"/>
      <c r="GT197" s="73"/>
      <c r="GU197" s="73"/>
      <c r="GV197" s="73"/>
      <c r="GW197" s="73"/>
      <c r="GX197" s="73"/>
      <c r="GY197" s="73"/>
      <c r="GZ197" s="73"/>
      <c r="HA197" s="73"/>
      <c r="HB197" s="73"/>
      <c r="HC197" s="73"/>
      <c r="HD197" s="73"/>
      <c r="HE197" s="73"/>
      <c r="HF197" s="73"/>
      <c r="HG197" s="73"/>
      <c r="HH197" s="73"/>
      <c r="HI197" s="73"/>
      <c r="HJ197" s="73"/>
      <c r="HK197" s="73"/>
      <c r="HL197" s="73"/>
      <c r="HM197" s="73"/>
      <c r="HN197" s="73"/>
      <c r="HO197" s="73"/>
      <c r="HP197" s="73"/>
      <c r="HQ197" s="73"/>
      <c r="HR197" s="73"/>
      <c r="HS197" s="73"/>
      <c r="HT197" s="73"/>
    </row>
    <row r="198" spans="1:228" s="50" customFormat="1" ht="33" customHeight="1" thickTop="1" x14ac:dyDescent="0.25">
      <c r="A198" s="58" t="s">
        <v>202</v>
      </c>
      <c r="B198" s="78"/>
      <c r="C198" s="79"/>
      <c r="D198" s="126"/>
      <c r="E198" s="81"/>
    </row>
    <row r="199" spans="1:228" s="50" customFormat="1" ht="33" customHeight="1" x14ac:dyDescent="0.25">
      <c r="A199" s="63">
        <v>12.1</v>
      </c>
      <c r="B199" s="64" t="s">
        <v>46</v>
      </c>
      <c r="C199" s="65">
        <v>155</v>
      </c>
      <c r="D199" s="70">
        <v>0.41</v>
      </c>
      <c r="E199" s="67">
        <v>0.47</v>
      </c>
    </row>
    <row r="200" spans="1:228" s="50" customFormat="1" ht="20.100000000000001" customHeight="1" x14ac:dyDescent="0.25">
      <c r="A200" s="134"/>
      <c r="B200" s="85" t="s">
        <v>203</v>
      </c>
      <c r="C200" s="100"/>
      <c r="D200" s="70"/>
      <c r="E200" s="88"/>
    </row>
    <row r="201" spans="1:228" s="50" customFormat="1" ht="33" customHeight="1" x14ac:dyDescent="0.25">
      <c r="A201" s="69">
        <v>12.2</v>
      </c>
      <c r="B201" s="95" t="s">
        <v>204</v>
      </c>
      <c r="C201" s="65">
        <v>61</v>
      </c>
      <c r="D201" s="70">
        <v>0.39</v>
      </c>
      <c r="E201" s="67">
        <v>0.33</v>
      </c>
    </row>
    <row r="202" spans="1:228" s="50" customFormat="1" ht="33" customHeight="1" x14ac:dyDescent="0.25">
      <c r="A202" s="68">
        <v>12.3</v>
      </c>
      <c r="B202" s="107" t="s">
        <v>47</v>
      </c>
      <c r="C202" s="108">
        <v>155</v>
      </c>
      <c r="D202" s="70">
        <v>0.56999999999999995</v>
      </c>
      <c r="E202" s="94">
        <v>0.57999999999999996</v>
      </c>
    </row>
    <row r="203" spans="1:228" s="74" customFormat="1" ht="20.100000000000001" customHeight="1" x14ac:dyDescent="0.25">
      <c r="A203" s="134"/>
      <c r="B203" s="85" t="s">
        <v>205</v>
      </c>
      <c r="C203" s="86"/>
      <c r="D203" s="70"/>
      <c r="E203" s="88"/>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c r="HP203" s="73"/>
      <c r="HQ203" s="73"/>
      <c r="HR203" s="73"/>
      <c r="HS203" s="73"/>
      <c r="HT203" s="73"/>
    </row>
    <row r="204" spans="1:228" s="74" customFormat="1" ht="33" customHeight="1" x14ac:dyDescent="0.25">
      <c r="A204" s="69">
        <v>12.4</v>
      </c>
      <c r="B204" s="135" t="s">
        <v>206</v>
      </c>
      <c r="C204" s="136">
        <v>84</v>
      </c>
      <c r="D204" s="82">
        <v>0.56999999999999995</v>
      </c>
      <c r="E204" s="130">
        <v>0.37</v>
      </c>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c r="DV204" s="73"/>
      <c r="DW204" s="73"/>
      <c r="DX204" s="73"/>
      <c r="DY204" s="73"/>
      <c r="DZ204" s="73"/>
      <c r="EA204" s="73"/>
      <c r="EB204" s="73"/>
      <c r="EC204" s="73"/>
      <c r="ED204" s="73"/>
      <c r="EE204" s="73"/>
      <c r="EF204" s="73"/>
      <c r="EG204" s="73"/>
      <c r="EH204" s="73"/>
      <c r="EI204" s="73"/>
      <c r="EJ204" s="73"/>
      <c r="EK204" s="73"/>
      <c r="EL204" s="73"/>
      <c r="EM204" s="73"/>
      <c r="EN204" s="73"/>
      <c r="EO204" s="73"/>
      <c r="EP204" s="73"/>
      <c r="EQ204" s="73"/>
      <c r="ER204" s="73"/>
      <c r="ES204" s="73"/>
      <c r="ET204" s="73"/>
      <c r="EU204" s="73"/>
      <c r="EV204" s="73"/>
      <c r="EW204" s="73"/>
      <c r="EX204" s="73"/>
      <c r="EY204" s="73"/>
      <c r="EZ204" s="73"/>
      <c r="FA204" s="73"/>
      <c r="FB204" s="73"/>
      <c r="FC204" s="73"/>
      <c r="FD204" s="73"/>
      <c r="FE204" s="73"/>
      <c r="FF204" s="73"/>
      <c r="FG204" s="73"/>
      <c r="FH204" s="73"/>
      <c r="FI204" s="73"/>
      <c r="FJ204" s="73"/>
      <c r="FK204" s="73"/>
      <c r="FL204" s="73"/>
      <c r="FM204" s="73"/>
      <c r="FN204" s="73"/>
      <c r="FO204" s="73"/>
      <c r="FP204" s="73"/>
      <c r="FQ204" s="73"/>
      <c r="FR204" s="73"/>
      <c r="FS204" s="73"/>
      <c r="FT204" s="73"/>
      <c r="FU204" s="73"/>
      <c r="FV204" s="73"/>
      <c r="FW204" s="73"/>
      <c r="FX204" s="73"/>
      <c r="FY204" s="73"/>
      <c r="FZ204" s="73"/>
      <c r="GA204" s="73"/>
      <c r="GB204" s="73"/>
      <c r="GC204" s="73"/>
      <c r="GD204" s="73"/>
      <c r="GE204" s="73"/>
      <c r="GF204" s="73"/>
      <c r="GG204" s="73"/>
      <c r="GH204" s="73"/>
      <c r="GI204" s="73"/>
      <c r="GJ204" s="73"/>
      <c r="GK204" s="73"/>
      <c r="GL204" s="73"/>
      <c r="GM204" s="73"/>
      <c r="GN204" s="73"/>
      <c r="GO204" s="73"/>
      <c r="GP204" s="73"/>
      <c r="GQ204" s="73"/>
      <c r="GR204" s="73"/>
      <c r="GS204" s="73"/>
      <c r="GT204" s="73"/>
      <c r="GU204" s="73"/>
      <c r="GV204" s="73"/>
      <c r="GW204" s="73"/>
      <c r="GX204" s="73"/>
      <c r="GY204" s="73"/>
      <c r="GZ204" s="73"/>
      <c r="HA204" s="73"/>
      <c r="HB204" s="73"/>
      <c r="HC204" s="73"/>
      <c r="HD204" s="73"/>
      <c r="HE204" s="73"/>
      <c r="HF204" s="73"/>
      <c r="HG204" s="73"/>
      <c r="HH204" s="73"/>
      <c r="HI204" s="73"/>
      <c r="HJ204" s="73"/>
      <c r="HK204" s="73"/>
      <c r="HL204" s="73"/>
      <c r="HM204" s="73"/>
      <c r="HN204" s="73"/>
      <c r="HO204" s="73"/>
      <c r="HP204" s="73"/>
      <c r="HQ204" s="73"/>
      <c r="HR204" s="73"/>
      <c r="HS204" s="73"/>
      <c r="HT204" s="73"/>
    </row>
    <row r="205" spans="1:228" s="73" customFormat="1" ht="33" customHeight="1" thickBot="1" x14ac:dyDescent="0.3">
      <c r="A205" s="68">
        <v>12.5</v>
      </c>
      <c r="B205" s="107" t="s">
        <v>207</v>
      </c>
      <c r="C205" s="108">
        <v>149</v>
      </c>
      <c r="D205" s="77">
        <v>0.15</v>
      </c>
      <c r="E205" s="94">
        <v>0.14000000000000001</v>
      </c>
    </row>
    <row r="206" spans="1:228" s="74" customFormat="1" ht="33" customHeight="1" thickTop="1" x14ac:dyDescent="0.25">
      <c r="A206" s="58" t="s">
        <v>208</v>
      </c>
      <c r="B206" s="78"/>
      <c r="C206" s="79"/>
      <c r="D206" s="126"/>
      <c r="E206" s="81"/>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c r="HP206" s="73"/>
      <c r="HQ206" s="73"/>
      <c r="HR206" s="73"/>
      <c r="HS206" s="73"/>
      <c r="HT206" s="73"/>
    </row>
    <row r="207" spans="1:228" s="50" customFormat="1" ht="33" customHeight="1" x14ac:dyDescent="0.25">
      <c r="A207" s="71">
        <v>13.1</v>
      </c>
      <c r="B207" s="64" t="s">
        <v>209</v>
      </c>
      <c r="C207" s="65">
        <v>155</v>
      </c>
      <c r="D207" s="82">
        <v>0.15</v>
      </c>
      <c r="E207" s="67">
        <v>0.25</v>
      </c>
    </row>
    <row r="208" spans="1:228" s="50" customFormat="1" ht="20.100000000000001" customHeight="1" x14ac:dyDescent="0.25">
      <c r="A208" s="134"/>
      <c r="B208" s="85" t="s">
        <v>210</v>
      </c>
      <c r="C208" s="100"/>
      <c r="D208" s="70"/>
      <c r="E208" s="88"/>
    </row>
    <row r="209" spans="1:228" s="50" customFormat="1" ht="33" customHeight="1" x14ac:dyDescent="0.25">
      <c r="A209" s="68">
        <v>13.2</v>
      </c>
      <c r="B209" s="95" t="s">
        <v>211</v>
      </c>
      <c r="C209" s="65">
        <v>21</v>
      </c>
      <c r="D209" s="70">
        <v>0.81</v>
      </c>
      <c r="E209" s="67">
        <v>0.9</v>
      </c>
    </row>
    <row r="210" spans="1:228" s="50" customFormat="1" ht="20.100000000000001" customHeight="1" x14ac:dyDescent="0.25">
      <c r="A210" s="84"/>
      <c r="B210" s="85" t="s">
        <v>212</v>
      </c>
      <c r="C210" s="100"/>
      <c r="D210" s="70"/>
      <c r="E210" s="88"/>
    </row>
    <row r="211" spans="1:228" s="50" customFormat="1" ht="33" customHeight="1" x14ac:dyDescent="0.25">
      <c r="A211" s="137"/>
      <c r="B211" s="95" t="s">
        <v>213</v>
      </c>
      <c r="C211" s="65">
        <v>17</v>
      </c>
      <c r="D211" s="70">
        <v>0.41</v>
      </c>
      <c r="E211" s="67">
        <v>0.65</v>
      </c>
    </row>
    <row r="212" spans="1:228" s="50" customFormat="1" ht="33" customHeight="1" x14ac:dyDescent="0.25">
      <c r="A212" s="68">
        <v>13.3</v>
      </c>
      <c r="B212" s="64" t="s">
        <v>214</v>
      </c>
      <c r="C212" s="65">
        <v>154</v>
      </c>
      <c r="D212" s="82">
        <v>0.05</v>
      </c>
      <c r="E212" s="67">
        <v>0.14000000000000001</v>
      </c>
    </row>
    <row r="213" spans="1:228" s="50" customFormat="1" ht="20.100000000000001" customHeight="1" x14ac:dyDescent="0.25">
      <c r="A213" s="84"/>
      <c r="B213" s="85" t="s">
        <v>215</v>
      </c>
      <c r="C213" s="86"/>
      <c r="D213" s="70"/>
      <c r="E213" s="88"/>
    </row>
    <row r="214" spans="1:228" s="74" customFormat="1" ht="33" customHeight="1" x14ac:dyDescent="0.25">
      <c r="A214" s="69"/>
      <c r="B214" s="95" t="s">
        <v>216</v>
      </c>
      <c r="C214" s="136">
        <v>7</v>
      </c>
      <c r="D214" s="70">
        <v>0.56999999999999995</v>
      </c>
      <c r="E214" s="130">
        <v>0.39</v>
      </c>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c r="HP214" s="73"/>
      <c r="HQ214" s="73"/>
      <c r="HR214" s="73"/>
      <c r="HS214" s="73"/>
      <c r="HT214" s="73"/>
    </row>
    <row r="215" spans="1:228" s="73" customFormat="1" ht="20.100000000000001" customHeight="1" x14ac:dyDescent="0.25">
      <c r="A215" s="71"/>
      <c r="B215" s="85" t="s">
        <v>217</v>
      </c>
      <c r="C215" s="100"/>
      <c r="D215" s="70"/>
      <c r="E215" s="88"/>
    </row>
    <row r="216" spans="1:228" s="50" customFormat="1" ht="33" customHeight="1" x14ac:dyDescent="0.25">
      <c r="A216" s="71">
        <v>13.4</v>
      </c>
      <c r="B216" s="95" t="s">
        <v>218</v>
      </c>
      <c r="C216" s="65">
        <v>0</v>
      </c>
      <c r="D216" s="70" t="e">
        <v>#DIV/0!</v>
      </c>
      <c r="E216" s="128">
        <v>0.77</v>
      </c>
    </row>
    <row r="217" spans="1:228" s="50" customFormat="1" ht="33" customHeight="1" x14ac:dyDescent="0.25">
      <c r="A217" s="63">
        <v>13.5</v>
      </c>
      <c r="B217" s="64" t="s">
        <v>219</v>
      </c>
      <c r="C217" s="86"/>
      <c r="D217" s="70"/>
      <c r="E217" s="88"/>
    </row>
    <row r="218" spans="1:228" s="50" customFormat="1" ht="33" customHeight="1" x14ac:dyDescent="0.25">
      <c r="A218" s="68"/>
      <c r="B218" s="95" t="s">
        <v>220</v>
      </c>
      <c r="C218" s="65">
        <v>148</v>
      </c>
      <c r="D218" s="82">
        <v>0.28000000000000003</v>
      </c>
      <c r="E218" s="67">
        <v>0.49</v>
      </c>
    </row>
    <row r="219" spans="1:228" s="50" customFormat="1" ht="33" customHeight="1" x14ac:dyDescent="0.25">
      <c r="A219" s="68"/>
      <c r="B219" s="112" t="s">
        <v>221</v>
      </c>
      <c r="C219" s="65">
        <v>147</v>
      </c>
      <c r="D219" s="82">
        <v>0.14000000000000001</v>
      </c>
      <c r="E219" s="93">
        <v>0.39</v>
      </c>
    </row>
    <row r="220" spans="1:228" s="50" customFormat="1" ht="33" customHeight="1" thickBot="1" x14ac:dyDescent="0.3">
      <c r="A220" s="68"/>
      <c r="B220" s="112" t="s">
        <v>222</v>
      </c>
      <c r="C220" s="65">
        <v>147</v>
      </c>
      <c r="D220" s="138">
        <v>0.24</v>
      </c>
      <c r="E220" s="93">
        <v>0.44</v>
      </c>
    </row>
    <row r="221" spans="1:228" s="50" customFormat="1" ht="33" customHeight="1" thickTop="1" x14ac:dyDescent="0.25">
      <c r="A221" s="58" t="s">
        <v>223</v>
      </c>
      <c r="B221" s="78"/>
      <c r="C221" s="79"/>
      <c r="D221" s="126"/>
      <c r="E221" s="81"/>
    </row>
    <row r="222" spans="1:228" s="74" customFormat="1" ht="33" customHeight="1" x14ac:dyDescent="0.25">
      <c r="A222" s="71">
        <v>14.1</v>
      </c>
      <c r="B222" s="64" t="s">
        <v>224</v>
      </c>
      <c r="C222" s="65">
        <v>154</v>
      </c>
      <c r="D222" s="97">
        <v>0.55000000000000004</v>
      </c>
      <c r="E222" s="67">
        <v>0.41</v>
      </c>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M222" s="73"/>
      <c r="BN222" s="73"/>
      <c r="BO222" s="73"/>
      <c r="BP222" s="73"/>
      <c r="BQ222" s="73"/>
      <c r="BR222" s="73"/>
      <c r="BS222" s="73"/>
      <c r="BT222" s="73"/>
      <c r="BU222" s="73"/>
      <c r="BV222" s="73"/>
      <c r="BW222" s="73"/>
      <c r="BX222" s="73"/>
      <c r="BY222" s="73"/>
      <c r="BZ222" s="73"/>
      <c r="CA222" s="73"/>
      <c r="CB222" s="73"/>
      <c r="CC222" s="73"/>
      <c r="CD222" s="73"/>
      <c r="CE222" s="73"/>
      <c r="CF222" s="73"/>
      <c r="CG222" s="73"/>
      <c r="CH222" s="73"/>
      <c r="CI222" s="73"/>
      <c r="CJ222" s="73"/>
      <c r="CK222" s="73"/>
      <c r="CL222" s="73"/>
      <c r="CM222" s="73"/>
      <c r="CN222" s="73"/>
      <c r="CO222" s="73"/>
      <c r="CP222" s="73"/>
      <c r="CQ222" s="73"/>
      <c r="CR222" s="73"/>
      <c r="CS222" s="73"/>
      <c r="CT222" s="73"/>
      <c r="CU222" s="73"/>
      <c r="CV222" s="73"/>
      <c r="CW222" s="73"/>
      <c r="CX222" s="73"/>
      <c r="CY222" s="73"/>
      <c r="CZ222" s="73"/>
      <c r="DA222" s="73"/>
      <c r="DB222" s="73"/>
      <c r="DC222" s="73"/>
      <c r="DD222" s="73"/>
      <c r="DE222" s="73"/>
      <c r="DF222" s="73"/>
      <c r="DG222" s="73"/>
      <c r="DH222" s="73"/>
      <c r="DI222" s="73"/>
      <c r="DJ222" s="73"/>
      <c r="DK222" s="73"/>
      <c r="DL222" s="73"/>
      <c r="DM222" s="73"/>
      <c r="DN222" s="73"/>
      <c r="DO222" s="73"/>
      <c r="DP222" s="73"/>
      <c r="DQ222" s="73"/>
      <c r="DR222" s="73"/>
      <c r="DS222" s="73"/>
      <c r="DT222" s="73"/>
      <c r="DU222" s="73"/>
      <c r="DV222" s="73"/>
      <c r="DW222" s="73"/>
      <c r="DX222" s="73"/>
      <c r="DY222" s="73"/>
      <c r="DZ222" s="73"/>
      <c r="EA222" s="73"/>
      <c r="EB222" s="73"/>
      <c r="EC222" s="73"/>
      <c r="ED222" s="73"/>
      <c r="EE222" s="73"/>
      <c r="EF222" s="73"/>
      <c r="EG222" s="73"/>
      <c r="EH222" s="73"/>
      <c r="EI222" s="73"/>
      <c r="EJ222" s="73"/>
      <c r="EK222" s="73"/>
      <c r="EL222" s="73"/>
      <c r="EM222" s="73"/>
      <c r="EN222" s="73"/>
      <c r="EO222" s="73"/>
      <c r="EP222" s="73"/>
      <c r="EQ222" s="73"/>
      <c r="ER222" s="73"/>
      <c r="ES222" s="73"/>
      <c r="ET222" s="73"/>
      <c r="EU222" s="73"/>
      <c r="EV222" s="73"/>
      <c r="EW222" s="73"/>
      <c r="EX222" s="73"/>
      <c r="EY222" s="73"/>
      <c r="EZ222" s="73"/>
      <c r="FA222" s="73"/>
      <c r="FB222" s="73"/>
      <c r="FC222" s="73"/>
      <c r="FD222" s="73"/>
      <c r="FE222" s="73"/>
      <c r="FF222" s="73"/>
      <c r="FG222" s="73"/>
      <c r="FH222" s="73"/>
      <c r="FI222" s="73"/>
      <c r="FJ222" s="73"/>
      <c r="FK222" s="73"/>
      <c r="FL222" s="73"/>
      <c r="FM222" s="73"/>
      <c r="FN222" s="73"/>
      <c r="FO222" s="73"/>
      <c r="FP222" s="73"/>
      <c r="FQ222" s="73"/>
      <c r="FR222" s="73"/>
      <c r="FS222" s="73"/>
      <c r="FT222" s="73"/>
      <c r="FU222" s="73"/>
      <c r="FV222" s="73"/>
      <c r="FW222" s="73"/>
      <c r="FX222" s="73"/>
      <c r="FY222" s="73"/>
      <c r="FZ222" s="73"/>
      <c r="GA222" s="73"/>
      <c r="GB222" s="73"/>
      <c r="GC222" s="73"/>
      <c r="GD222" s="73"/>
      <c r="GE222" s="73"/>
      <c r="GF222" s="73"/>
      <c r="GG222" s="73"/>
      <c r="GH222" s="73"/>
      <c r="GI222" s="73"/>
      <c r="GJ222" s="73"/>
      <c r="GK222" s="73"/>
      <c r="GL222" s="73"/>
      <c r="GM222" s="73"/>
      <c r="GN222" s="73"/>
      <c r="GO222" s="73"/>
      <c r="GP222" s="73"/>
      <c r="GQ222" s="73"/>
      <c r="GR222" s="73"/>
      <c r="GS222" s="73"/>
      <c r="GT222" s="73"/>
      <c r="GU222" s="73"/>
      <c r="GV222" s="73"/>
      <c r="GW222" s="73"/>
      <c r="GX222" s="73"/>
      <c r="GY222" s="73"/>
      <c r="GZ222" s="73"/>
      <c r="HA222" s="73"/>
      <c r="HB222" s="73"/>
      <c r="HC222" s="73"/>
      <c r="HD222" s="73"/>
      <c r="HE222" s="73"/>
      <c r="HF222" s="73"/>
      <c r="HG222" s="73"/>
      <c r="HH222" s="73"/>
      <c r="HI222" s="73"/>
      <c r="HJ222" s="73"/>
      <c r="HK222" s="73"/>
      <c r="HL222" s="73"/>
      <c r="HM222" s="73"/>
      <c r="HN222" s="73"/>
      <c r="HO222" s="73"/>
      <c r="HP222" s="73"/>
      <c r="HQ222" s="73"/>
      <c r="HR222" s="73"/>
      <c r="HS222" s="73"/>
      <c r="HT222" s="73"/>
    </row>
    <row r="223" spans="1:228" s="50" customFormat="1" ht="33" customHeight="1" x14ac:dyDescent="0.25">
      <c r="A223" s="71">
        <v>14.2</v>
      </c>
      <c r="B223" s="64" t="s">
        <v>225</v>
      </c>
      <c r="C223" s="65">
        <v>153</v>
      </c>
      <c r="D223" s="70">
        <v>0.24</v>
      </c>
      <c r="E223" s="67">
        <v>0.19</v>
      </c>
    </row>
    <row r="224" spans="1:228" s="50" customFormat="1" ht="33" customHeight="1" x14ac:dyDescent="0.25">
      <c r="A224" s="63">
        <v>14.3</v>
      </c>
      <c r="B224" s="64" t="s">
        <v>226</v>
      </c>
      <c r="C224" s="86"/>
      <c r="D224" s="70"/>
      <c r="E224" s="88"/>
    </row>
    <row r="225" spans="1:5" s="50" customFormat="1" ht="33" customHeight="1" x14ac:dyDescent="0.25">
      <c r="A225" s="68"/>
      <c r="B225" s="95" t="s">
        <v>227</v>
      </c>
      <c r="C225" s="65">
        <v>154</v>
      </c>
      <c r="D225" s="97">
        <v>0.2</v>
      </c>
      <c r="E225" s="93">
        <v>0.36</v>
      </c>
    </row>
    <row r="226" spans="1:5" s="50" customFormat="1" ht="33" customHeight="1" x14ac:dyDescent="0.25">
      <c r="A226" s="68"/>
      <c r="B226" s="112" t="s">
        <v>228</v>
      </c>
      <c r="C226" s="65">
        <v>153</v>
      </c>
      <c r="D226" s="97">
        <v>0.2</v>
      </c>
      <c r="E226" s="93">
        <v>0.43</v>
      </c>
    </row>
    <row r="227" spans="1:5" s="50" customFormat="1" ht="33" customHeight="1" x14ac:dyDescent="0.25">
      <c r="A227" s="63">
        <v>14.4</v>
      </c>
      <c r="B227" s="64" t="s">
        <v>229</v>
      </c>
      <c r="C227" s="65">
        <v>155</v>
      </c>
      <c r="D227" s="97">
        <v>0.39</v>
      </c>
      <c r="E227" s="93">
        <v>0.27</v>
      </c>
    </row>
    <row r="228" spans="1:5" s="50" customFormat="1" ht="33" customHeight="1" x14ac:dyDescent="0.25">
      <c r="A228" s="63">
        <v>14.5</v>
      </c>
      <c r="B228" s="64" t="s">
        <v>230</v>
      </c>
      <c r="C228" s="65"/>
      <c r="D228" s="70"/>
      <c r="E228" s="88"/>
    </row>
    <row r="229" spans="1:5" s="50" customFormat="1" ht="33" customHeight="1" x14ac:dyDescent="0.25">
      <c r="A229" s="99"/>
      <c r="B229" s="127" t="s">
        <v>231</v>
      </c>
      <c r="C229" s="65">
        <v>155</v>
      </c>
      <c r="D229" s="97">
        <v>0.3</v>
      </c>
      <c r="E229" s="67">
        <v>0.19</v>
      </c>
    </row>
    <row r="230" spans="1:5" s="50" customFormat="1" ht="33" customHeight="1" x14ac:dyDescent="0.25">
      <c r="A230" s="99"/>
      <c r="B230" s="127" t="s">
        <v>232</v>
      </c>
      <c r="C230" s="65">
        <v>155</v>
      </c>
      <c r="D230" s="97">
        <v>0.28000000000000003</v>
      </c>
      <c r="E230" s="67">
        <v>0.17</v>
      </c>
    </row>
    <row r="231" spans="1:5" s="50" customFormat="1" ht="33" customHeight="1" x14ac:dyDescent="0.25">
      <c r="A231" s="99"/>
      <c r="B231" s="127" t="s">
        <v>233</v>
      </c>
      <c r="C231" s="65">
        <v>155</v>
      </c>
      <c r="D231" s="97">
        <v>0.22</v>
      </c>
      <c r="E231" s="67">
        <v>0.09</v>
      </c>
    </row>
    <row r="232" spans="1:5" s="50" customFormat="1" ht="33" customHeight="1" x14ac:dyDescent="0.25">
      <c r="A232" s="99"/>
      <c r="B232" s="127" t="s">
        <v>234</v>
      </c>
      <c r="C232" s="65">
        <v>155</v>
      </c>
      <c r="D232" s="70">
        <v>0.03</v>
      </c>
      <c r="E232" s="67">
        <v>0.02</v>
      </c>
    </row>
    <row r="233" spans="1:5" s="50" customFormat="1" ht="33" customHeight="1" x14ac:dyDescent="0.25">
      <c r="A233" s="99"/>
      <c r="B233" s="127" t="s">
        <v>235</v>
      </c>
      <c r="C233" s="65">
        <v>155</v>
      </c>
      <c r="D233" s="97">
        <v>0.23</v>
      </c>
      <c r="E233" s="67">
        <v>0.14000000000000001</v>
      </c>
    </row>
    <row r="234" spans="1:5" s="50" customFormat="1" ht="33" customHeight="1" x14ac:dyDescent="0.25">
      <c r="A234" s="139"/>
      <c r="B234" s="140" t="s">
        <v>236</v>
      </c>
      <c r="C234" s="65">
        <v>155</v>
      </c>
      <c r="D234" s="70">
        <v>0.18</v>
      </c>
      <c r="E234" s="67">
        <v>0.11</v>
      </c>
    </row>
    <row r="235" spans="1:5" s="50" customFormat="1" ht="33" customHeight="1" x14ac:dyDescent="0.25">
      <c r="A235" s="63">
        <v>14.4</v>
      </c>
      <c r="B235" s="64" t="s">
        <v>237</v>
      </c>
      <c r="C235" s="65">
        <v>152</v>
      </c>
      <c r="D235" s="70">
        <v>0.3</v>
      </c>
      <c r="E235" s="67">
        <v>0.34</v>
      </c>
    </row>
    <row r="236" spans="1:5" s="50" customFormat="1" ht="33" customHeight="1" x14ac:dyDescent="0.25">
      <c r="A236" s="63">
        <v>14.5</v>
      </c>
      <c r="B236" s="64" t="s">
        <v>238</v>
      </c>
      <c r="C236" s="86"/>
      <c r="D236" s="70"/>
      <c r="E236" s="88"/>
    </row>
    <row r="237" spans="1:5" s="50" customFormat="1" ht="33" customHeight="1" x14ac:dyDescent="0.25">
      <c r="A237" s="99"/>
      <c r="B237" s="141" t="s">
        <v>231</v>
      </c>
      <c r="C237" s="65">
        <v>152</v>
      </c>
      <c r="D237" s="70">
        <v>0.22</v>
      </c>
      <c r="E237" s="67">
        <v>0.22</v>
      </c>
    </row>
    <row r="238" spans="1:5" s="50" customFormat="1" ht="33" customHeight="1" x14ac:dyDescent="0.25">
      <c r="A238" s="99"/>
      <c r="B238" s="127" t="s">
        <v>232</v>
      </c>
      <c r="C238" s="65">
        <v>152</v>
      </c>
      <c r="D238" s="70">
        <v>0.17</v>
      </c>
      <c r="E238" s="67">
        <v>0.17</v>
      </c>
    </row>
    <row r="239" spans="1:5" s="50" customFormat="1" ht="33" customHeight="1" x14ac:dyDescent="0.25">
      <c r="A239" s="99"/>
      <c r="B239" s="127" t="s">
        <v>233</v>
      </c>
      <c r="C239" s="65">
        <v>152</v>
      </c>
      <c r="D239" s="70">
        <v>0.09</v>
      </c>
      <c r="E239" s="67">
        <v>7.0000000000000007E-2</v>
      </c>
    </row>
    <row r="240" spans="1:5" s="50" customFormat="1" ht="33" customHeight="1" x14ac:dyDescent="0.25">
      <c r="A240" s="99"/>
      <c r="B240" s="127" t="s">
        <v>234</v>
      </c>
      <c r="C240" s="65">
        <v>152</v>
      </c>
      <c r="D240" s="70">
        <v>0.03</v>
      </c>
      <c r="E240" s="67">
        <v>0.02</v>
      </c>
    </row>
    <row r="241" spans="1:228" s="50" customFormat="1" ht="33" customHeight="1" x14ac:dyDescent="0.25">
      <c r="A241" s="99"/>
      <c r="B241" s="127" t="s">
        <v>235</v>
      </c>
      <c r="C241" s="65">
        <v>152</v>
      </c>
      <c r="D241" s="70">
        <v>0.11</v>
      </c>
      <c r="E241" s="67">
        <v>0.08</v>
      </c>
    </row>
    <row r="242" spans="1:228" s="50" customFormat="1" ht="33" customHeight="1" thickBot="1" x14ac:dyDescent="0.3">
      <c r="A242" s="99"/>
      <c r="B242" s="127" t="s">
        <v>236</v>
      </c>
      <c r="C242" s="65">
        <v>152</v>
      </c>
      <c r="D242" s="82">
        <v>0.09</v>
      </c>
      <c r="E242" s="67">
        <v>0.19</v>
      </c>
    </row>
    <row r="243" spans="1:228" s="50" customFormat="1" ht="33" customHeight="1" thickTop="1" x14ac:dyDescent="0.25">
      <c r="A243" s="58" t="s">
        <v>239</v>
      </c>
      <c r="B243" s="78"/>
      <c r="C243" s="79"/>
      <c r="D243" s="70"/>
      <c r="E243" s="81"/>
    </row>
    <row r="244" spans="1:228" s="74" customFormat="1" ht="33" customHeight="1" x14ac:dyDescent="0.25">
      <c r="A244" s="63">
        <v>15.1</v>
      </c>
      <c r="B244" s="64" t="s">
        <v>240</v>
      </c>
      <c r="C244" s="86"/>
      <c r="D244" s="70"/>
      <c r="E244" s="88"/>
      <c r="F244" s="73"/>
      <c r="G244" s="73"/>
      <c r="H244" s="73"/>
      <c r="I244" s="73"/>
      <c r="J244" s="73"/>
      <c r="K244" s="73"/>
      <c r="L244" s="73"/>
      <c r="M244" s="73"/>
      <c r="N244" s="73"/>
      <c r="O244" s="73"/>
      <c r="P244" s="73"/>
      <c r="Q244" s="73"/>
      <c r="R244" s="73"/>
      <c r="S244" s="73"/>
      <c r="T244" s="73"/>
      <c r="U244" s="73"/>
      <c r="V244" s="73"/>
      <c r="W244" s="73"/>
      <c r="X244" s="73"/>
      <c r="Y244" s="73"/>
      <c r="Z244" s="73"/>
      <c r="AA244" s="73"/>
      <c r="AB244" s="73"/>
      <c r="AC244" s="73"/>
      <c r="AD244" s="73"/>
      <c r="AE244" s="73"/>
      <c r="AF244" s="73"/>
      <c r="AG244" s="73"/>
      <c r="AH244" s="73"/>
      <c r="AI244" s="73"/>
      <c r="AJ244" s="73"/>
      <c r="AK244" s="73"/>
      <c r="AL244" s="73"/>
      <c r="AM244" s="73"/>
      <c r="AN244" s="73"/>
      <c r="AO244" s="73"/>
      <c r="AP244" s="73"/>
      <c r="AQ244" s="73"/>
      <c r="AR244" s="73"/>
      <c r="AS244" s="73"/>
      <c r="AT244" s="73"/>
      <c r="AU244" s="73"/>
      <c r="AV244" s="73"/>
      <c r="AW244" s="73"/>
      <c r="AX244" s="73"/>
      <c r="AY244" s="73"/>
      <c r="AZ244" s="73"/>
      <c r="BA244" s="73"/>
      <c r="BB244" s="73"/>
      <c r="BC244" s="73"/>
      <c r="BD244" s="73"/>
      <c r="BE244" s="73"/>
      <c r="BF244" s="73"/>
      <c r="BG244" s="73"/>
      <c r="BH244" s="73"/>
      <c r="BI244" s="73"/>
      <c r="BJ244" s="73"/>
      <c r="BK244" s="73"/>
      <c r="BL244" s="73"/>
      <c r="BM244" s="73"/>
      <c r="BN244" s="73"/>
      <c r="BO244" s="73"/>
      <c r="BP244" s="73"/>
      <c r="BQ244" s="73"/>
      <c r="BR244" s="73"/>
      <c r="BS244" s="73"/>
      <c r="BT244" s="73"/>
      <c r="BU244" s="73"/>
      <c r="BV244" s="73"/>
      <c r="BW244" s="73"/>
      <c r="BX244" s="73"/>
      <c r="BY244" s="73"/>
      <c r="BZ244" s="73"/>
      <c r="CA244" s="73"/>
      <c r="CB244" s="73"/>
      <c r="CC244" s="73"/>
      <c r="CD244" s="73"/>
      <c r="CE244" s="73"/>
      <c r="CF244" s="73"/>
      <c r="CG244" s="73"/>
      <c r="CH244" s="73"/>
      <c r="CI244" s="73"/>
      <c r="CJ244" s="73"/>
      <c r="CK244" s="73"/>
      <c r="CL244" s="73"/>
      <c r="CM244" s="73"/>
      <c r="CN244" s="73"/>
      <c r="CO244" s="73"/>
      <c r="CP244" s="73"/>
      <c r="CQ244" s="73"/>
      <c r="CR244" s="73"/>
      <c r="CS244" s="73"/>
      <c r="CT244" s="73"/>
      <c r="CU244" s="73"/>
      <c r="CV244" s="73"/>
      <c r="CW244" s="73"/>
      <c r="CX244" s="73"/>
      <c r="CY244" s="73"/>
      <c r="CZ244" s="73"/>
      <c r="DA244" s="73"/>
      <c r="DB244" s="73"/>
      <c r="DC244" s="73"/>
      <c r="DD244" s="73"/>
      <c r="DE244" s="73"/>
      <c r="DF244" s="73"/>
      <c r="DG244" s="73"/>
      <c r="DH244" s="73"/>
      <c r="DI244" s="73"/>
      <c r="DJ244" s="73"/>
      <c r="DK244" s="73"/>
      <c r="DL244" s="73"/>
      <c r="DM244" s="73"/>
      <c r="DN244" s="73"/>
      <c r="DO244" s="73"/>
      <c r="DP244" s="73"/>
      <c r="DQ244" s="73"/>
      <c r="DR244" s="73"/>
      <c r="DS244" s="73"/>
      <c r="DT244" s="73"/>
      <c r="DU244" s="73"/>
      <c r="DV244" s="73"/>
      <c r="DW244" s="73"/>
      <c r="DX244" s="73"/>
      <c r="DY244" s="73"/>
      <c r="DZ244" s="73"/>
      <c r="EA244" s="73"/>
      <c r="EB244" s="73"/>
      <c r="EC244" s="73"/>
      <c r="ED244" s="73"/>
      <c r="EE244" s="73"/>
      <c r="EF244" s="73"/>
      <c r="EG244" s="73"/>
      <c r="EH244" s="73"/>
      <c r="EI244" s="73"/>
      <c r="EJ244" s="73"/>
      <c r="EK244" s="73"/>
      <c r="EL244" s="73"/>
      <c r="EM244" s="73"/>
      <c r="EN244" s="73"/>
      <c r="EO244" s="73"/>
      <c r="EP244" s="73"/>
      <c r="EQ244" s="73"/>
      <c r="ER244" s="73"/>
      <c r="ES244" s="73"/>
      <c r="ET244" s="73"/>
      <c r="EU244" s="73"/>
      <c r="EV244" s="73"/>
      <c r="EW244" s="73"/>
      <c r="EX244" s="73"/>
      <c r="EY244" s="73"/>
      <c r="EZ244" s="73"/>
      <c r="FA244" s="73"/>
      <c r="FB244" s="73"/>
      <c r="FC244" s="73"/>
      <c r="FD244" s="73"/>
      <c r="FE244" s="73"/>
      <c r="FF244" s="73"/>
      <c r="FG244" s="73"/>
      <c r="FH244" s="73"/>
      <c r="FI244" s="73"/>
      <c r="FJ244" s="73"/>
      <c r="FK244" s="73"/>
      <c r="FL244" s="73"/>
      <c r="FM244" s="73"/>
      <c r="FN244" s="73"/>
      <c r="FO244" s="73"/>
      <c r="FP244" s="73"/>
      <c r="FQ244" s="73"/>
      <c r="FR244" s="73"/>
      <c r="FS244" s="73"/>
      <c r="FT244" s="73"/>
      <c r="FU244" s="73"/>
      <c r="FV244" s="73"/>
      <c r="FW244" s="73"/>
      <c r="FX244" s="73"/>
      <c r="FY244" s="73"/>
      <c r="FZ244" s="73"/>
      <c r="GA244" s="73"/>
      <c r="GB244" s="73"/>
      <c r="GC244" s="73"/>
      <c r="GD244" s="73"/>
      <c r="GE244" s="73"/>
      <c r="GF244" s="73"/>
      <c r="GG244" s="73"/>
      <c r="GH244" s="73"/>
      <c r="GI244" s="73"/>
      <c r="GJ244" s="73"/>
      <c r="GK244" s="73"/>
      <c r="GL244" s="73"/>
      <c r="GM244" s="73"/>
      <c r="GN244" s="73"/>
      <c r="GO244" s="73"/>
      <c r="GP244" s="73"/>
      <c r="GQ244" s="73"/>
      <c r="GR244" s="73"/>
      <c r="GS244" s="73"/>
      <c r="GT244" s="73"/>
      <c r="GU244" s="73"/>
      <c r="GV244" s="73"/>
      <c r="GW244" s="73"/>
      <c r="GX244" s="73"/>
      <c r="GY244" s="73"/>
      <c r="GZ244" s="73"/>
      <c r="HA244" s="73"/>
      <c r="HB244" s="73"/>
      <c r="HC244" s="73"/>
      <c r="HD244" s="73"/>
      <c r="HE244" s="73"/>
      <c r="HF244" s="73"/>
      <c r="HG244" s="73"/>
      <c r="HH244" s="73"/>
      <c r="HI244" s="73"/>
      <c r="HJ244" s="73"/>
      <c r="HK244" s="73"/>
      <c r="HL244" s="73"/>
      <c r="HM244" s="73"/>
      <c r="HN244" s="73"/>
      <c r="HO244" s="73"/>
      <c r="HP244" s="73"/>
      <c r="HQ244" s="73"/>
      <c r="HR244" s="73"/>
      <c r="HS244" s="73"/>
      <c r="HT244" s="73"/>
    </row>
    <row r="245" spans="1:228" s="50" customFormat="1" ht="33" customHeight="1" x14ac:dyDescent="0.25">
      <c r="A245" s="68"/>
      <c r="B245" s="95" t="s">
        <v>241</v>
      </c>
      <c r="C245" s="65">
        <v>153</v>
      </c>
      <c r="D245" s="70">
        <v>0.19</v>
      </c>
      <c r="E245" s="67">
        <v>0.23</v>
      </c>
    </row>
    <row r="246" spans="1:228" s="50" customFormat="1" ht="33" customHeight="1" x14ac:dyDescent="0.25">
      <c r="A246" s="68"/>
      <c r="B246" s="112" t="s">
        <v>242</v>
      </c>
      <c r="C246" s="65">
        <v>146</v>
      </c>
      <c r="D246" s="70">
        <v>0.18</v>
      </c>
      <c r="E246" s="93">
        <v>0.2</v>
      </c>
    </row>
    <row r="247" spans="1:228" s="50" customFormat="1" ht="33" customHeight="1" x14ac:dyDescent="0.25">
      <c r="A247" s="63">
        <v>15.2</v>
      </c>
      <c r="B247" s="64" t="s">
        <v>243</v>
      </c>
      <c r="C247" s="65">
        <v>147</v>
      </c>
      <c r="D247" s="70">
        <v>0.21</v>
      </c>
      <c r="E247" s="67">
        <v>0.27</v>
      </c>
    </row>
    <row r="248" spans="1:228" s="32" customFormat="1" ht="20.100000000000001" customHeight="1" x14ac:dyDescent="0.3">
      <c r="A248" s="142"/>
      <c r="B248" s="85" t="s">
        <v>244</v>
      </c>
      <c r="C248" s="100"/>
      <c r="D248" s="70"/>
      <c r="E248" s="88"/>
    </row>
    <row r="249" spans="1:228" s="50" customFormat="1" ht="33" customHeight="1" x14ac:dyDescent="0.25">
      <c r="A249" s="68">
        <v>15.3</v>
      </c>
      <c r="B249" s="112" t="s">
        <v>245</v>
      </c>
      <c r="C249" s="65">
        <v>31</v>
      </c>
      <c r="D249" s="70">
        <v>0.71</v>
      </c>
      <c r="E249" s="93">
        <v>0.8</v>
      </c>
    </row>
    <row r="250" spans="1:228" s="50" customFormat="1" ht="33" customHeight="1" x14ac:dyDescent="0.25">
      <c r="A250" s="71">
        <v>15.4</v>
      </c>
      <c r="B250" s="64" t="s">
        <v>246</v>
      </c>
      <c r="C250" s="65">
        <v>149</v>
      </c>
      <c r="D250" s="97">
        <v>0.11</v>
      </c>
      <c r="E250" s="67">
        <v>0.24</v>
      </c>
    </row>
    <row r="251" spans="1:228" s="50" customFormat="1" ht="33" customHeight="1" x14ac:dyDescent="0.25">
      <c r="A251" s="63">
        <v>15.5</v>
      </c>
      <c r="B251" s="64" t="s">
        <v>247</v>
      </c>
      <c r="C251" s="65">
        <v>152</v>
      </c>
      <c r="D251" s="70">
        <v>0.31</v>
      </c>
      <c r="E251" s="67">
        <v>0.23</v>
      </c>
    </row>
    <row r="252" spans="1:228" s="50" customFormat="1" ht="20.100000000000001" customHeight="1" x14ac:dyDescent="0.25">
      <c r="A252" s="84"/>
      <c r="B252" s="85" t="s">
        <v>248</v>
      </c>
      <c r="C252" s="100"/>
      <c r="D252" s="70"/>
      <c r="E252" s="88"/>
    </row>
    <row r="253" spans="1:228" s="50" customFormat="1" ht="33" customHeight="1" x14ac:dyDescent="0.25">
      <c r="A253" s="69"/>
      <c r="B253" s="95" t="s">
        <v>249</v>
      </c>
      <c r="C253" s="65">
        <v>47</v>
      </c>
      <c r="D253" s="82">
        <v>0.43</v>
      </c>
      <c r="E253" s="67">
        <v>0.2</v>
      </c>
    </row>
    <row r="254" spans="1:228" s="50" customFormat="1" ht="33" customHeight="1" x14ac:dyDescent="0.25">
      <c r="A254" s="71">
        <v>15.6</v>
      </c>
      <c r="B254" s="64" t="s">
        <v>250</v>
      </c>
      <c r="C254" s="65">
        <v>149</v>
      </c>
      <c r="D254" s="97">
        <v>0.28000000000000003</v>
      </c>
      <c r="E254" s="67">
        <v>0.16</v>
      </c>
    </row>
    <row r="255" spans="1:228" s="50" customFormat="1" ht="34.799999999999997" x14ac:dyDescent="0.25">
      <c r="A255" s="63"/>
      <c r="B255" s="85" t="s">
        <v>251</v>
      </c>
      <c r="C255" s="100"/>
      <c r="D255" s="70"/>
      <c r="E255" s="88"/>
    </row>
    <row r="256" spans="1:228" s="50" customFormat="1" ht="33" customHeight="1" x14ac:dyDescent="0.25">
      <c r="A256" s="84"/>
      <c r="B256" s="95" t="s">
        <v>252</v>
      </c>
      <c r="C256" s="65">
        <v>40</v>
      </c>
      <c r="D256" s="82">
        <v>0.75</v>
      </c>
      <c r="E256" s="67">
        <v>0.48</v>
      </c>
    </row>
    <row r="257" spans="1:228" s="50" customFormat="1" ht="33" customHeight="1" x14ac:dyDescent="0.25">
      <c r="A257" s="68"/>
      <c r="B257" s="95" t="s">
        <v>253</v>
      </c>
      <c r="C257" s="65">
        <v>40</v>
      </c>
      <c r="D257" s="82">
        <v>0.83</v>
      </c>
      <c r="E257" s="67">
        <v>0.61</v>
      </c>
    </row>
    <row r="258" spans="1:228" s="50" customFormat="1" ht="33" customHeight="1" x14ac:dyDescent="0.25">
      <c r="A258" s="68"/>
      <c r="B258" s="95" t="s">
        <v>254</v>
      </c>
      <c r="C258" s="65">
        <v>40</v>
      </c>
      <c r="D258" s="82">
        <v>0.93</v>
      </c>
      <c r="E258" s="67">
        <v>0.63</v>
      </c>
    </row>
    <row r="259" spans="1:228" s="50" customFormat="1" ht="33" customHeight="1" thickBot="1" x14ac:dyDescent="0.3">
      <c r="A259" s="102"/>
      <c r="B259" s="103" t="s">
        <v>255</v>
      </c>
      <c r="C259" s="65">
        <v>39</v>
      </c>
      <c r="D259" s="77">
        <v>0.74</v>
      </c>
      <c r="E259" s="77">
        <v>0.63</v>
      </c>
    </row>
    <row r="260" spans="1:228" s="50" customFormat="1" ht="33" customHeight="1" thickTop="1" x14ac:dyDescent="0.25">
      <c r="A260" s="143" t="s">
        <v>256</v>
      </c>
      <c r="B260" s="78"/>
      <c r="C260" s="79"/>
      <c r="D260" s="126"/>
      <c r="E260" s="81"/>
    </row>
    <row r="261" spans="1:228" s="74" customFormat="1" ht="33" customHeight="1" x14ac:dyDescent="0.25">
      <c r="A261" s="144">
        <v>16.100000000000001</v>
      </c>
      <c r="B261" s="64" t="s">
        <v>257</v>
      </c>
      <c r="C261" s="65">
        <v>153</v>
      </c>
      <c r="D261" s="70">
        <v>0.41</v>
      </c>
      <c r="E261" s="67">
        <v>0.46</v>
      </c>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c r="HP261" s="73"/>
      <c r="HQ261" s="73"/>
      <c r="HR261" s="73"/>
      <c r="HS261" s="73"/>
      <c r="HT261" s="73"/>
    </row>
    <row r="262" spans="1:228" s="50" customFormat="1" ht="33" customHeight="1" x14ac:dyDescent="0.25">
      <c r="A262" s="68"/>
      <c r="B262" s="85" t="s">
        <v>258</v>
      </c>
      <c r="C262" s="100"/>
      <c r="D262" s="70"/>
      <c r="E262" s="88"/>
    </row>
    <row r="263" spans="1:228" s="74" customFormat="1" ht="33" customHeight="1" x14ac:dyDescent="0.25">
      <c r="A263" s="69"/>
      <c r="B263" s="95" t="s">
        <v>259</v>
      </c>
      <c r="C263" s="136">
        <v>63</v>
      </c>
      <c r="D263" s="70">
        <v>0.59</v>
      </c>
      <c r="E263" s="130">
        <v>0.61</v>
      </c>
      <c r="F263" s="73"/>
      <c r="G263" s="73"/>
      <c r="H263" s="73"/>
      <c r="I263" s="73"/>
      <c r="J263" s="73"/>
      <c r="K263" s="73"/>
      <c r="L263" s="73"/>
      <c r="M263" s="73"/>
      <c r="N263" s="73"/>
      <c r="O263" s="73"/>
      <c r="P263" s="73"/>
      <c r="Q263" s="73"/>
      <c r="R263" s="73"/>
      <c r="S263" s="73"/>
      <c r="T263" s="73"/>
      <c r="U263" s="73"/>
      <c r="V263" s="73"/>
      <c r="W263" s="73"/>
      <c r="X263" s="73"/>
      <c r="Y263" s="73"/>
      <c r="Z263" s="73"/>
      <c r="AA263" s="73"/>
      <c r="AB263" s="73"/>
      <c r="AC263" s="73"/>
      <c r="AD263" s="73"/>
      <c r="AE263" s="73"/>
      <c r="AF263" s="73"/>
      <c r="AG263" s="73"/>
      <c r="AH263" s="73"/>
      <c r="AI263" s="73"/>
      <c r="AJ263" s="73"/>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73"/>
      <c r="BN263" s="73"/>
      <c r="BO263" s="73"/>
      <c r="BP263" s="73"/>
      <c r="BQ263" s="73"/>
      <c r="BR263" s="73"/>
      <c r="BS263" s="73"/>
      <c r="BT263" s="73"/>
      <c r="BU263" s="73"/>
      <c r="BV263" s="73"/>
      <c r="BW263" s="73"/>
      <c r="BX263" s="73"/>
      <c r="BY263" s="73"/>
      <c r="BZ263" s="73"/>
      <c r="CA263" s="73"/>
      <c r="CB263" s="73"/>
      <c r="CC263" s="73"/>
      <c r="CD263" s="73"/>
      <c r="CE263" s="73"/>
      <c r="CF263" s="73"/>
      <c r="CG263" s="73"/>
      <c r="CH263" s="73"/>
      <c r="CI263" s="73"/>
      <c r="CJ263" s="73"/>
      <c r="CK263" s="73"/>
      <c r="CL263" s="73"/>
      <c r="CM263" s="73"/>
      <c r="CN263" s="73"/>
      <c r="CO263" s="73"/>
      <c r="CP263" s="73"/>
      <c r="CQ263" s="73"/>
      <c r="CR263" s="73"/>
      <c r="CS263" s="73"/>
      <c r="CT263" s="73"/>
      <c r="CU263" s="73"/>
      <c r="CV263" s="73"/>
      <c r="CW263" s="73"/>
      <c r="CX263" s="73"/>
      <c r="CY263" s="73"/>
      <c r="CZ263" s="73"/>
      <c r="DA263" s="73"/>
      <c r="DB263" s="73"/>
      <c r="DC263" s="73"/>
      <c r="DD263" s="73"/>
      <c r="DE263" s="73"/>
      <c r="DF263" s="73"/>
      <c r="DG263" s="73"/>
      <c r="DH263" s="73"/>
      <c r="DI263" s="73"/>
      <c r="DJ263" s="73"/>
      <c r="DK263" s="73"/>
      <c r="DL263" s="73"/>
      <c r="DM263" s="73"/>
      <c r="DN263" s="73"/>
      <c r="DO263" s="73"/>
      <c r="DP263" s="73"/>
      <c r="DQ263" s="73"/>
      <c r="DR263" s="73"/>
      <c r="DS263" s="73"/>
      <c r="DT263" s="73"/>
      <c r="DU263" s="73"/>
      <c r="DV263" s="73"/>
      <c r="DW263" s="73"/>
      <c r="DX263" s="73"/>
      <c r="DY263" s="73"/>
      <c r="DZ263" s="73"/>
      <c r="EA263" s="73"/>
      <c r="EB263" s="73"/>
      <c r="EC263" s="73"/>
      <c r="ED263" s="73"/>
      <c r="EE263" s="73"/>
      <c r="EF263" s="73"/>
      <c r="EG263" s="73"/>
      <c r="EH263" s="73"/>
      <c r="EI263" s="73"/>
      <c r="EJ263" s="73"/>
      <c r="EK263" s="73"/>
      <c r="EL263" s="73"/>
      <c r="EM263" s="73"/>
      <c r="EN263" s="73"/>
      <c r="EO263" s="73"/>
      <c r="EP263" s="73"/>
      <c r="EQ263" s="73"/>
      <c r="ER263" s="73"/>
      <c r="ES263" s="73"/>
      <c r="ET263" s="73"/>
      <c r="EU263" s="73"/>
      <c r="EV263" s="73"/>
      <c r="EW263" s="73"/>
      <c r="EX263" s="73"/>
      <c r="EY263" s="73"/>
      <c r="EZ263" s="73"/>
      <c r="FA263" s="73"/>
      <c r="FB263" s="73"/>
      <c r="FC263" s="73"/>
      <c r="FD263" s="73"/>
      <c r="FE263" s="73"/>
      <c r="FF263" s="73"/>
      <c r="FG263" s="73"/>
      <c r="FH263" s="73"/>
      <c r="FI263" s="73"/>
      <c r="FJ263" s="73"/>
      <c r="FK263" s="73"/>
      <c r="FL263" s="73"/>
      <c r="FM263" s="73"/>
      <c r="FN263" s="73"/>
      <c r="FO263" s="73"/>
      <c r="FP263" s="73"/>
      <c r="FQ263" s="73"/>
      <c r="FR263" s="73"/>
      <c r="FS263" s="73"/>
      <c r="FT263" s="73"/>
      <c r="FU263" s="73"/>
      <c r="FV263" s="73"/>
      <c r="FW263" s="73"/>
      <c r="FX263" s="73"/>
      <c r="FY263" s="73"/>
      <c r="FZ263" s="73"/>
      <c r="GA263" s="73"/>
      <c r="GB263" s="73"/>
      <c r="GC263" s="73"/>
      <c r="GD263" s="73"/>
      <c r="GE263" s="73"/>
      <c r="GF263" s="73"/>
      <c r="GG263" s="73"/>
      <c r="GH263" s="73"/>
      <c r="GI263" s="73"/>
      <c r="GJ263" s="73"/>
      <c r="GK263" s="73"/>
      <c r="GL263" s="73"/>
      <c r="GM263" s="73"/>
      <c r="GN263" s="73"/>
      <c r="GO263" s="73"/>
      <c r="GP263" s="73"/>
      <c r="GQ263" s="73"/>
      <c r="GR263" s="73"/>
      <c r="GS263" s="73"/>
      <c r="GT263" s="73"/>
      <c r="GU263" s="73"/>
      <c r="GV263" s="73"/>
      <c r="GW263" s="73"/>
      <c r="GX263" s="73"/>
      <c r="GY263" s="73"/>
      <c r="GZ263" s="73"/>
      <c r="HA263" s="73"/>
      <c r="HB263" s="73"/>
      <c r="HC263" s="73"/>
      <c r="HD263" s="73"/>
      <c r="HE263" s="73"/>
      <c r="HF263" s="73"/>
      <c r="HG263" s="73"/>
      <c r="HH263" s="73"/>
      <c r="HI263" s="73"/>
      <c r="HJ263" s="73"/>
      <c r="HK263" s="73"/>
      <c r="HL263" s="73"/>
      <c r="HM263" s="73"/>
      <c r="HN263" s="73"/>
      <c r="HO263" s="73"/>
      <c r="HP263" s="73"/>
      <c r="HQ263" s="73"/>
      <c r="HR263" s="73"/>
      <c r="HS263" s="73"/>
      <c r="HT263" s="73"/>
    </row>
    <row r="264" spans="1:228" s="73" customFormat="1" ht="33" customHeight="1" x14ac:dyDescent="0.25">
      <c r="A264" s="69">
        <v>16.2</v>
      </c>
      <c r="B264" s="107" t="s">
        <v>260</v>
      </c>
      <c r="C264" s="108">
        <v>154</v>
      </c>
      <c r="D264" s="70">
        <v>0.41</v>
      </c>
      <c r="E264" s="94">
        <v>0.33</v>
      </c>
    </row>
    <row r="265" spans="1:228" s="50" customFormat="1" ht="20.100000000000001" customHeight="1" x14ac:dyDescent="0.25">
      <c r="A265" s="71"/>
      <c r="B265" s="85" t="s">
        <v>261</v>
      </c>
      <c r="C265" s="100"/>
      <c r="D265" s="70"/>
      <c r="E265" s="88"/>
    </row>
    <row r="266" spans="1:228" s="50" customFormat="1" ht="33" customHeight="1" x14ac:dyDescent="0.25">
      <c r="A266" s="71">
        <v>16.3</v>
      </c>
      <c r="B266" s="95" t="s">
        <v>262</v>
      </c>
      <c r="C266" s="65">
        <v>63</v>
      </c>
      <c r="D266" s="70">
        <v>0.51</v>
      </c>
      <c r="E266" s="67">
        <v>0.46</v>
      </c>
    </row>
    <row r="267" spans="1:228" s="50" customFormat="1" ht="33" customHeight="1" x14ac:dyDescent="0.25">
      <c r="A267" s="63">
        <v>16.399999999999999</v>
      </c>
      <c r="B267" s="64" t="s">
        <v>263</v>
      </c>
      <c r="C267" s="86"/>
      <c r="D267" s="70"/>
      <c r="E267" s="88"/>
    </row>
    <row r="268" spans="1:228" s="50" customFormat="1" ht="33" customHeight="1" x14ac:dyDescent="0.25">
      <c r="A268" s="89"/>
      <c r="B268" s="127" t="s">
        <v>264</v>
      </c>
      <c r="C268" s="65">
        <v>150</v>
      </c>
      <c r="D268" s="70">
        <v>0.78</v>
      </c>
      <c r="E268" s="67">
        <v>0.69</v>
      </c>
    </row>
    <row r="269" spans="1:228" s="50" customFormat="1" ht="33" customHeight="1" x14ac:dyDescent="0.25">
      <c r="A269" s="89"/>
      <c r="B269" s="127" t="s">
        <v>265</v>
      </c>
      <c r="C269" s="65">
        <v>145</v>
      </c>
      <c r="D269" s="70">
        <v>0.57999999999999996</v>
      </c>
      <c r="E269" s="67">
        <v>0.61</v>
      </c>
    </row>
    <row r="270" spans="1:228" s="50" customFormat="1" ht="33" customHeight="1" x14ac:dyDescent="0.25">
      <c r="A270" s="89"/>
      <c r="B270" s="127" t="s">
        <v>266</v>
      </c>
      <c r="C270" s="65">
        <v>150</v>
      </c>
      <c r="D270" s="70">
        <v>0.83</v>
      </c>
      <c r="E270" s="67">
        <v>0.77</v>
      </c>
    </row>
    <row r="271" spans="1:228" s="50" customFormat="1" ht="33" customHeight="1" x14ac:dyDescent="0.25">
      <c r="A271" s="89"/>
      <c r="B271" s="127" t="s">
        <v>267</v>
      </c>
      <c r="C271" s="65">
        <v>144</v>
      </c>
      <c r="D271" s="70">
        <v>0.31</v>
      </c>
      <c r="E271" s="67">
        <v>0.39</v>
      </c>
    </row>
    <row r="272" spans="1:228" s="50" customFormat="1" ht="34.799999999999997" x14ac:dyDescent="0.25">
      <c r="A272" s="68"/>
      <c r="B272" s="85" t="s">
        <v>268</v>
      </c>
      <c r="C272" s="100"/>
      <c r="D272" s="70"/>
      <c r="E272" s="88"/>
    </row>
    <row r="273" spans="1:228" s="50" customFormat="1" ht="33" customHeight="1" x14ac:dyDescent="0.25">
      <c r="A273" s="89"/>
      <c r="B273" s="127" t="s">
        <v>264</v>
      </c>
      <c r="C273" s="65">
        <v>117</v>
      </c>
      <c r="D273" s="70">
        <v>0.65</v>
      </c>
      <c r="E273" s="67">
        <v>0.65</v>
      </c>
    </row>
    <row r="274" spans="1:228" s="50" customFormat="1" ht="33" customHeight="1" x14ac:dyDescent="0.25">
      <c r="A274" s="89"/>
      <c r="B274" s="127" t="s">
        <v>265</v>
      </c>
      <c r="C274" s="65">
        <v>84</v>
      </c>
      <c r="D274" s="70">
        <v>0.74</v>
      </c>
      <c r="E274" s="67">
        <v>0.66</v>
      </c>
    </row>
    <row r="275" spans="1:228" s="50" customFormat="1" ht="33" customHeight="1" x14ac:dyDescent="0.25">
      <c r="A275" s="89"/>
      <c r="B275" s="127" t="s">
        <v>266</v>
      </c>
      <c r="C275" s="65">
        <v>125</v>
      </c>
      <c r="D275" s="70">
        <v>0.52</v>
      </c>
      <c r="E275" s="67">
        <v>0.53</v>
      </c>
    </row>
    <row r="276" spans="1:228" s="50" customFormat="1" ht="33" customHeight="1" x14ac:dyDescent="0.25">
      <c r="A276" s="89"/>
      <c r="B276" s="127" t="s">
        <v>267</v>
      </c>
      <c r="C276" s="65">
        <v>45</v>
      </c>
      <c r="D276" s="70">
        <v>0.57999999999999996</v>
      </c>
      <c r="E276" s="67">
        <v>0.57999999999999996</v>
      </c>
    </row>
    <row r="277" spans="1:228" s="50" customFormat="1" ht="33" customHeight="1" x14ac:dyDescent="0.25">
      <c r="A277" s="71">
        <v>16.5</v>
      </c>
      <c r="B277" s="64" t="s">
        <v>269</v>
      </c>
      <c r="C277" s="65">
        <v>122</v>
      </c>
      <c r="D277" s="82">
        <v>0.53</v>
      </c>
      <c r="E277" s="67">
        <v>0.39</v>
      </c>
    </row>
    <row r="278" spans="1:228" s="50" customFormat="1" ht="33" customHeight="1" thickBot="1" x14ac:dyDescent="0.3">
      <c r="A278" s="102">
        <v>16.600000000000001</v>
      </c>
      <c r="B278" s="145" t="s">
        <v>270</v>
      </c>
      <c r="C278" s="108">
        <v>138</v>
      </c>
      <c r="D278" s="138">
        <v>0.62</v>
      </c>
      <c r="E278" s="146">
        <v>0.48</v>
      </c>
    </row>
    <row r="279" spans="1:228" s="50" customFormat="1" ht="33" customHeight="1" thickTop="1" x14ac:dyDescent="0.25">
      <c r="A279" s="58" t="s">
        <v>271</v>
      </c>
      <c r="B279" s="78"/>
      <c r="C279" s="79"/>
      <c r="D279" s="126"/>
      <c r="E279" s="81"/>
    </row>
    <row r="280" spans="1:228" s="74" customFormat="1" ht="33" customHeight="1" x14ac:dyDescent="0.25">
      <c r="A280" s="71">
        <v>17.100000000000001</v>
      </c>
      <c r="B280" s="64" t="s">
        <v>272</v>
      </c>
      <c r="C280" s="65">
        <v>151</v>
      </c>
      <c r="D280" s="82">
        <v>0.77</v>
      </c>
      <c r="E280" s="67">
        <v>0.6</v>
      </c>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c r="HP280" s="73"/>
      <c r="HQ280" s="73"/>
      <c r="HR280" s="73"/>
      <c r="HS280" s="73"/>
      <c r="HT280" s="73"/>
    </row>
    <row r="281" spans="1:228" s="50" customFormat="1" ht="20.100000000000001" customHeight="1" x14ac:dyDescent="0.25">
      <c r="A281" s="71"/>
      <c r="B281" s="85" t="s">
        <v>273</v>
      </c>
      <c r="C281" s="100"/>
      <c r="D281" s="70"/>
      <c r="E281" s="88"/>
    </row>
    <row r="282" spans="1:228" s="50" customFormat="1" ht="33" customHeight="1" x14ac:dyDescent="0.25">
      <c r="A282" s="63">
        <v>17.2</v>
      </c>
      <c r="B282" s="95" t="s">
        <v>274</v>
      </c>
      <c r="C282" s="65">
        <v>114</v>
      </c>
      <c r="D282" s="97">
        <v>0.8</v>
      </c>
      <c r="E282" s="67">
        <v>0.9</v>
      </c>
    </row>
    <row r="283" spans="1:228" s="50" customFormat="1" ht="20.100000000000001" customHeight="1" x14ac:dyDescent="0.25">
      <c r="A283" s="84"/>
      <c r="B283" s="85" t="s">
        <v>275</v>
      </c>
      <c r="C283" s="100"/>
      <c r="D283" s="70"/>
      <c r="E283" s="88"/>
    </row>
    <row r="284" spans="1:228" s="50" customFormat="1" ht="33" customHeight="1" x14ac:dyDescent="0.25">
      <c r="A284" s="84"/>
      <c r="B284" s="95" t="s">
        <v>276</v>
      </c>
      <c r="C284" s="65">
        <v>89</v>
      </c>
      <c r="D284" s="97">
        <v>0.8</v>
      </c>
      <c r="E284" s="67">
        <v>0.91</v>
      </c>
    </row>
    <row r="285" spans="1:228" s="50" customFormat="1" ht="33" customHeight="1" x14ac:dyDescent="0.25">
      <c r="A285" s="147"/>
      <c r="B285" s="105" t="s">
        <v>277</v>
      </c>
      <c r="C285" s="65">
        <v>89</v>
      </c>
      <c r="D285" s="70">
        <v>0.47</v>
      </c>
      <c r="E285" s="67">
        <v>0.52</v>
      </c>
    </row>
    <row r="286" spans="1:228" s="50" customFormat="1" ht="33" customHeight="1" thickBot="1" x14ac:dyDescent="0.3">
      <c r="A286" s="147"/>
      <c r="B286" s="105" t="s">
        <v>278</v>
      </c>
      <c r="C286" s="65">
        <v>88</v>
      </c>
      <c r="D286" s="77">
        <v>0.56000000000000005</v>
      </c>
      <c r="E286" s="67">
        <v>0.54</v>
      </c>
    </row>
    <row r="287" spans="1:228" s="50" customFormat="1" ht="33" customHeight="1" thickTop="1" x14ac:dyDescent="0.25">
      <c r="A287" s="58" t="s">
        <v>279</v>
      </c>
      <c r="B287" s="78"/>
      <c r="C287" s="79"/>
      <c r="D287" s="126"/>
      <c r="E287" s="81"/>
    </row>
    <row r="288" spans="1:228" s="74" customFormat="1" ht="33" customHeight="1" x14ac:dyDescent="0.25">
      <c r="A288" s="71">
        <v>18.100000000000001</v>
      </c>
      <c r="B288" s="64" t="s">
        <v>280</v>
      </c>
      <c r="C288" s="65">
        <v>151</v>
      </c>
      <c r="D288" s="66">
        <v>0.05</v>
      </c>
      <c r="E288" s="130">
        <v>0.24</v>
      </c>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c r="HP288" s="73"/>
      <c r="HQ288" s="73"/>
      <c r="HR288" s="73"/>
      <c r="HS288" s="73"/>
      <c r="HT288" s="73"/>
    </row>
    <row r="289" spans="1:228" s="74" customFormat="1" ht="20.100000000000001" customHeight="1" x14ac:dyDescent="0.25">
      <c r="A289" s="71"/>
      <c r="B289" s="85" t="s">
        <v>281</v>
      </c>
      <c r="C289" s="100"/>
      <c r="D289" s="70"/>
      <c r="E289" s="88"/>
      <c r="F289" s="73"/>
      <c r="G289" s="73"/>
      <c r="H289" s="73"/>
      <c r="I289" s="73"/>
      <c r="J289" s="73"/>
      <c r="K289" s="73"/>
      <c r="L289" s="73"/>
      <c r="M289" s="73"/>
      <c r="N289" s="73"/>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M289" s="73"/>
      <c r="BN289" s="73"/>
      <c r="BO289" s="73"/>
      <c r="BP289" s="73"/>
      <c r="BQ289" s="73"/>
      <c r="BR289" s="73"/>
      <c r="BS289" s="73"/>
      <c r="BT289" s="73"/>
      <c r="BU289" s="73"/>
      <c r="BV289" s="73"/>
      <c r="BW289" s="73"/>
      <c r="BX289" s="73"/>
      <c r="BY289" s="73"/>
      <c r="BZ289" s="73"/>
      <c r="CA289" s="73"/>
      <c r="CB289" s="73"/>
      <c r="CC289" s="73"/>
      <c r="CD289" s="73"/>
      <c r="CE289" s="73"/>
      <c r="CF289" s="73"/>
      <c r="CG289" s="73"/>
      <c r="CH289" s="73"/>
      <c r="CI289" s="73"/>
      <c r="CJ289" s="73"/>
      <c r="CK289" s="73"/>
      <c r="CL289" s="73"/>
      <c r="CM289" s="73"/>
      <c r="CN289" s="73"/>
      <c r="CO289" s="73"/>
      <c r="CP289" s="73"/>
      <c r="CQ289" s="73"/>
      <c r="CR289" s="73"/>
      <c r="CS289" s="73"/>
      <c r="CT289" s="73"/>
      <c r="CU289" s="73"/>
      <c r="CV289" s="73"/>
      <c r="CW289" s="73"/>
      <c r="CX289" s="73"/>
      <c r="CY289" s="73"/>
      <c r="CZ289" s="73"/>
      <c r="DA289" s="73"/>
      <c r="DB289" s="73"/>
      <c r="DC289" s="73"/>
      <c r="DD289" s="73"/>
      <c r="DE289" s="73"/>
      <c r="DF289" s="73"/>
      <c r="DG289" s="73"/>
      <c r="DH289" s="73"/>
      <c r="DI289" s="73"/>
      <c r="DJ289" s="73"/>
      <c r="DK289" s="73"/>
      <c r="DL289" s="73"/>
      <c r="DM289" s="73"/>
      <c r="DN289" s="73"/>
      <c r="DO289" s="73"/>
      <c r="DP289" s="73"/>
      <c r="DQ289" s="73"/>
      <c r="DR289" s="73"/>
      <c r="DS289" s="73"/>
      <c r="DT289" s="73"/>
      <c r="DU289" s="73"/>
      <c r="DV289" s="73"/>
      <c r="DW289" s="73"/>
      <c r="DX289" s="73"/>
      <c r="DY289" s="73"/>
      <c r="DZ289" s="73"/>
      <c r="EA289" s="73"/>
      <c r="EB289" s="73"/>
      <c r="EC289" s="73"/>
      <c r="ED289" s="73"/>
      <c r="EE289" s="73"/>
      <c r="EF289" s="73"/>
      <c r="EG289" s="73"/>
      <c r="EH289" s="73"/>
      <c r="EI289" s="73"/>
      <c r="EJ289" s="73"/>
      <c r="EK289" s="73"/>
      <c r="EL289" s="73"/>
      <c r="EM289" s="73"/>
      <c r="EN289" s="73"/>
      <c r="EO289" s="73"/>
      <c r="EP289" s="73"/>
      <c r="EQ289" s="73"/>
      <c r="ER289" s="73"/>
      <c r="ES289" s="73"/>
      <c r="ET289" s="73"/>
      <c r="EU289" s="73"/>
      <c r="EV289" s="73"/>
      <c r="EW289" s="73"/>
      <c r="EX289" s="73"/>
      <c r="EY289" s="73"/>
      <c r="EZ289" s="73"/>
      <c r="FA289" s="73"/>
      <c r="FB289" s="73"/>
      <c r="FC289" s="73"/>
      <c r="FD289" s="73"/>
      <c r="FE289" s="73"/>
      <c r="FF289" s="73"/>
      <c r="FG289" s="73"/>
      <c r="FH289" s="73"/>
      <c r="FI289" s="73"/>
      <c r="FJ289" s="73"/>
      <c r="FK289" s="73"/>
      <c r="FL289" s="73"/>
      <c r="FM289" s="73"/>
      <c r="FN289" s="73"/>
      <c r="FO289" s="73"/>
      <c r="FP289" s="73"/>
      <c r="FQ289" s="73"/>
      <c r="FR289" s="73"/>
      <c r="FS289" s="73"/>
      <c r="FT289" s="73"/>
      <c r="FU289" s="73"/>
      <c r="FV289" s="73"/>
      <c r="FW289" s="73"/>
      <c r="FX289" s="73"/>
      <c r="FY289" s="73"/>
      <c r="FZ289" s="73"/>
      <c r="GA289" s="73"/>
      <c r="GB289" s="73"/>
      <c r="GC289" s="73"/>
      <c r="GD289" s="73"/>
      <c r="GE289" s="73"/>
      <c r="GF289" s="73"/>
      <c r="GG289" s="73"/>
      <c r="GH289" s="73"/>
      <c r="GI289" s="73"/>
      <c r="GJ289" s="73"/>
      <c r="GK289" s="73"/>
      <c r="GL289" s="73"/>
      <c r="GM289" s="73"/>
      <c r="GN289" s="73"/>
      <c r="GO289" s="73"/>
      <c r="GP289" s="73"/>
      <c r="GQ289" s="73"/>
      <c r="GR289" s="73"/>
      <c r="GS289" s="73"/>
      <c r="GT289" s="73"/>
      <c r="GU289" s="73"/>
      <c r="GV289" s="73"/>
      <c r="GW289" s="73"/>
      <c r="GX289" s="73"/>
      <c r="GY289" s="73"/>
      <c r="GZ289" s="73"/>
      <c r="HA289" s="73"/>
      <c r="HB289" s="73"/>
      <c r="HC289" s="73"/>
      <c r="HD289" s="73"/>
      <c r="HE289" s="73"/>
      <c r="HF289" s="73"/>
      <c r="HG289" s="73"/>
      <c r="HH289" s="73"/>
      <c r="HI289" s="73"/>
      <c r="HJ289" s="73"/>
      <c r="HK289" s="73"/>
      <c r="HL289" s="73"/>
      <c r="HM289" s="73"/>
      <c r="HN289" s="73"/>
      <c r="HO289" s="73"/>
      <c r="HP289" s="73"/>
      <c r="HQ289" s="73"/>
      <c r="HR289" s="73"/>
      <c r="HS289" s="73"/>
      <c r="HT289" s="73"/>
    </row>
    <row r="290" spans="1:228" s="50" customFormat="1" ht="33" customHeight="1" x14ac:dyDescent="0.25">
      <c r="A290" s="71">
        <v>18.2</v>
      </c>
      <c r="B290" s="95" t="s">
        <v>282</v>
      </c>
      <c r="C290" s="65">
        <v>7</v>
      </c>
      <c r="D290" s="70">
        <v>0.43</v>
      </c>
      <c r="E290" s="67">
        <v>0.46</v>
      </c>
    </row>
    <row r="291" spans="1:228" s="50" customFormat="1" ht="33" customHeight="1" x14ac:dyDescent="0.25">
      <c r="A291" s="71">
        <v>18.3</v>
      </c>
      <c r="B291" s="95" t="s">
        <v>283</v>
      </c>
      <c r="C291" s="65">
        <v>7</v>
      </c>
      <c r="D291" s="70">
        <v>0.86</v>
      </c>
      <c r="E291" s="67">
        <v>0.6</v>
      </c>
    </row>
    <row r="292" spans="1:228" s="50" customFormat="1" ht="33" customHeight="1" x14ac:dyDescent="0.25">
      <c r="A292" s="63">
        <v>18.399999999999999</v>
      </c>
      <c r="B292" s="64" t="s">
        <v>284</v>
      </c>
      <c r="C292" s="148"/>
      <c r="D292" s="70"/>
      <c r="E292" s="88"/>
    </row>
    <row r="293" spans="1:228" s="50" customFormat="1" ht="33" customHeight="1" x14ac:dyDescent="0.25">
      <c r="A293" s="99"/>
      <c r="B293" s="90" t="s">
        <v>285</v>
      </c>
      <c r="C293" s="65">
        <v>6</v>
      </c>
      <c r="D293" s="70">
        <v>0.5</v>
      </c>
      <c r="E293" s="67">
        <v>0.7</v>
      </c>
    </row>
    <row r="294" spans="1:228" s="50" customFormat="1" ht="33" customHeight="1" x14ac:dyDescent="0.25">
      <c r="A294" s="99"/>
      <c r="B294" s="90" t="s">
        <v>286</v>
      </c>
      <c r="C294" s="65">
        <v>5</v>
      </c>
      <c r="D294" s="70">
        <v>0.6</v>
      </c>
      <c r="E294" s="67">
        <v>0.62</v>
      </c>
    </row>
    <row r="295" spans="1:228" s="50" customFormat="1" ht="33" customHeight="1" x14ac:dyDescent="0.25">
      <c r="A295" s="147"/>
      <c r="B295" s="90" t="s">
        <v>287</v>
      </c>
      <c r="C295" s="65">
        <v>5</v>
      </c>
      <c r="D295" s="70">
        <v>0.8</v>
      </c>
      <c r="E295" s="130">
        <v>0.77</v>
      </c>
    </row>
    <row r="296" spans="1:228" s="74" customFormat="1" ht="33" customHeight="1" x14ac:dyDescent="0.25">
      <c r="A296" s="147"/>
      <c r="B296" s="90" t="s">
        <v>288</v>
      </c>
      <c r="C296" s="65">
        <v>5</v>
      </c>
      <c r="D296" s="70">
        <v>0.6</v>
      </c>
      <c r="E296" s="130">
        <v>0.51</v>
      </c>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c r="HP296" s="73"/>
      <c r="HQ296" s="73"/>
      <c r="HR296" s="73"/>
      <c r="HS296" s="73"/>
      <c r="HT296" s="73"/>
    </row>
    <row r="297" spans="1:228" s="74" customFormat="1" ht="33" customHeight="1" x14ac:dyDescent="0.25">
      <c r="A297" s="147"/>
      <c r="B297" s="90" t="s">
        <v>289</v>
      </c>
      <c r="C297" s="65">
        <v>5</v>
      </c>
      <c r="D297" s="70">
        <v>0.6</v>
      </c>
      <c r="E297" s="130">
        <v>0.56999999999999995</v>
      </c>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c r="HS297" s="73"/>
      <c r="HT297" s="73"/>
    </row>
    <row r="298" spans="1:228" s="74" customFormat="1" ht="33" customHeight="1" x14ac:dyDescent="0.25">
      <c r="A298" s="147"/>
      <c r="B298" s="90" t="s">
        <v>290</v>
      </c>
      <c r="C298" s="65">
        <v>5</v>
      </c>
      <c r="D298" s="70">
        <v>0.6</v>
      </c>
      <c r="E298" s="130">
        <v>0.64</v>
      </c>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c r="HS298" s="73"/>
      <c r="HT298" s="73"/>
    </row>
    <row r="299" spans="1:228" s="74" customFormat="1" ht="33" customHeight="1" x14ac:dyDescent="0.25">
      <c r="A299" s="63">
        <v>18.399999999999999</v>
      </c>
      <c r="B299" s="64" t="s">
        <v>291</v>
      </c>
      <c r="C299" s="148"/>
      <c r="D299" s="70"/>
      <c r="E299" s="88"/>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c r="HS299" s="73"/>
      <c r="HT299" s="73"/>
    </row>
    <row r="300" spans="1:228" s="50" customFormat="1" ht="33" customHeight="1" x14ac:dyDescent="0.25">
      <c r="A300" s="89"/>
      <c r="B300" s="90" t="s">
        <v>285</v>
      </c>
      <c r="C300" s="65">
        <v>3</v>
      </c>
      <c r="D300" s="70">
        <v>0.67</v>
      </c>
      <c r="E300" s="67">
        <v>0.43</v>
      </c>
    </row>
    <row r="301" spans="1:228" s="50" customFormat="1" ht="33" customHeight="1" x14ac:dyDescent="0.25">
      <c r="A301" s="89"/>
      <c r="B301" s="90" t="s">
        <v>286</v>
      </c>
      <c r="C301" s="65">
        <v>3</v>
      </c>
      <c r="D301" s="70">
        <v>0.67</v>
      </c>
      <c r="E301" s="67">
        <v>0.4</v>
      </c>
    </row>
    <row r="302" spans="1:228" s="50" customFormat="1" ht="33" customHeight="1" x14ac:dyDescent="0.25">
      <c r="A302" s="89"/>
      <c r="B302" s="90" t="s">
        <v>287</v>
      </c>
      <c r="C302" s="65">
        <v>4</v>
      </c>
      <c r="D302" s="70">
        <v>0.75</v>
      </c>
      <c r="E302" s="130">
        <v>0.45</v>
      </c>
    </row>
    <row r="303" spans="1:228" s="74" customFormat="1" ht="33" customHeight="1" x14ac:dyDescent="0.25">
      <c r="A303" s="89"/>
      <c r="B303" s="90" t="s">
        <v>288</v>
      </c>
      <c r="C303" s="65">
        <v>3</v>
      </c>
      <c r="D303" s="70">
        <v>0.67</v>
      </c>
      <c r="E303" s="130">
        <v>0.3</v>
      </c>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c r="HP303" s="73"/>
      <c r="HQ303" s="73"/>
      <c r="HR303" s="73"/>
      <c r="HS303" s="73"/>
      <c r="HT303" s="73"/>
    </row>
    <row r="304" spans="1:228" s="74" customFormat="1" ht="33" customHeight="1" x14ac:dyDescent="0.25">
      <c r="A304" s="89"/>
      <c r="B304" s="90" t="s">
        <v>289</v>
      </c>
      <c r="C304" s="65">
        <v>3</v>
      </c>
      <c r="D304" s="70">
        <v>1</v>
      </c>
      <c r="E304" s="130">
        <v>0.52</v>
      </c>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c r="HP304" s="73"/>
      <c r="HQ304" s="73"/>
      <c r="HR304" s="73"/>
      <c r="HS304" s="73"/>
      <c r="HT304" s="73"/>
    </row>
    <row r="305" spans="1:228" s="74" customFormat="1" ht="33" customHeight="1" thickBot="1" x14ac:dyDescent="0.3">
      <c r="A305" s="147"/>
      <c r="B305" s="90" t="s">
        <v>292</v>
      </c>
      <c r="C305" s="65">
        <v>3</v>
      </c>
      <c r="D305" s="77">
        <v>1</v>
      </c>
      <c r="E305" s="130">
        <v>0.38</v>
      </c>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c r="HP305" s="73"/>
      <c r="HQ305" s="73"/>
      <c r="HR305" s="73"/>
      <c r="HS305" s="73"/>
      <c r="HT305" s="73"/>
    </row>
    <row r="306" spans="1:228" s="74" customFormat="1" ht="33" customHeight="1" thickTop="1" x14ac:dyDescent="0.25">
      <c r="A306" s="58" t="s">
        <v>293</v>
      </c>
      <c r="B306" s="78"/>
      <c r="C306" s="79"/>
      <c r="D306" s="126"/>
      <c r="E306" s="81"/>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c r="HS306" s="73"/>
      <c r="HT306" s="73"/>
    </row>
    <row r="307" spans="1:228" s="74" customFormat="1" ht="33" customHeight="1" x14ac:dyDescent="0.25">
      <c r="A307" s="69">
        <v>20.100000000000001</v>
      </c>
      <c r="B307" s="107" t="s">
        <v>294</v>
      </c>
      <c r="C307" s="65">
        <v>152</v>
      </c>
      <c r="D307" s="70">
        <v>0.53</v>
      </c>
      <c r="E307" s="94">
        <v>0.53</v>
      </c>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c r="HP307" s="73"/>
      <c r="HQ307" s="73"/>
      <c r="HR307" s="73"/>
      <c r="HS307" s="73"/>
      <c r="HT307" s="73"/>
    </row>
    <row r="308" spans="1:228" s="50" customFormat="1" ht="34.799999999999997" customHeight="1" x14ac:dyDescent="0.3">
      <c r="A308" s="149"/>
      <c r="B308" s="32"/>
      <c r="C308" s="33"/>
      <c r="D308" s="150"/>
      <c r="E308" s="151"/>
    </row>
    <row r="309" spans="1:228" s="50" customFormat="1" x14ac:dyDescent="0.3">
      <c r="A309" s="149"/>
      <c r="B309" s="32"/>
      <c r="C309" s="33"/>
      <c r="D309" s="150"/>
      <c r="E309" s="150"/>
    </row>
    <row r="310" spans="1:228" s="50" customFormat="1" x14ac:dyDescent="0.3">
      <c r="A310" s="149"/>
      <c r="B310" s="32"/>
      <c r="C310" s="33"/>
      <c r="D310" s="152"/>
      <c r="E310" s="152"/>
    </row>
    <row r="311" spans="1:228" x14ac:dyDescent="0.3">
      <c r="D311" s="152"/>
      <c r="E311" s="152"/>
    </row>
    <row r="312" spans="1:228" x14ac:dyDescent="0.3">
      <c r="D312" s="152"/>
      <c r="E312" s="152"/>
    </row>
    <row r="313" spans="1:228" x14ac:dyDescent="0.3">
      <c r="D313" s="152"/>
      <c r="E313" s="152"/>
    </row>
    <row r="314" spans="1:228" x14ac:dyDescent="0.3">
      <c r="D314" s="152"/>
      <c r="E314" s="152"/>
    </row>
    <row r="315" spans="1:228" x14ac:dyDescent="0.3">
      <c r="D315" s="152"/>
      <c r="E315" s="152"/>
    </row>
    <row r="316" spans="1:228" x14ac:dyDescent="0.3">
      <c r="D316" s="152"/>
      <c r="E316" s="152"/>
    </row>
    <row r="317" spans="1:228" x14ac:dyDescent="0.3">
      <c r="D317" s="152"/>
      <c r="E317" s="152"/>
    </row>
  </sheetData>
  <mergeCells count="3">
    <mergeCell ref="B2:D2"/>
    <mergeCell ref="B3:D3"/>
    <mergeCell ref="B1:D1"/>
  </mergeCells>
  <conditionalFormatting sqref="E16:E307">
    <cfRule type="containsErrors" dxfId="120" priority="47">
      <formula>ISERROR(E16)</formula>
    </cfRule>
  </conditionalFormatting>
  <conditionalFormatting sqref="D27:D29 D280:D283 D285">
    <cfRule type="containsErrors" dxfId="119" priority="46">
      <formula>ISERROR(D27)</formula>
    </cfRule>
  </conditionalFormatting>
  <conditionalFormatting sqref="D31:D32">
    <cfRule type="containsErrors" dxfId="118" priority="45">
      <formula>ISERROR(D31)</formula>
    </cfRule>
  </conditionalFormatting>
  <conditionalFormatting sqref="D34:D36">
    <cfRule type="containsErrors" dxfId="117" priority="44">
      <formula>ISERROR(D34)</formula>
    </cfRule>
  </conditionalFormatting>
  <conditionalFormatting sqref="D41">
    <cfRule type="containsErrors" dxfId="116" priority="43">
      <formula>ISERROR(D41)</formula>
    </cfRule>
  </conditionalFormatting>
  <conditionalFormatting sqref="D42">
    <cfRule type="containsErrors" dxfId="115" priority="42">
      <formula>ISERROR(D42)</formula>
    </cfRule>
  </conditionalFormatting>
  <conditionalFormatting sqref="D44:D50">
    <cfRule type="containsErrors" dxfId="114" priority="41">
      <formula>ISERROR(D44)</formula>
    </cfRule>
  </conditionalFormatting>
  <conditionalFormatting sqref="D52">
    <cfRule type="containsErrors" dxfId="113" priority="40">
      <formula>ISERROR(D52)</formula>
    </cfRule>
  </conditionalFormatting>
  <conditionalFormatting sqref="D64">
    <cfRule type="containsErrors" dxfId="112" priority="39">
      <formula>ISERROR(D64)</formula>
    </cfRule>
  </conditionalFormatting>
  <conditionalFormatting sqref="D71:D73">
    <cfRule type="containsErrors" dxfId="111" priority="38">
      <formula>ISERROR(D71)</formula>
    </cfRule>
  </conditionalFormatting>
  <conditionalFormatting sqref="D16:D307">
    <cfRule type="containsErrors" dxfId="110" priority="37">
      <formula>ISERROR(D16)</formula>
    </cfRule>
  </conditionalFormatting>
  <conditionalFormatting sqref="D78:D79">
    <cfRule type="containsErrors" dxfId="109" priority="36">
      <formula>ISERROR(D78)</formula>
    </cfRule>
  </conditionalFormatting>
  <conditionalFormatting sqref="D84:D85">
    <cfRule type="containsErrors" dxfId="108" priority="35">
      <formula>ISERROR(D84)</formula>
    </cfRule>
  </conditionalFormatting>
  <conditionalFormatting sqref="D92:D94">
    <cfRule type="containsErrors" dxfId="107" priority="34">
      <formula>ISERROR(D92)</formula>
    </cfRule>
  </conditionalFormatting>
  <conditionalFormatting sqref="D97:D99">
    <cfRule type="containsErrors" dxfId="106" priority="33">
      <formula>ISERROR(D97)</formula>
    </cfRule>
  </conditionalFormatting>
  <conditionalFormatting sqref="D102:D104">
    <cfRule type="containsErrors" dxfId="105" priority="32">
      <formula>ISERROR(D102)</formula>
    </cfRule>
  </conditionalFormatting>
  <conditionalFormatting sqref="D108">
    <cfRule type="containsErrors" dxfId="104" priority="31">
      <formula>ISERROR(D108)</formula>
    </cfRule>
  </conditionalFormatting>
  <conditionalFormatting sqref="D110">
    <cfRule type="containsErrors" dxfId="103" priority="30">
      <formula>ISERROR(D110)</formula>
    </cfRule>
  </conditionalFormatting>
  <conditionalFormatting sqref="D113">
    <cfRule type="containsErrors" dxfId="102" priority="29">
      <formula>ISERROR(D113)</formula>
    </cfRule>
  </conditionalFormatting>
  <conditionalFormatting sqref="D116">
    <cfRule type="containsErrors" dxfId="101" priority="28">
      <formula>ISERROR(D116)</formula>
    </cfRule>
  </conditionalFormatting>
  <conditionalFormatting sqref="D119:D120">
    <cfRule type="containsErrors" dxfId="100" priority="27">
      <formula>ISERROR(D119)</formula>
    </cfRule>
  </conditionalFormatting>
  <conditionalFormatting sqref="D126">
    <cfRule type="containsErrors" dxfId="99" priority="26">
      <formula>ISERROR(D126)</formula>
    </cfRule>
  </conditionalFormatting>
  <conditionalFormatting sqref="D128">
    <cfRule type="containsErrors" dxfId="98" priority="25">
      <formula>ISERROR(D128)</formula>
    </cfRule>
  </conditionalFormatting>
  <conditionalFormatting sqref="D133">
    <cfRule type="containsErrors" dxfId="97" priority="24">
      <formula>ISERROR(D133)</formula>
    </cfRule>
  </conditionalFormatting>
  <conditionalFormatting sqref="D138:D141">
    <cfRule type="containsErrors" dxfId="96" priority="23">
      <formula>ISERROR(D138)</formula>
    </cfRule>
  </conditionalFormatting>
  <conditionalFormatting sqref="D145:D146">
    <cfRule type="containsErrors" dxfId="95" priority="22">
      <formula>ISERROR(D145)</formula>
    </cfRule>
  </conditionalFormatting>
  <conditionalFormatting sqref="D155">
    <cfRule type="containsErrors" dxfId="94" priority="21">
      <formula>ISERROR(D155)</formula>
    </cfRule>
  </conditionalFormatting>
  <conditionalFormatting sqref="D157">
    <cfRule type="containsErrors" dxfId="93" priority="20">
      <formula>ISERROR(D157)</formula>
    </cfRule>
  </conditionalFormatting>
  <conditionalFormatting sqref="D159:D160">
    <cfRule type="containsErrors" dxfId="92" priority="19">
      <formula>ISERROR(D159)</formula>
    </cfRule>
  </conditionalFormatting>
  <conditionalFormatting sqref="D163">
    <cfRule type="containsErrors" dxfId="91" priority="18">
      <formula>ISERROR(D163)</formula>
    </cfRule>
  </conditionalFormatting>
  <conditionalFormatting sqref="D165">
    <cfRule type="containsErrors" dxfId="90" priority="17">
      <formula>ISERROR(D165)</formula>
    </cfRule>
  </conditionalFormatting>
  <conditionalFormatting sqref="D177:D186">
    <cfRule type="containsErrors" dxfId="89" priority="16">
      <formula>ISERROR(D177)</formula>
    </cfRule>
  </conditionalFormatting>
  <conditionalFormatting sqref="D194">
    <cfRule type="containsErrors" dxfId="88" priority="15">
      <formula>ISERROR(D194)</formula>
    </cfRule>
  </conditionalFormatting>
  <conditionalFormatting sqref="D197">
    <cfRule type="containsErrors" dxfId="87" priority="14">
      <formula>ISERROR(D197)</formula>
    </cfRule>
  </conditionalFormatting>
  <conditionalFormatting sqref="D199:D205">
    <cfRule type="containsErrors" dxfId="86" priority="13">
      <formula>ISERROR(D199)</formula>
    </cfRule>
  </conditionalFormatting>
  <conditionalFormatting sqref="D212">
    <cfRule type="containsErrors" dxfId="85" priority="12">
      <formula>ISERROR(D212)</formula>
    </cfRule>
  </conditionalFormatting>
  <conditionalFormatting sqref="D222:D227">
    <cfRule type="containsErrors" dxfId="84" priority="11">
      <formula>ISERROR(D222)</formula>
    </cfRule>
  </conditionalFormatting>
  <conditionalFormatting sqref="D235">
    <cfRule type="containsErrors" dxfId="83" priority="10">
      <formula>ISERROR(D235)</formula>
    </cfRule>
  </conditionalFormatting>
  <conditionalFormatting sqref="D245:D246">
    <cfRule type="containsErrors" dxfId="82" priority="9">
      <formula>ISERROR(D245)</formula>
    </cfRule>
  </conditionalFormatting>
  <conditionalFormatting sqref="D249">
    <cfRule type="containsErrors" dxfId="81" priority="8">
      <formula>ISERROR(D249)</formula>
    </cfRule>
  </conditionalFormatting>
  <conditionalFormatting sqref="D250:D251">
    <cfRule type="containsErrors" dxfId="80" priority="7">
      <formula>ISERROR(D250)</formula>
    </cfRule>
  </conditionalFormatting>
  <conditionalFormatting sqref="D254">
    <cfRule type="containsErrors" dxfId="79" priority="6">
      <formula>ISERROR(D254)</formula>
    </cfRule>
  </conditionalFormatting>
  <conditionalFormatting sqref="D263">
    <cfRule type="containsErrors" dxfId="78" priority="5">
      <formula>ISERROR(D263)</formula>
    </cfRule>
  </conditionalFormatting>
  <conditionalFormatting sqref="D264">
    <cfRule type="containsErrors" dxfId="77" priority="4">
      <formula>ISERROR(D264)</formula>
    </cfRule>
  </conditionalFormatting>
  <conditionalFormatting sqref="D277">
    <cfRule type="containsErrors" dxfId="76" priority="3">
      <formula>ISERROR(D277)</formula>
    </cfRule>
  </conditionalFormatting>
  <conditionalFormatting sqref="D291">
    <cfRule type="containsErrors" dxfId="75" priority="2">
      <formula>ISERROR(D291)</formula>
    </cfRule>
  </conditionalFormatting>
  <conditionalFormatting sqref="D307">
    <cfRule type="containsErrors" dxfId="74" priority="1">
      <formula>ISERROR(D307)</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2132-020A-4FAE-8CE2-2500B08C84DD}">
  <sheetPr>
    <pageSetUpPr fitToPage="1"/>
  </sheetPr>
  <dimension ref="A1:HO317"/>
  <sheetViews>
    <sheetView showGridLines="0" view="pageBreakPreview" zoomScaleNormal="75" zoomScaleSheetLayoutView="100" workbookViewId="0">
      <selection activeCell="D12" sqref="D12"/>
    </sheetView>
  </sheetViews>
  <sheetFormatPr defaultColWidth="9.21875" defaultRowHeight="16.8" x14ac:dyDescent="0.3"/>
  <cols>
    <col min="1" max="1" width="7.21875" style="149" bestFit="1" customWidth="1"/>
    <col min="2" max="2" width="102.77734375" style="32" customWidth="1"/>
    <col min="3" max="3" width="13.5546875" style="33" customWidth="1"/>
    <col min="4" max="4" width="8.44140625" style="153" customWidth="1"/>
    <col min="5" max="5" width="8.5546875" style="153" customWidth="1"/>
    <col min="6" max="16384" width="9.21875" style="21"/>
  </cols>
  <sheetData>
    <row r="1" spans="1:5" ht="79.5" customHeight="1" thickBot="1" x14ac:dyDescent="0.3">
      <c r="A1" s="19"/>
      <c r="B1" s="226" t="s">
        <v>359</v>
      </c>
      <c r="C1" s="226"/>
      <c r="D1" s="226"/>
      <c r="E1" s="20"/>
    </row>
    <row r="2" spans="1:5" ht="30" customHeight="1" x14ac:dyDescent="0.25">
      <c r="A2" s="22"/>
      <c r="B2" s="23" t="s">
        <v>360</v>
      </c>
      <c r="C2" s="24"/>
      <c r="D2" s="24"/>
      <c r="E2" s="25"/>
    </row>
    <row r="3" spans="1:5" s="28" customFormat="1" ht="51" customHeight="1" thickBot="1" x14ac:dyDescent="0.3">
      <c r="A3" s="26"/>
      <c r="B3" s="225" t="s">
        <v>372</v>
      </c>
      <c r="C3" s="225"/>
      <c r="D3" s="225"/>
      <c r="E3" s="27"/>
    </row>
    <row r="4" spans="1:5" s="28" customFormat="1" ht="13.35" customHeight="1" x14ac:dyDescent="0.25">
      <c r="A4" s="29"/>
      <c r="B4" s="29"/>
      <c r="C4" s="30"/>
      <c r="D4" s="30"/>
      <c r="E4" s="30"/>
    </row>
    <row r="5" spans="1:5" s="34" customFormat="1" ht="23.25" customHeight="1" x14ac:dyDescent="0.3">
      <c r="A5" s="31" t="s">
        <v>22</v>
      </c>
      <c r="B5" s="32"/>
      <c r="C5" s="33"/>
      <c r="D5" s="33"/>
      <c r="E5" s="33"/>
    </row>
    <row r="6" spans="1:5" ht="30" customHeight="1" x14ac:dyDescent="0.25">
      <c r="A6" s="35"/>
      <c r="B6" s="36" t="s">
        <v>23</v>
      </c>
      <c r="C6" s="37"/>
      <c r="D6" s="37"/>
      <c r="E6" s="37"/>
    </row>
    <row r="7" spans="1:5" ht="30" customHeight="1" x14ac:dyDescent="0.25">
      <c r="A7" s="38"/>
      <c r="B7" s="39" t="s">
        <v>24</v>
      </c>
      <c r="C7" s="40"/>
      <c r="D7" s="40"/>
      <c r="E7" s="40"/>
    </row>
    <row r="8" spans="1:5" ht="30" customHeight="1" x14ac:dyDescent="0.25">
      <c r="A8" s="41"/>
      <c r="B8" s="39" t="s">
        <v>25</v>
      </c>
      <c r="C8" s="40"/>
      <c r="D8" s="40"/>
      <c r="E8" s="40"/>
    </row>
    <row r="9" spans="1:5" ht="30" customHeight="1" x14ac:dyDescent="0.25">
      <c r="A9" s="42"/>
      <c r="B9" s="39" t="s">
        <v>26</v>
      </c>
      <c r="C9" s="40"/>
      <c r="D9" s="40"/>
      <c r="E9" s="40"/>
    </row>
    <row r="10" spans="1:5" ht="31.35" customHeight="1" x14ac:dyDescent="0.25">
      <c r="A10" s="43"/>
      <c r="B10" s="39" t="s">
        <v>27</v>
      </c>
      <c r="C10" s="40"/>
      <c r="D10" s="40"/>
      <c r="E10" s="40"/>
    </row>
    <row r="11" spans="1:5" ht="17.25" customHeight="1" x14ac:dyDescent="0.25">
      <c r="A11" s="44"/>
      <c r="B11" s="45" t="s">
        <v>28</v>
      </c>
      <c r="C11" s="46"/>
      <c r="D11" s="46"/>
      <c r="E11" s="46"/>
    </row>
    <row r="12" spans="1:5" ht="194.25" customHeight="1" x14ac:dyDescent="0.25">
      <c r="A12" s="44"/>
      <c r="B12" s="45"/>
      <c r="C12" s="47"/>
      <c r="D12" s="48" t="s">
        <v>29</v>
      </c>
      <c r="E12" s="48" t="s">
        <v>361</v>
      </c>
    </row>
    <row r="13" spans="1:5" s="50" customFormat="1" ht="30" customHeight="1" x14ac:dyDescent="0.25">
      <c r="C13" s="51" t="s">
        <v>31</v>
      </c>
      <c r="D13" s="52">
        <v>168</v>
      </c>
      <c r="E13" s="156">
        <v>156</v>
      </c>
    </row>
    <row r="14" spans="1:5" s="50" customFormat="1" ht="18" customHeight="1" thickBot="1" x14ac:dyDescent="0.3">
      <c r="A14" s="54"/>
      <c r="B14" s="55"/>
      <c r="C14" s="56" t="s">
        <v>362</v>
      </c>
      <c r="D14" s="57"/>
      <c r="E14" s="57"/>
    </row>
    <row r="15" spans="1:5" ht="33" customHeight="1" thickTop="1" x14ac:dyDescent="0.25">
      <c r="A15" s="58" t="s">
        <v>33</v>
      </c>
      <c r="B15" s="59"/>
      <c r="C15" s="60"/>
      <c r="D15" s="61"/>
      <c r="E15" s="62"/>
    </row>
    <row r="16" spans="1:5" s="50" customFormat="1" ht="33" customHeight="1" x14ac:dyDescent="0.25">
      <c r="A16" s="63">
        <v>1.2</v>
      </c>
      <c r="B16" s="64" t="s">
        <v>34</v>
      </c>
      <c r="C16" s="65">
        <v>168</v>
      </c>
      <c r="D16" s="66">
        <v>0.27</v>
      </c>
      <c r="E16" s="67">
        <v>0.47</v>
      </c>
    </row>
    <row r="17" spans="1:223" s="50" customFormat="1" ht="33" customHeight="1" x14ac:dyDescent="0.25">
      <c r="A17" s="68"/>
      <c r="B17" s="64" t="s">
        <v>35</v>
      </c>
      <c r="C17" s="65">
        <v>168</v>
      </c>
      <c r="D17" s="70">
        <v>0.85</v>
      </c>
      <c r="E17" s="181"/>
    </row>
    <row r="18" spans="1:223" s="50" customFormat="1" ht="33" customHeight="1" x14ac:dyDescent="0.25">
      <c r="A18" s="68"/>
      <c r="B18" s="64" t="s">
        <v>36</v>
      </c>
      <c r="C18" s="65">
        <v>168</v>
      </c>
      <c r="D18" s="70">
        <v>0.01</v>
      </c>
      <c r="E18" s="67">
        <v>0</v>
      </c>
    </row>
    <row r="19" spans="1:223" s="50" customFormat="1" ht="33" customHeight="1" x14ac:dyDescent="0.25">
      <c r="A19" s="69"/>
      <c r="B19" s="64" t="s">
        <v>37</v>
      </c>
      <c r="C19" s="65">
        <v>168</v>
      </c>
      <c r="D19" s="70">
        <v>0.01</v>
      </c>
      <c r="E19" s="67">
        <v>0</v>
      </c>
    </row>
    <row r="20" spans="1:223" s="50" customFormat="1" ht="33" customHeight="1" x14ac:dyDescent="0.25">
      <c r="A20" s="63">
        <v>1.3</v>
      </c>
      <c r="B20" s="64" t="s">
        <v>38</v>
      </c>
      <c r="C20" s="65">
        <v>167</v>
      </c>
      <c r="D20" s="70">
        <v>0.42</v>
      </c>
      <c r="E20" s="67">
        <v>0.48</v>
      </c>
    </row>
    <row r="21" spans="1:223" s="50" customFormat="1" ht="33" customHeight="1" x14ac:dyDescent="0.25">
      <c r="A21" s="69"/>
      <c r="B21" s="64" t="s">
        <v>39</v>
      </c>
      <c r="C21" s="65">
        <v>167</v>
      </c>
      <c r="D21" s="70">
        <v>0.04</v>
      </c>
      <c r="E21" s="67">
        <v>0.03</v>
      </c>
    </row>
    <row r="22" spans="1:223" s="50" customFormat="1" ht="33" customHeight="1" x14ac:dyDescent="0.25">
      <c r="A22" s="71">
        <v>1.4</v>
      </c>
      <c r="B22" s="64" t="s">
        <v>40</v>
      </c>
      <c r="C22" s="65">
        <v>167</v>
      </c>
      <c r="D22" s="70">
        <v>0.22</v>
      </c>
      <c r="E22" s="67">
        <v>0.21</v>
      </c>
    </row>
    <row r="23" spans="1:223" s="50" customFormat="1" ht="33" customHeight="1" x14ac:dyDescent="0.25">
      <c r="A23" s="63">
        <v>1.5</v>
      </c>
      <c r="B23" s="64" t="s">
        <v>41</v>
      </c>
      <c r="C23" s="65">
        <v>168</v>
      </c>
      <c r="D23" s="70">
        <v>1</v>
      </c>
      <c r="E23" s="67">
        <v>1</v>
      </c>
    </row>
    <row r="24" spans="1:223" s="50" customFormat="1" ht="33" customHeight="1" x14ac:dyDescent="0.25">
      <c r="A24" s="69"/>
      <c r="B24" s="64" t="s">
        <v>42</v>
      </c>
      <c r="C24" s="65">
        <v>168</v>
      </c>
      <c r="D24" s="70">
        <v>0.05</v>
      </c>
      <c r="E24" s="67">
        <v>7.0000000000000007E-2</v>
      </c>
    </row>
    <row r="25" spans="1:223" s="50" customFormat="1" ht="33" customHeight="1" x14ac:dyDescent="0.25">
      <c r="A25" s="63">
        <v>1.6</v>
      </c>
      <c r="B25" s="64" t="s">
        <v>43</v>
      </c>
      <c r="C25" s="65">
        <v>168</v>
      </c>
      <c r="D25" s="70">
        <v>0.01</v>
      </c>
      <c r="E25" s="67">
        <v>0.01</v>
      </c>
    </row>
    <row r="26" spans="1:223" s="50" customFormat="1" ht="33" customHeight="1" x14ac:dyDescent="0.25">
      <c r="A26" s="69"/>
      <c r="B26" s="64" t="s">
        <v>44</v>
      </c>
      <c r="C26" s="65">
        <v>168</v>
      </c>
      <c r="D26" s="70">
        <v>0.02</v>
      </c>
      <c r="E26" s="67">
        <v>0.01</v>
      </c>
    </row>
    <row r="27" spans="1:223" s="50" customFormat="1" ht="33" customHeight="1" x14ac:dyDescent="0.25">
      <c r="A27" s="71">
        <v>7.3</v>
      </c>
      <c r="B27" s="64" t="s">
        <v>45</v>
      </c>
      <c r="C27" s="65">
        <v>162</v>
      </c>
      <c r="D27" s="67">
        <v>0.23</v>
      </c>
      <c r="E27" s="67">
        <v>0.33</v>
      </c>
    </row>
    <row r="28" spans="1:223" s="50" customFormat="1" ht="33" customHeight="1" x14ac:dyDescent="0.25">
      <c r="A28" s="71">
        <v>12.1</v>
      </c>
      <c r="B28" s="64" t="s">
        <v>299</v>
      </c>
      <c r="C28" s="65">
        <v>155</v>
      </c>
      <c r="D28" s="67">
        <v>0.41</v>
      </c>
      <c r="E28" s="67">
        <v>0.34</v>
      </c>
    </row>
    <row r="29" spans="1:223" s="74" customFormat="1" ht="33" customHeight="1" x14ac:dyDescent="0.25">
      <c r="A29" s="71">
        <v>12.3</v>
      </c>
      <c r="B29" s="64" t="s">
        <v>47</v>
      </c>
      <c r="C29" s="65">
        <v>155</v>
      </c>
      <c r="D29" s="67">
        <v>0.56999999999999995</v>
      </c>
      <c r="E29" s="67">
        <v>0.53</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row>
    <row r="30" spans="1:223" s="50" customFormat="1" ht="33" customHeight="1" x14ac:dyDescent="0.25">
      <c r="A30" s="71">
        <v>19.100000000000001</v>
      </c>
      <c r="B30" s="64" t="s">
        <v>48</v>
      </c>
      <c r="C30" s="65">
        <v>155</v>
      </c>
      <c r="D30" s="70">
        <v>0.2</v>
      </c>
      <c r="E30" s="67">
        <v>0.27</v>
      </c>
    </row>
    <row r="31" spans="1:223" s="50" customFormat="1" ht="33" customHeight="1" x14ac:dyDescent="0.25">
      <c r="A31" s="71">
        <v>19.2</v>
      </c>
      <c r="B31" s="64" t="s">
        <v>49</v>
      </c>
      <c r="C31" s="65">
        <v>155</v>
      </c>
      <c r="D31" s="67">
        <v>0.14000000000000001</v>
      </c>
      <c r="E31" s="67">
        <v>0.1</v>
      </c>
    </row>
    <row r="32" spans="1:223" s="50" customFormat="1" ht="33" customHeight="1" x14ac:dyDescent="0.25">
      <c r="A32" s="71">
        <v>19.3</v>
      </c>
      <c r="B32" s="64" t="s">
        <v>50</v>
      </c>
      <c r="C32" s="65">
        <v>152</v>
      </c>
      <c r="D32" s="72">
        <v>0.34</v>
      </c>
      <c r="E32" s="67">
        <v>0.49</v>
      </c>
    </row>
    <row r="33" spans="1:5" s="50" customFormat="1" ht="33" customHeight="1" x14ac:dyDescent="0.25">
      <c r="A33" s="71">
        <v>19.399999999999999</v>
      </c>
      <c r="B33" s="64" t="s">
        <v>51</v>
      </c>
      <c r="C33" s="65">
        <v>155</v>
      </c>
      <c r="D33" s="70">
        <v>0.01</v>
      </c>
      <c r="E33" s="67">
        <v>0.03</v>
      </c>
    </row>
    <row r="34" spans="1:5" s="50" customFormat="1" ht="33" customHeight="1" x14ac:dyDescent="0.25">
      <c r="A34" s="71">
        <v>19.5</v>
      </c>
      <c r="B34" s="64" t="s">
        <v>52</v>
      </c>
      <c r="C34" s="65">
        <v>155</v>
      </c>
      <c r="D34" s="67">
        <v>0.03</v>
      </c>
      <c r="E34" s="67">
        <v>0.02</v>
      </c>
    </row>
    <row r="35" spans="1:5" s="50" customFormat="1" ht="33" customHeight="1" x14ac:dyDescent="0.25">
      <c r="A35" s="71">
        <v>19.600000000000001</v>
      </c>
      <c r="B35" s="64" t="s">
        <v>53</v>
      </c>
      <c r="C35" s="65">
        <v>155</v>
      </c>
      <c r="D35" s="67">
        <v>0.03</v>
      </c>
      <c r="E35" s="67">
        <v>0.01</v>
      </c>
    </row>
    <row r="36" spans="1:5" s="50" customFormat="1" ht="33" customHeight="1" thickBot="1" x14ac:dyDescent="0.3">
      <c r="A36" s="75">
        <v>19.7</v>
      </c>
      <c r="B36" s="76" t="s">
        <v>54</v>
      </c>
      <c r="C36" s="65">
        <v>157</v>
      </c>
      <c r="D36" s="67">
        <v>0.09</v>
      </c>
      <c r="E36" s="77">
        <v>0.06</v>
      </c>
    </row>
    <row r="37" spans="1:5" s="50" customFormat="1" ht="33" customHeight="1" thickTop="1" x14ac:dyDescent="0.25">
      <c r="A37" s="58" t="s">
        <v>55</v>
      </c>
      <c r="B37" s="78"/>
      <c r="C37" s="79"/>
      <c r="D37" s="80"/>
      <c r="E37" s="81"/>
    </row>
    <row r="38" spans="1:5" s="50" customFormat="1" ht="33" customHeight="1" x14ac:dyDescent="0.25">
      <c r="A38" s="63">
        <v>2.1</v>
      </c>
      <c r="B38" s="64" t="s">
        <v>56</v>
      </c>
      <c r="C38" s="65">
        <v>166</v>
      </c>
      <c r="D38" s="70">
        <v>0.46</v>
      </c>
      <c r="E38" s="67">
        <v>0.46</v>
      </c>
    </row>
    <row r="39" spans="1:5" s="50" customFormat="1" ht="33" customHeight="1" x14ac:dyDescent="0.25">
      <c r="A39" s="83">
        <v>2.2000000000000002</v>
      </c>
      <c r="B39" s="64" t="s">
        <v>57</v>
      </c>
      <c r="C39" s="65">
        <v>166</v>
      </c>
      <c r="D39" s="70">
        <v>0.94</v>
      </c>
      <c r="E39" s="181"/>
    </row>
    <row r="40" spans="1:5" s="50" customFormat="1" ht="20.100000000000001" customHeight="1" x14ac:dyDescent="0.25">
      <c r="A40" s="84"/>
      <c r="B40" s="85" t="s">
        <v>58</v>
      </c>
      <c r="C40" s="65"/>
      <c r="D40" s="70"/>
      <c r="E40" s="67"/>
    </row>
    <row r="41" spans="1:5" s="50" customFormat="1" ht="33" customHeight="1" x14ac:dyDescent="0.25">
      <c r="A41" s="84"/>
      <c r="B41" s="64" t="s">
        <v>59</v>
      </c>
      <c r="C41" s="65">
        <v>156</v>
      </c>
      <c r="D41" s="67">
        <v>0.81</v>
      </c>
      <c r="E41" s="181"/>
    </row>
    <row r="42" spans="1:5" s="50" customFormat="1" ht="33" customHeight="1" x14ac:dyDescent="0.25">
      <c r="A42" s="71">
        <v>2.2999999999999998</v>
      </c>
      <c r="B42" s="64" t="s">
        <v>60</v>
      </c>
      <c r="C42" s="65">
        <v>166</v>
      </c>
      <c r="D42" s="67">
        <v>0.82</v>
      </c>
      <c r="E42" s="67">
        <v>0.8</v>
      </c>
    </row>
    <row r="43" spans="1:5" s="50" customFormat="1" ht="33" customHeight="1" x14ac:dyDescent="0.25">
      <c r="A43" s="63">
        <v>2.4</v>
      </c>
      <c r="B43" s="64" t="s">
        <v>61</v>
      </c>
      <c r="C43" s="86"/>
      <c r="D43" s="87"/>
      <c r="E43" s="88"/>
    </row>
    <row r="44" spans="1:5" s="50" customFormat="1" ht="33" customHeight="1" x14ac:dyDescent="0.25">
      <c r="A44" s="89" t="s">
        <v>62</v>
      </c>
      <c r="B44" s="90" t="s">
        <v>63</v>
      </c>
      <c r="C44" s="65">
        <v>163</v>
      </c>
      <c r="D44" s="67">
        <v>0.36</v>
      </c>
      <c r="E44" s="181"/>
    </row>
    <row r="45" spans="1:5" s="50" customFormat="1" ht="33" customHeight="1" x14ac:dyDescent="0.25">
      <c r="A45" s="91"/>
      <c r="B45" s="90" t="s">
        <v>64</v>
      </c>
      <c r="C45" s="65">
        <v>154</v>
      </c>
      <c r="D45" s="67">
        <v>0.15</v>
      </c>
      <c r="E45" s="181"/>
    </row>
    <row r="46" spans="1:5" s="50" customFormat="1" ht="33" customHeight="1" x14ac:dyDescent="0.25">
      <c r="A46" s="91"/>
      <c r="B46" s="92" t="s">
        <v>65</v>
      </c>
      <c r="C46" s="65">
        <v>151</v>
      </c>
      <c r="D46" s="67">
        <v>0.16</v>
      </c>
      <c r="E46" s="181"/>
    </row>
    <row r="47" spans="1:5" s="50" customFormat="1" ht="20.100000000000001" customHeight="1" x14ac:dyDescent="0.25">
      <c r="A47" s="84"/>
      <c r="B47" s="85" t="s">
        <v>66</v>
      </c>
      <c r="C47" s="86"/>
      <c r="D47" s="67"/>
      <c r="E47" s="88"/>
    </row>
    <row r="48" spans="1:5" s="50" customFormat="1" ht="33" customHeight="1" x14ac:dyDescent="0.25">
      <c r="A48" s="89" t="s">
        <v>62</v>
      </c>
      <c r="B48" s="90" t="s">
        <v>63</v>
      </c>
      <c r="C48" s="65">
        <v>59</v>
      </c>
      <c r="D48" s="67">
        <v>0.31</v>
      </c>
      <c r="E48" s="181"/>
    </row>
    <row r="49" spans="1:5" s="50" customFormat="1" ht="33" customHeight="1" x14ac:dyDescent="0.25">
      <c r="A49" s="91"/>
      <c r="B49" s="90" t="s">
        <v>64</v>
      </c>
      <c r="C49" s="65">
        <v>23</v>
      </c>
      <c r="D49" s="67">
        <v>0.26</v>
      </c>
      <c r="E49" s="181"/>
    </row>
    <row r="50" spans="1:5" s="50" customFormat="1" ht="33" customHeight="1" x14ac:dyDescent="0.25">
      <c r="A50" s="91"/>
      <c r="B50" s="90" t="s">
        <v>65</v>
      </c>
      <c r="C50" s="65">
        <v>24</v>
      </c>
      <c r="D50" s="67">
        <v>0.28999999999999998</v>
      </c>
      <c r="E50" s="181"/>
    </row>
    <row r="51" spans="1:5" s="50" customFormat="1" ht="20.100000000000001" customHeight="1" x14ac:dyDescent="0.25">
      <c r="A51" s="84"/>
      <c r="B51" s="85" t="s">
        <v>67</v>
      </c>
      <c r="C51" s="86"/>
      <c r="D51" s="87"/>
      <c r="E51" s="88"/>
    </row>
    <row r="52" spans="1:5" s="50" customFormat="1" ht="33" customHeight="1" x14ac:dyDescent="0.25">
      <c r="A52" s="71">
        <v>2.5</v>
      </c>
      <c r="B52" s="95" t="s">
        <v>68</v>
      </c>
      <c r="C52" s="65">
        <v>87</v>
      </c>
      <c r="D52" s="67">
        <v>0.55000000000000004</v>
      </c>
      <c r="E52" s="181"/>
    </row>
    <row r="53" spans="1:5" s="50" customFormat="1" ht="33" customHeight="1" thickBot="1" x14ac:dyDescent="0.3">
      <c r="A53" s="71">
        <v>2.6</v>
      </c>
      <c r="B53" s="64" t="s">
        <v>69</v>
      </c>
      <c r="C53" s="65">
        <v>162</v>
      </c>
      <c r="D53" s="70">
        <v>0.81</v>
      </c>
      <c r="E53" s="181"/>
    </row>
    <row r="54" spans="1:5" s="50" customFormat="1" ht="33" customHeight="1" thickTop="1" x14ac:dyDescent="0.25">
      <c r="A54" s="58" t="s">
        <v>70</v>
      </c>
      <c r="B54" s="78"/>
      <c r="C54" s="96"/>
      <c r="D54" s="80"/>
      <c r="E54" s="81"/>
    </row>
    <row r="55" spans="1:5" s="50" customFormat="1" ht="33" customHeight="1" x14ac:dyDescent="0.25">
      <c r="A55" s="63">
        <v>3.1</v>
      </c>
      <c r="B55" s="64" t="s">
        <v>71</v>
      </c>
      <c r="C55" s="86"/>
      <c r="D55" s="87"/>
      <c r="E55" s="88"/>
    </row>
    <row r="56" spans="1:5" s="50" customFormat="1" ht="33" customHeight="1" x14ac:dyDescent="0.25">
      <c r="A56" s="89"/>
      <c r="B56" s="90" t="s">
        <v>72</v>
      </c>
      <c r="C56" s="65">
        <v>160</v>
      </c>
      <c r="D56" s="70">
        <v>0.76</v>
      </c>
      <c r="E56" s="181"/>
    </row>
    <row r="57" spans="1:5" s="50" customFormat="1" ht="33" customHeight="1" x14ac:dyDescent="0.25">
      <c r="A57" s="89"/>
      <c r="B57" s="90" t="s">
        <v>73</v>
      </c>
      <c r="C57" s="65">
        <v>160</v>
      </c>
      <c r="D57" s="70">
        <v>0.76</v>
      </c>
      <c r="E57" s="181"/>
    </row>
    <row r="58" spans="1:5" s="50" customFormat="1" ht="33" customHeight="1" x14ac:dyDescent="0.25">
      <c r="A58" s="89"/>
      <c r="B58" s="90" t="s">
        <v>74</v>
      </c>
      <c r="C58" s="65">
        <v>157</v>
      </c>
      <c r="D58" s="70">
        <v>0.45</v>
      </c>
      <c r="E58" s="181"/>
    </row>
    <row r="59" spans="1:5" s="50" customFormat="1" ht="33" customHeight="1" x14ac:dyDescent="0.25">
      <c r="A59" s="89"/>
      <c r="B59" s="90" t="s">
        <v>75</v>
      </c>
      <c r="C59" s="65">
        <v>161</v>
      </c>
      <c r="D59" s="70">
        <v>0.78</v>
      </c>
      <c r="E59" s="181"/>
    </row>
    <row r="60" spans="1:5" s="50" customFormat="1" ht="33" customHeight="1" x14ac:dyDescent="0.25">
      <c r="A60" s="89"/>
      <c r="B60" s="90" t="s">
        <v>76</v>
      </c>
      <c r="C60" s="65">
        <v>156</v>
      </c>
      <c r="D60" s="70">
        <v>0.82</v>
      </c>
      <c r="E60" s="181"/>
    </row>
    <row r="61" spans="1:5" s="50" customFormat="1" ht="33" customHeight="1" x14ac:dyDescent="0.25">
      <c r="A61" s="89"/>
      <c r="B61" s="90" t="s">
        <v>77</v>
      </c>
      <c r="C61" s="65">
        <v>157</v>
      </c>
      <c r="D61" s="70">
        <v>0.19</v>
      </c>
      <c r="E61" s="181"/>
    </row>
    <row r="62" spans="1:5" s="50" customFormat="1" ht="33" customHeight="1" x14ac:dyDescent="0.25">
      <c r="A62" s="89"/>
      <c r="B62" s="90" t="s">
        <v>78</v>
      </c>
      <c r="C62" s="65">
        <v>155</v>
      </c>
      <c r="D62" s="70">
        <v>0.32</v>
      </c>
      <c r="E62" s="181"/>
    </row>
    <row r="63" spans="1:5" s="50" customFormat="1" ht="33" customHeight="1" x14ac:dyDescent="0.25">
      <c r="A63" s="71">
        <v>3.2</v>
      </c>
      <c r="B63" s="64" t="s">
        <v>79</v>
      </c>
      <c r="C63" s="65">
        <v>165</v>
      </c>
      <c r="D63" s="97">
        <v>0.22</v>
      </c>
      <c r="E63" s="67">
        <v>0.54</v>
      </c>
    </row>
    <row r="64" spans="1:5" s="50" customFormat="1" ht="33" customHeight="1" x14ac:dyDescent="0.25">
      <c r="A64" s="71">
        <v>3.3</v>
      </c>
      <c r="B64" s="64" t="s">
        <v>80</v>
      </c>
      <c r="C64" s="65">
        <v>163</v>
      </c>
      <c r="D64" s="67">
        <v>0.69</v>
      </c>
      <c r="E64" s="67">
        <v>0.75</v>
      </c>
    </row>
    <row r="65" spans="1:5" s="50" customFormat="1" ht="33" customHeight="1" x14ac:dyDescent="0.25">
      <c r="A65" s="71">
        <v>3.4</v>
      </c>
      <c r="B65" s="64" t="s">
        <v>81</v>
      </c>
      <c r="C65" s="65">
        <v>163</v>
      </c>
      <c r="D65" s="70">
        <v>0.39</v>
      </c>
      <c r="E65" s="67">
        <v>0.28000000000000003</v>
      </c>
    </row>
    <row r="66" spans="1:5" s="50" customFormat="1" ht="33" customHeight="1" x14ac:dyDescent="0.25">
      <c r="A66" s="63">
        <v>3.5</v>
      </c>
      <c r="B66" s="64" t="s">
        <v>82</v>
      </c>
      <c r="C66" s="86"/>
      <c r="D66" s="87"/>
      <c r="E66" s="88"/>
    </row>
    <row r="67" spans="1:5" s="50" customFormat="1" ht="33" customHeight="1" x14ac:dyDescent="0.25">
      <c r="A67" s="99"/>
      <c r="B67" s="90" t="s">
        <v>300</v>
      </c>
      <c r="C67" s="65">
        <v>164</v>
      </c>
      <c r="D67" s="70">
        <v>0.81</v>
      </c>
      <c r="E67" s="181"/>
    </row>
    <row r="68" spans="1:5" s="50" customFormat="1" ht="33" customHeight="1" x14ac:dyDescent="0.25">
      <c r="A68" s="99"/>
      <c r="B68" s="90" t="s">
        <v>84</v>
      </c>
      <c r="C68" s="65">
        <v>156</v>
      </c>
      <c r="D68" s="70">
        <v>0.54</v>
      </c>
      <c r="E68" s="181"/>
    </row>
    <row r="69" spans="1:5" s="50" customFormat="1" ht="33" customHeight="1" x14ac:dyDescent="0.25">
      <c r="A69" s="99"/>
      <c r="B69" s="90" t="s">
        <v>85</v>
      </c>
      <c r="C69" s="65">
        <v>161</v>
      </c>
      <c r="D69" s="70">
        <v>0.72</v>
      </c>
      <c r="E69" s="181"/>
    </row>
    <row r="70" spans="1:5" s="50" customFormat="1" ht="33" customHeight="1" x14ac:dyDescent="0.25">
      <c r="A70" s="99"/>
      <c r="B70" s="90" t="s">
        <v>86</v>
      </c>
      <c r="C70" s="65">
        <v>164</v>
      </c>
      <c r="D70" s="70">
        <v>0.81</v>
      </c>
      <c r="E70" s="181"/>
    </row>
    <row r="71" spans="1:5" s="50" customFormat="1" ht="33" customHeight="1" x14ac:dyDescent="0.25">
      <c r="A71" s="63">
        <v>3.6</v>
      </c>
      <c r="B71" s="64" t="s">
        <v>87</v>
      </c>
      <c r="C71" s="65">
        <v>165</v>
      </c>
      <c r="D71" s="67">
        <v>0.93</v>
      </c>
      <c r="E71" s="67">
        <v>0.97</v>
      </c>
    </row>
    <row r="72" spans="1:5" s="50" customFormat="1" ht="20.100000000000001" customHeight="1" x14ac:dyDescent="0.25">
      <c r="A72" s="84"/>
      <c r="B72" s="85" t="s">
        <v>88</v>
      </c>
      <c r="C72" s="100"/>
      <c r="D72" s="101"/>
      <c r="E72" s="88"/>
    </row>
    <row r="73" spans="1:5" s="50" customFormat="1" ht="33" customHeight="1" thickBot="1" x14ac:dyDescent="0.3">
      <c r="A73" s="102"/>
      <c r="B73" s="103" t="s">
        <v>89</v>
      </c>
      <c r="C73" s="65">
        <v>154</v>
      </c>
      <c r="D73" s="67">
        <v>0.47</v>
      </c>
      <c r="E73" s="77">
        <v>0.51</v>
      </c>
    </row>
    <row r="74" spans="1:5" s="50" customFormat="1" ht="33" customHeight="1" thickTop="1" x14ac:dyDescent="0.25">
      <c r="A74" s="58" t="s">
        <v>90</v>
      </c>
      <c r="B74" s="78"/>
      <c r="C74" s="79"/>
      <c r="D74" s="80"/>
      <c r="E74" s="81"/>
    </row>
    <row r="75" spans="1:5" s="50" customFormat="1" ht="33" customHeight="1" x14ac:dyDescent="0.25">
      <c r="A75" s="71">
        <v>4.0999999999999996</v>
      </c>
      <c r="B75" s="64" t="s">
        <v>91</v>
      </c>
      <c r="C75" s="65">
        <v>165</v>
      </c>
      <c r="D75" s="70">
        <v>0.91</v>
      </c>
      <c r="E75" s="67">
        <v>0.94</v>
      </c>
    </row>
    <row r="76" spans="1:5" s="50" customFormat="1" ht="33" customHeight="1" x14ac:dyDescent="0.25">
      <c r="A76" s="71">
        <v>4.2</v>
      </c>
      <c r="B76" s="64" t="s">
        <v>92</v>
      </c>
      <c r="C76" s="65">
        <v>161</v>
      </c>
      <c r="D76" s="67">
        <v>0.27</v>
      </c>
      <c r="E76" s="67">
        <v>0.24</v>
      </c>
    </row>
    <row r="77" spans="1:5" s="50" customFormat="1" ht="33" customHeight="1" x14ac:dyDescent="0.25">
      <c r="A77" s="63">
        <v>4.3</v>
      </c>
      <c r="B77" s="64" t="s">
        <v>93</v>
      </c>
      <c r="C77" s="86"/>
      <c r="D77" s="87"/>
      <c r="E77" s="88"/>
    </row>
    <row r="78" spans="1:5" s="50" customFormat="1" ht="33" customHeight="1" x14ac:dyDescent="0.25">
      <c r="A78" s="99"/>
      <c r="B78" s="90" t="s">
        <v>94</v>
      </c>
      <c r="C78" s="65">
        <v>161</v>
      </c>
      <c r="D78" s="67">
        <v>0.73</v>
      </c>
      <c r="E78" s="181"/>
    </row>
    <row r="79" spans="1:5" s="50" customFormat="1" ht="33" customHeight="1" x14ac:dyDescent="0.25">
      <c r="A79" s="99"/>
      <c r="B79" s="90" t="s">
        <v>95</v>
      </c>
      <c r="C79" s="65">
        <v>163</v>
      </c>
      <c r="D79" s="67">
        <v>0.81</v>
      </c>
      <c r="E79" s="67">
        <v>0.91</v>
      </c>
    </row>
    <row r="80" spans="1:5" s="50" customFormat="1" ht="33" customHeight="1" x14ac:dyDescent="0.25">
      <c r="A80" s="99"/>
      <c r="B80" s="90" t="s">
        <v>96</v>
      </c>
      <c r="C80" s="65">
        <v>165</v>
      </c>
      <c r="D80" s="70">
        <v>0.54</v>
      </c>
      <c r="E80" s="67">
        <v>0.66</v>
      </c>
    </row>
    <row r="81" spans="1:5" s="50" customFormat="1" ht="33" customHeight="1" x14ac:dyDescent="0.25">
      <c r="A81" s="99"/>
      <c r="B81" s="90" t="s">
        <v>97</v>
      </c>
      <c r="C81" s="65">
        <v>165</v>
      </c>
      <c r="D81" s="82">
        <v>0.77</v>
      </c>
      <c r="E81" s="67">
        <v>0.53</v>
      </c>
    </row>
    <row r="82" spans="1:5" s="50" customFormat="1" ht="33" customHeight="1" x14ac:dyDescent="0.25">
      <c r="A82" s="104"/>
      <c r="B82" s="90" t="s">
        <v>98</v>
      </c>
      <c r="C82" s="65">
        <v>164</v>
      </c>
      <c r="D82" s="70">
        <v>0.19</v>
      </c>
      <c r="E82" s="67">
        <v>0.2</v>
      </c>
    </row>
    <row r="83" spans="1:5" s="50" customFormat="1" ht="33" customHeight="1" x14ac:dyDescent="0.25">
      <c r="A83" s="63">
        <v>4.4000000000000004</v>
      </c>
      <c r="B83" s="64" t="s">
        <v>99</v>
      </c>
      <c r="C83" s="86"/>
      <c r="D83" s="87"/>
      <c r="E83" s="88"/>
    </row>
    <row r="84" spans="1:5" s="50" customFormat="1" ht="33" customHeight="1" x14ac:dyDescent="0.25">
      <c r="A84" s="99"/>
      <c r="B84" s="90" t="s">
        <v>100</v>
      </c>
      <c r="C84" s="65">
        <v>156</v>
      </c>
      <c r="D84" s="67">
        <v>0.61</v>
      </c>
      <c r="E84" s="181"/>
    </row>
    <row r="85" spans="1:5" s="50" customFormat="1" ht="33" customHeight="1" x14ac:dyDescent="0.25">
      <c r="A85" s="99"/>
      <c r="B85" s="90" t="s">
        <v>101</v>
      </c>
      <c r="C85" s="65">
        <v>161</v>
      </c>
      <c r="D85" s="67">
        <v>0.79</v>
      </c>
      <c r="E85" s="181"/>
    </row>
    <row r="86" spans="1:5" s="50" customFormat="1" ht="33" customHeight="1" x14ac:dyDescent="0.25">
      <c r="A86" s="63">
        <v>4.5</v>
      </c>
      <c r="B86" s="64" t="s">
        <v>102</v>
      </c>
      <c r="C86" s="86"/>
      <c r="D86" s="87"/>
      <c r="E86" s="88"/>
    </row>
    <row r="87" spans="1:5" s="50" customFormat="1" ht="33" customHeight="1" x14ac:dyDescent="0.25">
      <c r="A87" s="99"/>
      <c r="B87" s="90" t="s">
        <v>103</v>
      </c>
      <c r="C87" s="65">
        <v>160</v>
      </c>
      <c r="D87" s="70">
        <v>0.64</v>
      </c>
      <c r="E87" s="181"/>
    </row>
    <row r="88" spans="1:5" s="50" customFormat="1" ht="33" customHeight="1" x14ac:dyDescent="0.25">
      <c r="A88" s="99"/>
      <c r="B88" s="90" t="s">
        <v>104</v>
      </c>
      <c r="C88" s="65">
        <v>161</v>
      </c>
      <c r="D88" s="70">
        <v>0.64</v>
      </c>
      <c r="E88" s="181"/>
    </row>
    <row r="89" spans="1:5" s="50" customFormat="1" ht="33" customHeight="1" x14ac:dyDescent="0.25">
      <c r="A89" s="99"/>
      <c r="B89" s="90" t="s">
        <v>105</v>
      </c>
      <c r="C89" s="65">
        <v>160</v>
      </c>
      <c r="D89" s="70">
        <v>0.79</v>
      </c>
      <c r="E89" s="181"/>
    </row>
    <row r="90" spans="1:5" s="50" customFormat="1" ht="33" customHeight="1" x14ac:dyDescent="0.25">
      <c r="A90" s="99"/>
      <c r="B90" s="90" t="s">
        <v>106</v>
      </c>
      <c r="C90" s="65">
        <v>161</v>
      </c>
      <c r="D90" s="70">
        <v>0.32</v>
      </c>
      <c r="E90" s="181"/>
    </row>
    <row r="91" spans="1:5" s="50" customFormat="1" ht="33" customHeight="1" x14ac:dyDescent="0.25">
      <c r="A91" s="99"/>
      <c r="B91" s="90" t="s">
        <v>107</v>
      </c>
      <c r="C91" s="65">
        <v>161</v>
      </c>
      <c r="D91" s="70">
        <v>0.69</v>
      </c>
      <c r="E91" s="181"/>
    </row>
    <row r="92" spans="1:5" s="50" customFormat="1" ht="33" customHeight="1" x14ac:dyDescent="0.25">
      <c r="A92" s="63">
        <v>4.5999999999999996</v>
      </c>
      <c r="B92" s="64" t="s">
        <v>108</v>
      </c>
      <c r="C92" s="65">
        <v>159</v>
      </c>
      <c r="D92" s="67">
        <v>0.28000000000000003</v>
      </c>
      <c r="E92" s="67">
        <v>0.23</v>
      </c>
    </row>
    <row r="93" spans="1:5" s="50" customFormat="1" ht="20.100000000000001" customHeight="1" x14ac:dyDescent="0.25">
      <c r="A93" s="84"/>
      <c r="B93" s="85" t="s">
        <v>109</v>
      </c>
      <c r="C93" s="100"/>
      <c r="D93" s="101"/>
      <c r="E93" s="88"/>
    </row>
    <row r="94" spans="1:5" s="50" customFormat="1" ht="33" customHeight="1" x14ac:dyDescent="0.25">
      <c r="A94" s="69"/>
      <c r="B94" s="105" t="s">
        <v>110</v>
      </c>
      <c r="C94" s="65">
        <v>45</v>
      </c>
      <c r="D94" s="67">
        <v>0.33</v>
      </c>
      <c r="E94" s="67">
        <v>0.56000000000000005</v>
      </c>
    </row>
    <row r="95" spans="1:5" s="50" customFormat="1" ht="33" customHeight="1" thickBot="1" x14ac:dyDescent="0.3">
      <c r="A95" s="75">
        <v>4.7</v>
      </c>
      <c r="B95" s="76" t="s">
        <v>111</v>
      </c>
      <c r="C95" s="65">
        <v>163</v>
      </c>
      <c r="D95" s="126">
        <v>0.25</v>
      </c>
      <c r="E95" s="77">
        <v>0.19</v>
      </c>
    </row>
    <row r="96" spans="1:5" s="50" customFormat="1" ht="33" customHeight="1" thickTop="1" x14ac:dyDescent="0.25">
      <c r="A96" s="58" t="s">
        <v>112</v>
      </c>
      <c r="B96" s="78"/>
      <c r="C96" s="79"/>
      <c r="D96" s="80"/>
      <c r="E96" s="81"/>
    </row>
    <row r="97" spans="1:5" s="50" customFormat="1" ht="33" customHeight="1" x14ac:dyDescent="0.25">
      <c r="A97" s="71">
        <v>5.0999999999999996</v>
      </c>
      <c r="B97" s="64" t="s">
        <v>113</v>
      </c>
      <c r="C97" s="65">
        <v>166</v>
      </c>
      <c r="D97" s="67">
        <v>0.26</v>
      </c>
      <c r="E97" s="67">
        <v>0.28999999999999998</v>
      </c>
    </row>
    <row r="98" spans="1:5" s="50" customFormat="1" ht="33" customHeight="1" x14ac:dyDescent="0.25">
      <c r="A98" s="71">
        <v>5.2</v>
      </c>
      <c r="B98" s="64" t="s">
        <v>114</v>
      </c>
      <c r="C98" s="65">
        <v>166</v>
      </c>
      <c r="D98" s="98">
        <v>0.25</v>
      </c>
      <c r="E98" s="67">
        <v>0.41</v>
      </c>
    </row>
    <row r="99" spans="1:5" s="50" customFormat="1" ht="33" customHeight="1" x14ac:dyDescent="0.25">
      <c r="A99" s="71">
        <v>5.3</v>
      </c>
      <c r="B99" s="64" t="s">
        <v>115</v>
      </c>
      <c r="C99" s="65">
        <v>154</v>
      </c>
      <c r="D99" s="67">
        <v>0.68</v>
      </c>
      <c r="E99" s="67">
        <v>0.56999999999999995</v>
      </c>
    </row>
    <row r="100" spans="1:5" s="50" customFormat="1" ht="33" customHeight="1" thickBot="1" x14ac:dyDescent="0.3">
      <c r="A100" s="69">
        <v>5.4</v>
      </c>
      <c r="B100" s="107" t="s">
        <v>116</v>
      </c>
      <c r="C100" s="108">
        <v>163</v>
      </c>
      <c r="D100" s="70">
        <v>0.75</v>
      </c>
      <c r="E100" s="208"/>
    </row>
    <row r="101" spans="1:5" s="50" customFormat="1" ht="33" customHeight="1" thickTop="1" x14ac:dyDescent="0.25">
      <c r="A101" s="58" t="s">
        <v>117</v>
      </c>
      <c r="B101" s="78"/>
      <c r="C101" s="79"/>
      <c r="D101" s="80"/>
      <c r="E101" s="81"/>
    </row>
    <row r="102" spans="1:5" s="50" customFormat="1" ht="33" customHeight="1" x14ac:dyDescent="0.25">
      <c r="A102" s="71">
        <v>6.1</v>
      </c>
      <c r="B102" s="64" t="s">
        <v>118</v>
      </c>
      <c r="C102" s="65">
        <v>163</v>
      </c>
      <c r="D102" s="67">
        <v>0.7</v>
      </c>
      <c r="E102" s="67">
        <v>0.64</v>
      </c>
    </row>
    <row r="103" spans="1:5" s="50" customFormat="1" ht="33" customHeight="1" x14ac:dyDescent="0.25">
      <c r="A103" s="71">
        <v>6.2</v>
      </c>
      <c r="B103" s="64" t="s">
        <v>119</v>
      </c>
      <c r="C103" s="65">
        <v>162</v>
      </c>
      <c r="D103" s="67">
        <v>0.64</v>
      </c>
      <c r="E103" s="67">
        <v>0.66</v>
      </c>
    </row>
    <row r="104" spans="1:5" s="50" customFormat="1" ht="33" customHeight="1" x14ac:dyDescent="0.25">
      <c r="A104" s="71">
        <v>6.3</v>
      </c>
      <c r="B104" s="64" t="s">
        <v>120</v>
      </c>
      <c r="C104" s="65">
        <v>164</v>
      </c>
      <c r="D104" s="67">
        <v>0.44</v>
      </c>
      <c r="E104" s="67">
        <v>0.35</v>
      </c>
    </row>
    <row r="105" spans="1:5" s="50" customFormat="1" ht="33" customHeight="1" x14ac:dyDescent="0.25">
      <c r="A105" s="63">
        <v>6.4</v>
      </c>
      <c r="B105" s="64" t="s">
        <v>121</v>
      </c>
      <c r="C105" s="65">
        <v>162</v>
      </c>
      <c r="D105" s="70">
        <v>0.86</v>
      </c>
      <c r="E105" s="67">
        <v>0.91</v>
      </c>
    </row>
    <row r="106" spans="1:5" s="50" customFormat="1" ht="20.100000000000001" customHeight="1" x14ac:dyDescent="0.25">
      <c r="A106" s="68"/>
      <c r="B106" s="85" t="s">
        <v>122</v>
      </c>
      <c r="C106" s="100"/>
      <c r="D106" s="87"/>
      <c r="E106" s="88"/>
    </row>
    <row r="107" spans="1:5" s="50" customFormat="1" ht="33" customHeight="1" x14ac:dyDescent="0.25">
      <c r="A107" s="69"/>
      <c r="B107" s="95" t="s">
        <v>123</v>
      </c>
      <c r="C107" s="65">
        <v>139</v>
      </c>
      <c r="D107" s="70">
        <v>0.56000000000000005</v>
      </c>
      <c r="E107" s="67">
        <v>0.65</v>
      </c>
    </row>
    <row r="108" spans="1:5" s="50" customFormat="1" ht="33" customHeight="1" x14ac:dyDescent="0.25">
      <c r="A108" s="63">
        <v>6.5</v>
      </c>
      <c r="B108" s="109" t="s">
        <v>124</v>
      </c>
      <c r="C108" s="65">
        <v>161</v>
      </c>
      <c r="D108" s="67">
        <v>0.62</v>
      </c>
      <c r="E108" s="93">
        <v>0.48</v>
      </c>
    </row>
    <row r="109" spans="1:5" s="50" customFormat="1" ht="33" customHeight="1" x14ac:dyDescent="0.25">
      <c r="A109" s="69"/>
      <c r="B109" s="95" t="s">
        <v>125</v>
      </c>
      <c r="C109" s="65">
        <v>100</v>
      </c>
      <c r="D109" s="70">
        <v>0.28000000000000003</v>
      </c>
      <c r="E109" s="67">
        <v>0.27</v>
      </c>
    </row>
    <row r="110" spans="1:5" s="50" customFormat="1" ht="33" customHeight="1" x14ac:dyDescent="0.25">
      <c r="A110" s="69">
        <v>6.6</v>
      </c>
      <c r="B110" s="107" t="s">
        <v>126</v>
      </c>
      <c r="C110" s="65">
        <v>161</v>
      </c>
      <c r="D110" s="67">
        <v>0.34</v>
      </c>
      <c r="E110" s="94">
        <v>0.25</v>
      </c>
    </row>
    <row r="111" spans="1:5" s="50" customFormat="1" ht="33" customHeight="1" x14ac:dyDescent="0.25">
      <c r="A111" s="63">
        <v>6.7</v>
      </c>
      <c r="B111" s="64" t="s">
        <v>127</v>
      </c>
      <c r="C111" s="65">
        <v>161</v>
      </c>
      <c r="D111" s="70">
        <v>0.56999999999999995</v>
      </c>
      <c r="E111" s="67">
        <v>0.6</v>
      </c>
    </row>
    <row r="112" spans="1:5" s="50" customFormat="1" ht="20.100000000000001" customHeight="1" x14ac:dyDescent="0.25">
      <c r="A112" s="68"/>
      <c r="B112" s="85" t="s">
        <v>128</v>
      </c>
      <c r="C112" s="100"/>
      <c r="D112" s="87"/>
      <c r="E112" s="88"/>
    </row>
    <row r="113" spans="1:5" s="50" customFormat="1" ht="33" customHeight="1" thickBot="1" x14ac:dyDescent="0.3">
      <c r="A113" s="102"/>
      <c r="B113" s="95" t="s">
        <v>129</v>
      </c>
      <c r="C113" s="65">
        <v>91</v>
      </c>
      <c r="D113" s="67">
        <v>0.38</v>
      </c>
      <c r="E113" s="70">
        <v>0.31</v>
      </c>
    </row>
    <row r="114" spans="1:5" s="50" customFormat="1" ht="33" customHeight="1" thickTop="1" x14ac:dyDescent="0.25">
      <c r="A114" s="111" t="s">
        <v>130</v>
      </c>
      <c r="B114" s="78"/>
      <c r="C114" s="79"/>
      <c r="D114" s="80"/>
      <c r="E114" s="81"/>
    </row>
    <row r="115" spans="1:5" s="50" customFormat="1" ht="33" customHeight="1" x14ac:dyDescent="0.25">
      <c r="A115" s="71">
        <v>7.1</v>
      </c>
      <c r="B115" s="64" t="s">
        <v>131</v>
      </c>
      <c r="C115" s="65">
        <v>163</v>
      </c>
      <c r="D115" s="70">
        <v>0.77</v>
      </c>
      <c r="E115" s="181"/>
    </row>
    <row r="116" spans="1:5" s="50" customFormat="1" ht="33" customHeight="1" x14ac:dyDescent="0.25">
      <c r="A116" s="71">
        <v>7.2</v>
      </c>
      <c r="B116" s="64" t="s">
        <v>132</v>
      </c>
      <c r="C116" s="65">
        <v>164</v>
      </c>
      <c r="D116" s="67">
        <v>0.65</v>
      </c>
      <c r="E116" s="181"/>
    </row>
    <row r="117" spans="1:5" s="50" customFormat="1" ht="33" customHeight="1" x14ac:dyDescent="0.25">
      <c r="A117" s="71">
        <v>7.3</v>
      </c>
      <c r="B117" s="64" t="s">
        <v>133</v>
      </c>
      <c r="C117" s="65">
        <v>162</v>
      </c>
      <c r="D117" s="70">
        <v>0.73</v>
      </c>
      <c r="E117" s="67">
        <v>0.71</v>
      </c>
    </row>
    <row r="118" spans="1:5" s="50" customFormat="1" ht="20.100000000000001" customHeight="1" x14ac:dyDescent="0.25">
      <c r="A118" s="71"/>
      <c r="B118" s="85" t="s">
        <v>134</v>
      </c>
      <c r="C118" s="100"/>
      <c r="D118" s="87"/>
      <c r="E118" s="88"/>
    </row>
    <row r="119" spans="1:5" s="50" customFormat="1" ht="33" customHeight="1" x14ac:dyDescent="0.25">
      <c r="A119" s="71">
        <v>7.4</v>
      </c>
      <c r="B119" s="95" t="s">
        <v>135</v>
      </c>
      <c r="C119" s="65">
        <v>116</v>
      </c>
      <c r="D119" s="110">
        <v>0.84</v>
      </c>
      <c r="E119" s="67">
        <v>0.63</v>
      </c>
    </row>
    <row r="120" spans="1:5" s="50" customFormat="1" ht="33" customHeight="1" thickBot="1" x14ac:dyDescent="0.3">
      <c r="A120" s="75">
        <v>7.5</v>
      </c>
      <c r="B120" s="103" t="s">
        <v>136</v>
      </c>
      <c r="C120" s="65">
        <v>116</v>
      </c>
      <c r="D120" s="67">
        <v>0.72</v>
      </c>
      <c r="E120" s="77">
        <v>0.72</v>
      </c>
    </row>
    <row r="121" spans="1:5" s="50" customFormat="1" ht="33" customHeight="1" thickTop="1" x14ac:dyDescent="0.25">
      <c r="A121" s="58" t="s">
        <v>137</v>
      </c>
      <c r="B121" s="78"/>
      <c r="C121" s="79"/>
      <c r="D121" s="80"/>
      <c r="E121" s="81"/>
    </row>
    <row r="122" spans="1:5" s="50" customFormat="1" ht="33" customHeight="1" x14ac:dyDescent="0.25">
      <c r="A122" s="63">
        <v>8.1</v>
      </c>
      <c r="B122" s="64" t="s">
        <v>301</v>
      </c>
      <c r="C122" s="86"/>
      <c r="D122" s="87"/>
      <c r="E122" s="88"/>
    </row>
    <row r="123" spans="1:5" s="50" customFormat="1" ht="33" customHeight="1" x14ac:dyDescent="0.25">
      <c r="A123" s="68"/>
      <c r="B123" s="95" t="s">
        <v>139</v>
      </c>
      <c r="C123" s="65">
        <v>148</v>
      </c>
      <c r="D123" s="70">
        <v>0.36</v>
      </c>
      <c r="E123" s="181"/>
    </row>
    <row r="124" spans="1:5" s="50" customFormat="1" ht="33" customHeight="1" x14ac:dyDescent="0.25">
      <c r="A124" s="68"/>
      <c r="B124" s="95" t="s">
        <v>140</v>
      </c>
      <c r="C124" s="65">
        <v>109</v>
      </c>
      <c r="D124" s="70">
        <v>0.18</v>
      </c>
      <c r="E124" s="181"/>
    </row>
    <row r="125" spans="1:5" s="50" customFormat="1" ht="33" customHeight="1" x14ac:dyDescent="0.25">
      <c r="A125" s="71">
        <v>8.1999999999999993</v>
      </c>
      <c r="B125" s="64" t="s">
        <v>141</v>
      </c>
      <c r="C125" s="65">
        <v>151</v>
      </c>
      <c r="D125" s="70">
        <v>0.3</v>
      </c>
      <c r="E125" s="181"/>
    </row>
    <row r="126" spans="1:5" s="50" customFormat="1" ht="33" customHeight="1" x14ac:dyDescent="0.25">
      <c r="A126" s="71">
        <v>8.3000000000000007</v>
      </c>
      <c r="B126" s="64" t="s">
        <v>302</v>
      </c>
      <c r="C126" s="65">
        <v>126</v>
      </c>
      <c r="D126" s="67">
        <v>0.73</v>
      </c>
      <c r="E126" s="181"/>
    </row>
    <row r="127" spans="1:5" s="50" customFormat="1" ht="33" customHeight="1" x14ac:dyDescent="0.25">
      <c r="A127" s="71">
        <v>8.4</v>
      </c>
      <c r="B127" s="64" t="s">
        <v>143</v>
      </c>
      <c r="C127" s="65">
        <v>148</v>
      </c>
      <c r="D127" s="70">
        <v>0.31</v>
      </c>
      <c r="E127" s="181"/>
    </row>
    <row r="128" spans="1:5" s="50" customFormat="1" ht="33" customHeight="1" x14ac:dyDescent="0.25">
      <c r="A128" s="71">
        <v>8.5</v>
      </c>
      <c r="B128" s="64" t="s">
        <v>303</v>
      </c>
      <c r="C128" s="65">
        <v>158</v>
      </c>
      <c r="D128" s="110">
        <v>0.52</v>
      </c>
      <c r="E128" s="67">
        <v>0.32</v>
      </c>
    </row>
    <row r="129" spans="1:5" s="50" customFormat="1" ht="33" customHeight="1" x14ac:dyDescent="0.25">
      <c r="A129" s="63">
        <v>8.6</v>
      </c>
      <c r="B129" s="64" t="s">
        <v>145</v>
      </c>
      <c r="C129" s="86"/>
      <c r="D129" s="87"/>
      <c r="E129" s="88"/>
    </row>
    <row r="130" spans="1:5" s="50" customFormat="1" ht="33" customHeight="1" x14ac:dyDescent="0.25">
      <c r="A130" s="68"/>
      <c r="B130" s="95" t="s">
        <v>146</v>
      </c>
      <c r="C130" s="65">
        <v>153</v>
      </c>
      <c r="D130" s="70">
        <v>0.45</v>
      </c>
      <c r="E130" s="67">
        <v>0.49</v>
      </c>
    </row>
    <row r="131" spans="1:5" s="50" customFormat="1" ht="33" customHeight="1" x14ac:dyDescent="0.25">
      <c r="A131" s="68"/>
      <c r="B131" s="112" t="s">
        <v>147</v>
      </c>
      <c r="C131" s="65">
        <v>155</v>
      </c>
      <c r="D131" s="70">
        <v>0.6</v>
      </c>
      <c r="E131" s="93">
        <v>0.72</v>
      </c>
    </row>
    <row r="132" spans="1:5" s="50" customFormat="1" ht="33" customHeight="1" x14ac:dyDescent="0.25">
      <c r="A132" s="68"/>
      <c r="B132" s="95" t="s">
        <v>148</v>
      </c>
      <c r="C132" s="65">
        <v>143</v>
      </c>
      <c r="D132" s="70">
        <v>0.5</v>
      </c>
      <c r="E132" s="93">
        <v>0.55000000000000004</v>
      </c>
    </row>
    <row r="133" spans="1:5" s="50" customFormat="1" ht="33" customHeight="1" thickBot="1" x14ac:dyDescent="0.3">
      <c r="A133" s="75">
        <v>8.6999999999999993</v>
      </c>
      <c r="B133" s="76" t="s">
        <v>149</v>
      </c>
      <c r="C133" s="65">
        <v>159</v>
      </c>
      <c r="D133" s="110">
        <v>0.97</v>
      </c>
      <c r="E133" s="77">
        <v>0.67</v>
      </c>
    </row>
    <row r="134" spans="1:5" s="50" customFormat="1" ht="33" customHeight="1" thickTop="1" x14ac:dyDescent="0.25">
      <c r="A134" s="58" t="s">
        <v>150</v>
      </c>
      <c r="B134" s="78"/>
      <c r="C134" s="79"/>
      <c r="D134" s="80"/>
      <c r="E134" s="81"/>
    </row>
    <row r="135" spans="1:5" s="50" customFormat="1" ht="33" customHeight="1" x14ac:dyDescent="0.25">
      <c r="A135" s="63">
        <v>9.1</v>
      </c>
      <c r="B135" s="64" t="s">
        <v>151</v>
      </c>
      <c r="C135" s="65">
        <v>159</v>
      </c>
      <c r="D135" s="70">
        <v>0.91</v>
      </c>
      <c r="E135" s="67">
        <v>0.89</v>
      </c>
    </row>
    <row r="136" spans="1:5" s="50" customFormat="1" ht="20.100000000000001" customHeight="1" x14ac:dyDescent="0.25">
      <c r="A136" s="68"/>
      <c r="B136" s="85" t="s">
        <v>152</v>
      </c>
      <c r="C136" s="100"/>
      <c r="D136" s="87"/>
      <c r="E136" s="88"/>
    </row>
    <row r="137" spans="1:5" s="50" customFormat="1" ht="33" customHeight="1" x14ac:dyDescent="0.25">
      <c r="A137" s="69"/>
      <c r="B137" s="95" t="s">
        <v>153</v>
      </c>
      <c r="C137" s="65">
        <v>144</v>
      </c>
      <c r="D137" s="70">
        <v>0.5</v>
      </c>
      <c r="E137" s="67">
        <v>0.45</v>
      </c>
    </row>
    <row r="138" spans="1:5" s="50" customFormat="1" ht="33" customHeight="1" x14ac:dyDescent="0.25">
      <c r="A138" s="63">
        <v>9.1999999999999993</v>
      </c>
      <c r="B138" s="64" t="s">
        <v>154</v>
      </c>
      <c r="C138" s="65">
        <v>158</v>
      </c>
      <c r="D138" s="67">
        <v>0.37</v>
      </c>
      <c r="E138" s="67">
        <v>0.44</v>
      </c>
    </row>
    <row r="139" spans="1:5" s="50" customFormat="1" ht="33" customHeight="1" x14ac:dyDescent="0.25">
      <c r="A139" s="84"/>
      <c r="B139" s="64" t="s">
        <v>155</v>
      </c>
      <c r="C139" s="65">
        <v>158</v>
      </c>
      <c r="D139" s="67">
        <v>0.01</v>
      </c>
      <c r="E139" s="67">
        <v>0.02</v>
      </c>
    </row>
    <row r="140" spans="1:5" s="50" customFormat="1" ht="33" customHeight="1" x14ac:dyDescent="0.25">
      <c r="A140" s="68"/>
      <c r="B140" s="64" t="s">
        <v>156</v>
      </c>
      <c r="C140" s="65">
        <v>152</v>
      </c>
      <c r="D140" s="67">
        <v>0.76</v>
      </c>
      <c r="E140" s="67">
        <v>0.72</v>
      </c>
    </row>
    <row r="141" spans="1:5" s="50" customFormat="1" ht="33" customHeight="1" x14ac:dyDescent="0.25">
      <c r="A141" s="68"/>
      <c r="B141" s="64" t="s">
        <v>157</v>
      </c>
      <c r="C141" s="65">
        <v>152</v>
      </c>
      <c r="D141" s="67">
        <v>0.01</v>
      </c>
      <c r="E141" s="67">
        <v>0.02</v>
      </c>
    </row>
    <row r="142" spans="1:5" s="50" customFormat="1" ht="33" customHeight="1" x14ac:dyDescent="0.25">
      <c r="A142" s="63">
        <v>9.3000000000000007</v>
      </c>
      <c r="B142" s="64" t="s">
        <v>158</v>
      </c>
      <c r="C142" s="86"/>
      <c r="D142" s="87"/>
      <c r="E142" s="88"/>
    </row>
    <row r="143" spans="1:5" s="50" customFormat="1" ht="33" customHeight="1" x14ac:dyDescent="0.25">
      <c r="A143" s="68"/>
      <c r="B143" s="95" t="s">
        <v>159</v>
      </c>
      <c r="C143" s="65">
        <v>156</v>
      </c>
      <c r="D143" s="70">
        <v>0.28999999999999998</v>
      </c>
      <c r="E143" s="181"/>
    </row>
    <row r="144" spans="1:5" s="50" customFormat="1" ht="33" customHeight="1" x14ac:dyDescent="0.25">
      <c r="A144" s="68"/>
      <c r="B144" s="112" t="s">
        <v>160</v>
      </c>
      <c r="C144" s="65">
        <v>157</v>
      </c>
      <c r="D144" s="70">
        <v>0.51</v>
      </c>
      <c r="E144" s="211"/>
    </row>
    <row r="145" spans="1:5" s="50" customFormat="1" ht="33" customHeight="1" x14ac:dyDescent="0.25">
      <c r="A145" s="68"/>
      <c r="B145" s="95" t="s">
        <v>161</v>
      </c>
      <c r="C145" s="65">
        <v>156</v>
      </c>
      <c r="D145" s="67">
        <v>0.74</v>
      </c>
      <c r="E145" s="211"/>
    </row>
    <row r="146" spans="1:5" s="50" customFormat="1" ht="33" customHeight="1" x14ac:dyDescent="0.25">
      <c r="A146" s="68"/>
      <c r="B146" s="95" t="s">
        <v>162</v>
      </c>
      <c r="C146" s="65">
        <v>157</v>
      </c>
      <c r="D146" s="67">
        <v>0.03</v>
      </c>
      <c r="E146" s="211"/>
    </row>
    <row r="147" spans="1:5" s="50" customFormat="1" ht="33" customHeight="1" x14ac:dyDescent="0.25">
      <c r="A147" s="63">
        <v>9.4</v>
      </c>
      <c r="B147" s="64" t="s">
        <v>163</v>
      </c>
      <c r="C147" s="86"/>
      <c r="D147" s="87"/>
      <c r="E147" s="88"/>
    </row>
    <row r="148" spans="1:5" s="50" customFormat="1" ht="33" customHeight="1" x14ac:dyDescent="0.25">
      <c r="A148" s="68"/>
      <c r="B148" s="95" t="s">
        <v>159</v>
      </c>
      <c r="C148" s="65">
        <v>152</v>
      </c>
      <c r="D148" s="70">
        <v>0.55000000000000004</v>
      </c>
      <c r="E148" s="181"/>
    </row>
    <row r="149" spans="1:5" s="50" customFormat="1" ht="33" customHeight="1" x14ac:dyDescent="0.25">
      <c r="A149" s="68"/>
      <c r="B149" s="112" t="s">
        <v>160</v>
      </c>
      <c r="C149" s="65">
        <v>156</v>
      </c>
      <c r="D149" s="70">
        <v>0.9</v>
      </c>
      <c r="E149" s="211"/>
    </row>
    <row r="150" spans="1:5" s="50" customFormat="1" ht="33" customHeight="1" x14ac:dyDescent="0.25">
      <c r="A150" s="68"/>
      <c r="B150" s="95" t="s">
        <v>161</v>
      </c>
      <c r="C150" s="65">
        <v>156</v>
      </c>
      <c r="D150" s="70">
        <v>0.94</v>
      </c>
      <c r="E150" s="211"/>
    </row>
    <row r="151" spans="1:5" s="50" customFormat="1" ht="33" customHeight="1" x14ac:dyDescent="0.25">
      <c r="A151" s="68"/>
      <c r="B151" s="95" t="s">
        <v>162</v>
      </c>
      <c r="C151" s="65">
        <v>153</v>
      </c>
      <c r="D151" s="70">
        <v>0.39</v>
      </c>
      <c r="E151" s="211"/>
    </row>
    <row r="152" spans="1:5" s="50" customFormat="1" ht="33" customHeight="1" x14ac:dyDescent="0.25">
      <c r="A152" s="63">
        <v>9.5</v>
      </c>
      <c r="B152" s="64" t="s">
        <v>164</v>
      </c>
      <c r="C152" s="65">
        <v>154</v>
      </c>
      <c r="D152" s="82">
        <v>0.24</v>
      </c>
      <c r="E152" s="67">
        <v>0.04</v>
      </c>
    </row>
    <row r="153" spans="1:5" s="50" customFormat="1" ht="33" customHeight="1" x14ac:dyDescent="0.25">
      <c r="A153" s="68"/>
      <c r="B153" s="64" t="s">
        <v>304</v>
      </c>
      <c r="C153" s="65">
        <v>147</v>
      </c>
      <c r="D153" s="70">
        <v>0.27</v>
      </c>
      <c r="E153" s="181"/>
    </row>
    <row r="154" spans="1:5" s="50" customFormat="1" ht="33" customHeight="1" x14ac:dyDescent="0.25">
      <c r="A154" s="69"/>
      <c r="B154" s="64" t="s">
        <v>166</v>
      </c>
      <c r="C154" s="65">
        <v>146</v>
      </c>
      <c r="D154" s="70">
        <v>0.13</v>
      </c>
      <c r="E154" s="67">
        <v>0.08</v>
      </c>
    </row>
    <row r="155" spans="1:5" s="50" customFormat="1" ht="33" customHeight="1" x14ac:dyDescent="0.25">
      <c r="A155" s="71">
        <v>9.6</v>
      </c>
      <c r="B155" s="64" t="s">
        <v>167</v>
      </c>
      <c r="C155" s="65">
        <v>112</v>
      </c>
      <c r="D155" s="70">
        <v>0.35</v>
      </c>
      <c r="E155" s="67">
        <v>0.4</v>
      </c>
    </row>
    <row r="156" spans="1:5" s="50" customFormat="1" ht="33" customHeight="1" x14ac:dyDescent="0.25">
      <c r="A156" s="113" t="s">
        <v>168</v>
      </c>
      <c r="B156" s="114"/>
      <c r="C156" s="115"/>
      <c r="D156" s="70"/>
      <c r="E156" s="116"/>
    </row>
    <row r="157" spans="1:5" s="50" customFormat="1" ht="33" customHeight="1" x14ac:dyDescent="0.25">
      <c r="A157" s="71">
        <v>10.1</v>
      </c>
      <c r="B157" s="64" t="s">
        <v>169</v>
      </c>
      <c r="C157" s="65">
        <v>160</v>
      </c>
      <c r="D157" s="70">
        <v>0.64</v>
      </c>
      <c r="E157" s="67">
        <v>0.69</v>
      </c>
    </row>
    <row r="158" spans="1:5" s="50" customFormat="1" ht="20.100000000000001" customHeight="1" x14ac:dyDescent="0.25">
      <c r="A158" s="71"/>
      <c r="B158" s="85" t="s">
        <v>170</v>
      </c>
      <c r="C158" s="100"/>
      <c r="D158" s="70"/>
      <c r="E158" s="88"/>
    </row>
    <row r="159" spans="1:5" s="50" customFormat="1" ht="33" customHeight="1" x14ac:dyDescent="0.25">
      <c r="A159" s="63">
        <v>10.199999999999999</v>
      </c>
      <c r="B159" s="112" t="s">
        <v>171</v>
      </c>
      <c r="C159" s="65">
        <v>131</v>
      </c>
      <c r="D159" s="70">
        <v>0.57999999999999996</v>
      </c>
      <c r="E159" s="93">
        <v>0.48</v>
      </c>
    </row>
    <row r="160" spans="1:5" s="50" customFormat="1" ht="33" customHeight="1" x14ac:dyDescent="0.25">
      <c r="A160" s="69"/>
      <c r="B160" s="95" t="s">
        <v>172</v>
      </c>
      <c r="C160" s="65">
        <v>158</v>
      </c>
      <c r="D160" s="70">
        <v>0.26</v>
      </c>
      <c r="E160" s="67">
        <v>0.19</v>
      </c>
    </row>
    <row r="161" spans="1:5" s="50" customFormat="1" ht="33" customHeight="1" x14ac:dyDescent="0.25">
      <c r="A161" s="71">
        <v>10.3</v>
      </c>
      <c r="B161" s="64" t="s">
        <v>173</v>
      </c>
      <c r="C161" s="65">
        <v>158</v>
      </c>
      <c r="D161" s="70">
        <v>0.59</v>
      </c>
      <c r="E161" s="67">
        <v>0.61</v>
      </c>
    </row>
    <row r="162" spans="1:5" s="50" customFormat="1" ht="20.100000000000001" customHeight="1" x14ac:dyDescent="0.25">
      <c r="A162" s="71"/>
      <c r="B162" s="85" t="s">
        <v>174</v>
      </c>
      <c r="C162" s="100"/>
      <c r="D162" s="70"/>
      <c r="E162" s="88"/>
    </row>
    <row r="163" spans="1:5" s="50" customFormat="1" ht="33" customHeight="1" x14ac:dyDescent="0.25">
      <c r="A163" s="63">
        <v>10.4</v>
      </c>
      <c r="B163" s="112" t="s">
        <v>171</v>
      </c>
      <c r="C163" s="65">
        <v>92</v>
      </c>
      <c r="D163" s="70">
        <v>0.32</v>
      </c>
      <c r="E163" s="67">
        <v>0.23</v>
      </c>
    </row>
    <row r="164" spans="1:5" s="50" customFormat="1" ht="33" customHeight="1" x14ac:dyDescent="0.25">
      <c r="A164" s="69"/>
      <c r="B164" s="95" t="s">
        <v>172</v>
      </c>
      <c r="C164" s="65">
        <v>90</v>
      </c>
      <c r="D164" s="70">
        <v>0.19</v>
      </c>
      <c r="E164" s="67">
        <v>0.19</v>
      </c>
    </row>
    <row r="165" spans="1:5" s="50" customFormat="1" ht="33" customHeight="1" x14ac:dyDescent="0.25">
      <c r="A165" s="71">
        <v>10.5</v>
      </c>
      <c r="B165" s="117" t="s">
        <v>175</v>
      </c>
      <c r="C165" s="65">
        <v>115</v>
      </c>
      <c r="D165" s="70">
        <v>0.4</v>
      </c>
      <c r="E165" s="67">
        <v>0.27</v>
      </c>
    </row>
    <row r="166" spans="1:5" s="50" customFormat="1" ht="33" customHeight="1" x14ac:dyDescent="0.25">
      <c r="A166" s="63">
        <v>10.6</v>
      </c>
      <c r="B166" s="64" t="s">
        <v>176</v>
      </c>
      <c r="C166" s="86"/>
      <c r="D166" s="70"/>
      <c r="E166" s="88"/>
    </row>
    <row r="167" spans="1:5" s="50" customFormat="1" ht="33" customHeight="1" x14ac:dyDescent="0.25">
      <c r="A167" s="68"/>
      <c r="B167" s="95" t="s">
        <v>305</v>
      </c>
      <c r="C167" s="65">
        <v>156</v>
      </c>
      <c r="D167" s="70">
        <v>0.25</v>
      </c>
      <c r="E167" s="181"/>
    </row>
    <row r="168" spans="1:5" s="50" customFormat="1" ht="33" customHeight="1" x14ac:dyDescent="0.25">
      <c r="A168" s="68"/>
      <c r="B168" s="112" t="s">
        <v>306</v>
      </c>
      <c r="C168" s="65">
        <v>155</v>
      </c>
      <c r="D168" s="70">
        <v>0.52</v>
      </c>
      <c r="E168" s="211"/>
    </row>
    <row r="169" spans="1:5" s="50" customFormat="1" ht="20.100000000000001" customHeight="1" x14ac:dyDescent="0.25">
      <c r="A169" s="71"/>
      <c r="B169" s="85" t="s">
        <v>179</v>
      </c>
      <c r="C169" s="100"/>
      <c r="D169" s="70"/>
      <c r="E169" s="88"/>
    </row>
    <row r="170" spans="1:5" s="50" customFormat="1" ht="33" customHeight="1" x14ac:dyDescent="0.25">
      <c r="A170" s="63">
        <v>10.7</v>
      </c>
      <c r="B170" s="105" t="s">
        <v>180</v>
      </c>
      <c r="C170" s="65">
        <v>132</v>
      </c>
      <c r="D170" s="70">
        <v>0.3</v>
      </c>
      <c r="E170" s="67">
        <v>0.28999999999999998</v>
      </c>
    </row>
    <row r="171" spans="1:5" s="50" customFormat="1" ht="33" customHeight="1" x14ac:dyDescent="0.25">
      <c r="A171" s="68"/>
      <c r="B171" s="118" t="s">
        <v>181</v>
      </c>
      <c r="C171" s="119">
        <v>128</v>
      </c>
      <c r="D171" s="70">
        <v>0.35</v>
      </c>
      <c r="E171" s="93">
        <v>0.28999999999999998</v>
      </c>
    </row>
    <row r="172" spans="1:5" s="50" customFormat="1" ht="33" customHeight="1" x14ac:dyDescent="0.25">
      <c r="A172" s="63">
        <v>10.8</v>
      </c>
      <c r="B172" s="64" t="s">
        <v>307</v>
      </c>
      <c r="C172" s="120">
        <v>155</v>
      </c>
      <c r="D172" s="70">
        <v>0.52</v>
      </c>
      <c r="E172" s="212"/>
    </row>
    <row r="173" spans="1:5" s="50" customFormat="1" ht="20.100000000000001" customHeight="1" x14ac:dyDescent="0.25">
      <c r="A173" s="84"/>
      <c r="B173" s="122" t="s">
        <v>183</v>
      </c>
      <c r="C173" s="123"/>
      <c r="D173" s="70"/>
      <c r="E173" s="116"/>
    </row>
    <row r="174" spans="1:5" s="50" customFormat="1" ht="33" customHeight="1" thickBot="1" x14ac:dyDescent="0.3">
      <c r="A174" s="124"/>
      <c r="B174" s="103" t="s">
        <v>308</v>
      </c>
      <c r="C174" s="65">
        <v>80</v>
      </c>
      <c r="D174" s="70">
        <v>0.18</v>
      </c>
      <c r="E174" s="213"/>
    </row>
    <row r="175" spans="1:5" s="50" customFormat="1" ht="33" customHeight="1" thickTop="1" x14ac:dyDescent="0.25">
      <c r="A175" s="113" t="s">
        <v>185</v>
      </c>
      <c r="B175" s="78"/>
      <c r="C175" s="79"/>
      <c r="D175" s="70"/>
      <c r="E175" s="81"/>
    </row>
    <row r="176" spans="1:5" s="50" customFormat="1" ht="33" customHeight="1" x14ac:dyDescent="0.25">
      <c r="A176" s="63">
        <v>11.1</v>
      </c>
      <c r="B176" s="64" t="s">
        <v>309</v>
      </c>
      <c r="C176" s="86"/>
      <c r="D176" s="70"/>
      <c r="E176" s="88"/>
    </row>
    <row r="177" spans="1:223" s="50" customFormat="1" ht="33" customHeight="1" x14ac:dyDescent="0.25">
      <c r="A177" s="68"/>
      <c r="B177" s="95" t="s">
        <v>187</v>
      </c>
      <c r="C177" s="65">
        <v>121</v>
      </c>
      <c r="D177" s="70">
        <v>0.46</v>
      </c>
      <c r="E177" s="181"/>
    </row>
    <row r="178" spans="1:223" s="50" customFormat="1" ht="33" customHeight="1" x14ac:dyDescent="0.25">
      <c r="A178" s="68"/>
      <c r="B178" s="112" t="s">
        <v>188</v>
      </c>
      <c r="C178" s="65">
        <v>108</v>
      </c>
      <c r="D178" s="70">
        <v>0.42</v>
      </c>
      <c r="E178" s="211"/>
    </row>
    <row r="179" spans="1:223" s="50" customFormat="1" ht="33" customHeight="1" x14ac:dyDescent="0.25">
      <c r="A179" s="68"/>
      <c r="B179" s="112" t="s">
        <v>189</v>
      </c>
      <c r="C179" s="65">
        <v>73</v>
      </c>
      <c r="D179" s="70">
        <v>0.33</v>
      </c>
      <c r="E179" s="211"/>
    </row>
    <row r="180" spans="1:223" s="50" customFormat="1" ht="33" customHeight="1" x14ac:dyDescent="0.25">
      <c r="A180" s="63">
        <v>11.2</v>
      </c>
      <c r="B180" s="64" t="s">
        <v>190</v>
      </c>
      <c r="C180" s="86"/>
      <c r="D180" s="70"/>
      <c r="E180" s="88"/>
    </row>
    <row r="181" spans="1:223" s="74" customFormat="1" ht="33" customHeight="1" x14ac:dyDescent="0.25">
      <c r="A181" s="99"/>
      <c r="B181" s="127" t="s">
        <v>191</v>
      </c>
      <c r="C181" s="65">
        <v>157</v>
      </c>
      <c r="D181" s="70">
        <v>0.47</v>
      </c>
      <c r="E181" s="128">
        <v>0.43</v>
      </c>
      <c r="F181" s="73"/>
      <c r="G181" s="73"/>
      <c r="H181" s="73"/>
      <c r="I181" s="73"/>
      <c r="J181" s="73"/>
      <c r="K181" s="73"/>
      <c r="L181" s="73"/>
      <c r="M181" s="73"/>
      <c r="N181" s="73"/>
      <c r="O181" s="73"/>
      <c r="P181" s="73"/>
      <c r="Q181" s="73"/>
      <c r="R181" s="73"/>
      <c r="S181" s="73"/>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J181" s="73"/>
      <c r="BK181" s="73"/>
      <c r="BL181" s="73"/>
      <c r="BM181" s="73"/>
      <c r="BN181" s="73"/>
      <c r="BO181" s="73"/>
      <c r="BP181" s="73"/>
      <c r="BQ181" s="73"/>
      <c r="BR181" s="73"/>
      <c r="BS181" s="73"/>
      <c r="BT181" s="73"/>
      <c r="BU181" s="73"/>
      <c r="BV181" s="73"/>
      <c r="BW181" s="73"/>
      <c r="BX181" s="73"/>
      <c r="BY181" s="73"/>
      <c r="BZ181" s="73"/>
      <c r="CA181" s="73"/>
      <c r="CB181" s="73"/>
      <c r="CC181" s="73"/>
      <c r="CD181" s="73"/>
      <c r="CE181" s="73"/>
      <c r="CF181" s="73"/>
      <c r="CG181" s="73"/>
      <c r="CH181" s="73"/>
      <c r="CI181" s="73"/>
      <c r="CJ181" s="73"/>
      <c r="CK181" s="73"/>
      <c r="CL181" s="73"/>
      <c r="CM181" s="73"/>
      <c r="CN181" s="73"/>
      <c r="CO181" s="73"/>
      <c r="CP181" s="73"/>
      <c r="CQ181" s="73"/>
      <c r="CR181" s="73"/>
      <c r="CS181" s="73"/>
      <c r="CT181" s="73"/>
      <c r="CU181" s="73"/>
      <c r="CV181" s="73"/>
      <c r="CW181" s="73"/>
      <c r="CX181" s="73"/>
      <c r="CY181" s="73"/>
      <c r="CZ181" s="73"/>
      <c r="DA181" s="73"/>
      <c r="DB181" s="73"/>
      <c r="DC181" s="73"/>
      <c r="DD181" s="73"/>
      <c r="DE181" s="73"/>
      <c r="DF181" s="73"/>
      <c r="DG181" s="73"/>
      <c r="DH181" s="73"/>
      <c r="DI181" s="73"/>
      <c r="DJ181" s="73"/>
      <c r="DK181" s="73"/>
      <c r="DL181" s="73"/>
      <c r="DM181" s="73"/>
      <c r="DN181" s="73"/>
      <c r="DO181" s="73"/>
      <c r="DP181" s="73"/>
      <c r="DQ181" s="73"/>
      <c r="DR181" s="73"/>
      <c r="DS181" s="73"/>
      <c r="DT181" s="73"/>
      <c r="DU181" s="73"/>
      <c r="DV181" s="73"/>
      <c r="DW181" s="73"/>
      <c r="DX181" s="73"/>
      <c r="DY181" s="73"/>
      <c r="DZ181" s="73"/>
      <c r="EA181" s="73"/>
      <c r="EB181" s="73"/>
      <c r="EC181" s="73"/>
      <c r="ED181" s="73"/>
      <c r="EE181" s="73"/>
      <c r="EF181" s="73"/>
      <c r="EG181" s="73"/>
      <c r="EH181" s="73"/>
      <c r="EI181" s="73"/>
      <c r="EJ181" s="73"/>
      <c r="EK181" s="73"/>
      <c r="EL181" s="73"/>
      <c r="EM181" s="73"/>
      <c r="EN181" s="73"/>
      <c r="EO181" s="73"/>
      <c r="EP181" s="73"/>
      <c r="EQ181" s="73"/>
      <c r="ER181" s="73"/>
      <c r="ES181" s="73"/>
      <c r="ET181" s="73"/>
      <c r="EU181" s="73"/>
      <c r="EV181" s="73"/>
      <c r="EW181" s="73"/>
      <c r="EX181" s="73"/>
      <c r="EY181" s="73"/>
      <c r="EZ181" s="73"/>
      <c r="FA181" s="73"/>
      <c r="FB181" s="73"/>
      <c r="FC181" s="73"/>
      <c r="FD181" s="73"/>
      <c r="FE181" s="73"/>
      <c r="FF181" s="73"/>
      <c r="FG181" s="73"/>
      <c r="FH181" s="73"/>
      <c r="FI181" s="73"/>
      <c r="FJ181" s="73"/>
      <c r="FK181" s="73"/>
      <c r="FL181" s="73"/>
      <c r="FM181" s="73"/>
      <c r="FN181" s="73"/>
      <c r="FO181" s="73"/>
      <c r="FP181" s="73"/>
      <c r="FQ181" s="73"/>
      <c r="FR181" s="73"/>
      <c r="FS181" s="73"/>
      <c r="FT181" s="73"/>
      <c r="FU181" s="73"/>
      <c r="FV181" s="73"/>
      <c r="FW181" s="73"/>
      <c r="FX181" s="73"/>
      <c r="FY181" s="73"/>
      <c r="FZ181" s="73"/>
      <c r="GA181" s="73"/>
      <c r="GB181" s="73"/>
      <c r="GC181" s="73"/>
      <c r="GD181" s="73"/>
      <c r="GE181" s="73"/>
      <c r="GF181" s="73"/>
      <c r="GG181" s="73"/>
      <c r="GH181" s="73"/>
      <c r="GI181" s="73"/>
      <c r="GJ181" s="73"/>
      <c r="GK181" s="73"/>
      <c r="GL181" s="73"/>
      <c r="GM181" s="73"/>
      <c r="GN181" s="73"/>
      <c r="GO181" s="73"/>
      <c r="GP181" s="73"/>
      <c r="GQ181" s="73"/>
      <c r="GR181" s="73"/>
      <c r="GS181" s="73"/>
      <c r="GT181" s="73"/>
      <c r="GU181" s="73"/>
      <c r="GV181" s="73"/>
      <c r="GW181" s="73"/>
      <c r="GX181" s="73"/>
      <c r="GY181" s="73"/>
      <c r="GZ181" s="73"/>
      <c r="HA181" s="73"/>
      <c r="HB181" s="73"/>
      <c r="HC181" s="73"/>
      <c r="HD181" s="73"/>
      <c r="HE181" s="73"/>
      <c r="HF181" s="73"/>
      <c r="HG181" s="73"/>
      <c r="HH181" s="73"/>
      <c r="HI181" s="73"/>
      <c r="HJ181" s="73"/>
      <c r="HK181" s="73"/>
      <c r="HL181" s="73"/>
      <c r="HM181" s="73"/>
      <c r="HN181" s="73"/>
      <c r="HO181" s="73"/>
    </row>
    <row r="182" spans="1:223" s="50" customFormat="1" ht="33" customHeight="1" x14ac:dyDescent="0.25">
      <c r="A182" s="99"/>
      <c r="B182" s="127" t="s">
        <v>192</v>
      </c>
      <c r="C182" s="65">
        <v>155</v>
      </c>
      <c r="D182" s="70">
        <v>0.65</v>
      </c>
      <c r="E182" s="128">
        <v>0.56999999999999995</v>
      </c>
    </row>
    <row r="183" spans="1:223" s="50" customFormat="1" ht="33" customHeight="1" x14ac:dyDescent="0.25">
      <c r="A183" s="99"/>
      <c r="B183" s="127" t="s">
        <v>193</v>
      </c>
      <c r="C183" s="65">
        <v>156</v>
      </c>
      <c r="D183" s="82">
        <v>0.27</v>
      </c>
      <c r="E183" s="128">
        <v>0.13</v>
      </c>
    </row>
    <row r="184" spans="1:223" s="50" customFormat="1" ht="33" customHeight="1" x14ac:dyDescent="0.25">
      <c r="A184" s="99"/>
      <c r="B184" s="127" t="s">
        <v>194</v>
      </c>
      <c r="C184" s="65">
        <v>154</v>
      </c>
      <c r="D184" s="70">
        <v>0.42</v>
      </c>
      <c r="E184" s="128">
        <v>0.37</v>
      </c>
    </row>
    <row r="185" spans="1:223" s="50" customFormat="1" ht="33" customHeight="1" x14ac:dyDescent="0.25">
      <c r="A185" s="99"/>
      <c r="B185" s="127" t="s">
        <v>195</v>
      </c>
      <c r="C185" s="65">
        <v>157</v>
      </c>
      <c r="D185" s="70">
        <v>0.47</v>
      </c>
      <c r="E185" s="128">
        <v>0.36</v>
      </c>
    </row>
    <row r="186" spans="1:223" s="50" customFormat="1" ht="33" customHeight="1" x14ac:dyDescent="0.25">
      <c r="A186" s="104"/>
      <c r="B186" s="127" t="s">
        <v>196</v>
      </c>
      <c r="C186" s="65">
        <v>155</v>
      </c>
      <c r="D186" s="70">
        <v>0.35</v>
      </c>
      <c r="E186" s="128">
        <v>0.24</v>
      </c>
    </row>
    <row r="187" spans="1:223" s="50" customFormat="1" ht="33" customHeight="1" x14ac:dyDescent="0.25">
      <c r="A187" s="63">
        <v>11.3</v>
      </c>
      <c r="B187" s="64" t="s">
        <v>197</v>
      </c>
      <c r="C187" s="86"/>
      <c r="D187" s="70"/>
      <c r="E187" s="88"/>
    </row>
    <row r="188" spans="1:223" s="74" customFormat="1" ht="33" customHeight="1" x14ac:dyDescent="0.25">
      <c r="A188" s="89"/>
      <c r="B188" s="127" t="s">
        <v>191</v>
      </c>
      <c r="C188" s="65">
        <v>151</v>
      </c>
      <c r="D188" s="70">
        <v>0.73</v>
      </c>
      <c r="E188" s="67">
        <v>0.59</v>
      </c>
      <c r="F188" s="73"/>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73"/>
      <c r="BR188" s="73"/>
      <c r="BS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c r="DV188" s="73"/>
      <c r="DW188" s="73"/>
      <c r="DX188" s="73"/>
      <c r="DY188" s="73"/>
      <c r="DZ188" s="73"/>
      <c r="EA188" s="73"/>
      <c r="EB188" s="73"/>
      <c r="EC188" s="73"/>
      <c r="ED188" s="73"/>
      <c r="EE188" s="73"/>
      <c r="EF188" s="73"/>
      <c r="EG188" s="73"/>
      <c r="EH188" s="73"/>
      <c r="EI188" s="73"/>
      <c r="EJ188" s="73"/>
      <c r="EK188" s="73"/>
      <c r="EL188" s="73"/>
      <c r="EM188" s="73"/>
      <c r="EN188" s="73"/>
      <c r="EO188" s="73"/>
      <c r="EP188" s="73"/>
      <c r="EQ188" s="73"/>
      <c r="ER188" s="73"/>
      <c r="ES188" s="73"/>
      <c r="ET188" s="73"/>
      <c r="EU188" s="73"/>
      <c r="EV188" s="73"/>
      <c r="EW188" s="73"/>
      <c r="EX188" s="73"/>
      <c r="EY188" s="73"/>
      <c r="EZ188" s="73"/>
      <c r="FA188" s="73"/>
      <c r="FB188" s="73"/>
      <c r="FC188" s="73"/>
      <c r="FD188" s="73"/>
      <c r="FE188" s="73"/>
      <c r="FF188" s="73"/>
      <c r="FG188" s="73"/>
      <c r="FH188" s="73"/>
      <c r="FI188" s="73"/>
      <c r="FJ188" s="73"/>
      <c r="FK188" s="73"/>
      <c r="FL188" s="73"/>
      <c r="FM188" s="73"/>
      <c r="FN188" s="73"/>
      <c r="FO188" s="73"/>
      <c r="FP188" s="73"/>
      <c r="FQ188" s="73"/>
      <c r="FR188" s="73"/>
      <c r="FS188" s="73"/>
      <c r="FT188" s="73"/>
      <c r="FU188" s="73"/>
      <c r="FV188" s="73"/>
      <c r="FW188" s="73"/>
      <c r="FX188" s="73"/>
      <c r="FY188" s="73"/>
      <c r="FZ188" s="73"/>
      <c r="GA188" s="73"/>
      <c r="GB188" s="73"/>
      <c r="GC188" s="73"/>
      <c r="GD188" s="73"/>
      <c r="GE188" s="73"/>
      <c r="GF188" s="73"/>
      <c r="GG188" s="73"/>
      <c r="GH188" s="73"/>
      <c r="GI188" s="73"/>
      <c r="GJ188" s="73"/>
      <c r="GK188" s="73"/>
      <c r="GL188" s="73"/>
      <c r="GM188" s="73"/>
      <c r="GN188" s="73"/>
      <c r="GO188" s="73"/>
      <c r="GP188" s="73"/>
      <c r="GQ188" s="73"/>
      <c r="GR188" s="73"/>
      <c r="GS188" s="73"/>
      <c r="GT188" s="73"/>
      <c r="GU188" s="73"/>
      <c r="GV188" s="73"/>
      <c r="GW188" s="73"/>
      <c r="GX188" s="73"/>
      <c r="GY188" s="73"/>
      <c r="GZ188" s="73"/>
      <c r="HA188" s="73"/>
      <c r="HB188" s="73"/>
      <c r="HC188" s="73"/>
      <c r="HD188" s="73"/>
      <c r="HE188" s="73"/>
      <c r="HF188" s="73"/>
      <c r="HG188" s="73"/>
      <c r="HH188" s="73"/>
      <c r="HI188" s="73"/>
      <c r="HJ188" s="73"/>
      <c r="HK188" s="73"/>
      <c r="HL188" s="73"/>
      <c r="HM188" s="73"/>
      <c r="HN188" s="73"/>
      <c r="HO188" s="73"/>
    </row>
    <row r="189" spans="1:223" s="50" customFormat="1" ht="33" customHeight="1" x14ac:dyDescent="0.25">
      <c r="A189" s="89"/>
      <c r="B189" s="127" t="s">
        <v>192</v>
      </c>
      <c r="C189" s="65">
        <v>153</v>
      </c>
      <c r="D189" s="70">
        <v>0.73</v>
      </c>
      <c r="E189" s="67">
        <v>0.6</v>
      </c>
    </row>
    <row r="190" spans="1:223" s="50" customFormat="1" ht="33" customHeight="1" x14ac:dyDescent="0.25">
      <c r="A190" s="89"/>
      <c r="B190" s="127" t="s">
        <v>193</v>
      </c>
      <c r="C190" s="65">
        <v>152</v>
      </c>
      <c r="D190" s="82">
        <v>0.52</v>
      </c>
      <c r="E190" s="67">
        <v>0.32</v>
      </c>
    </row>
    <row r="191" spans="1:223" s="50" customFormat="1" ht="33" customHeight="1" x14ac:dyDescent="0.25">
      <c r="A191" s="89"/>
      <c r="B191" s="127" t="s">
        <v>194</v>
      </c>
      <c r="C191" s="65">
        <v>153</v>
      </c>
      <c r="D191" s="70">
        <v>0.53</v>
      </c>
      <c r="E191" s="67">
        <v>0.43</v>
      </c>
    </row>
    <row r="192" spans="1:223" s="50" customFormat="1" ht="33" customHeight="1" x14ac:dyDescent="0.25">
      <c r="A192" s="89"/>
      <c r="B192" s="127" t="s">
        <v>195</v>
      </c>
      <c r="C192" s="65">
        <v>153</v>
      </c>
      <c r="D192" s="70">
        <v>0.54</v>
      </c>
      <c r="E192" s="67">
        <v>0.39</v>
      </c>
    </row>
    <row r="193" spans="1:223" s="50" customFormat="1" ht="33" customHeight="1" x14ac:dyDescent="0.25">
      <c r="A193" s="129"/>
      <c r="B193" s="127" t="s">
        <v>196</v>
      </c>
      <c r="C193" s="65">
        <v>149</v>
      </c>
      <c r="D193" s="70">
        <v>0.36</v>
      </c>
      <c r="E193" s="130">
        <v>0.24</v>
      </c>
    </row>
    <row r="194" spans="1:223" s="74" customFormat="1" ht="33" customHeight="1" x14ac:dyDescent="0.25">
      <c r="A194" s="71">
        <v>11.4</v>
      </c>
      <c r="B194" s="64" t="s">
        <v>198</v>
      </c>
      <c r="C194" s="65">
        <v>157</v>
      </c>
      <c r="D194" s="70">
        <v>0.64</v>
      </c>
      <c r="E194" s="130">
        <v>0.56000000000000005</v>
      </c>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J194" s="73"/>
      <c r="BK194" s="73"/>
      <c r="BL194" s="73"/>
      <c r="BM194" s="73"/>
      <c r="BN194" s="73"/>
      <c r="BO194" s="73"/>
      <c r="BP194" s="73"/>
      <c r="BQ194" s="73"/>
      <c r="BR194" s="73"/>
      <c r="BS194" s="73"/>
      <c r="BT194" s="73"/>
      <c r="BU194" s="73"/>
      <c r="BV194" s="73"/>
      <c r="BW194" s="73"/>
      <c r="BX194" s="73"/>
      <c r="BY194" s="73"/>
      <c r="BZ194" s="73"/>
      <c r="CA194" s="73"/>
      <c r="CB194" s="73"/>
      <c r="CC194" s="73"/>
      <c r="CD194" s="73"/>
      <c r="CE194" s="73"/>
      <c r="CF194" s="73"/>
      <c r="CG194" s="73"/>
      <c r="CH194" s="73"/>
      <c r="CI194" s="73"/>
      <c r="CJ194" s="73"/>
      <c r="CK194" s="73"/>
      <c r="CL194" s="73"/>
      <c r="CM194" s="73"/>
      <c r="CN194" s="73"/>
      <c r="CO194" s="73"/>
      <c r="CP194" s="73"/>
      <c r="CQ194" s="73"/>
      <c r="CR194" s="73"/>
      <c r="CS194" s="73"/>
      <c r="CT194" s="73"/>
      <c r="CU194" s="73"/>
      <c r="CV194" s="73"/>
      <c r="CW194" s="73"/>
      <c r="CX194" s="73"/>
      <c r="CY194" s="73"/>
      <c r="CZ194" s="73"/>
      <c r="DA194" s="73"/>
      <c r="DB194" s="73"/>
      <c r="DC194" s="73"/>
      <c r="DD194" s="73"/>
      <c r="DE194" s="73"/>
      <c r="DF194" s="73"/>
      <c r="DG194" s="73"/>
      <c r="DH194" s="73"/>
      <c r="DI194" s="73"/>
      <c r="DJ194" s="73"/>
      <c r="DK194" s="73"/>
      <c r="DL194" s="73"/>
      <c r="DM194" s="73"/>
      <c r="DN194" s="73"/>
      <c r="DO194" s="73"/>
      <c r="DP194" s="73"/>
      <c r="DQ194" s="73"/>
      <c r="DR194" s="73"/>
      <c r="DS194" s="73"/>
      <c r="DT194" s="73"/>
      <c r="DU194" s="73"/>
      <c r="DV194" s="73"/>
      <c r="DW194" s="73"/>
      <c r="DX194" s="73"/>
      <c r="DY194" s="73"/>
      <c r="DZ194" s="73"/>
      <c r="EA194" s="73"/>
      <c r="EB194" s="73"/>
      <c r="EC194" s="73"/>
      <c r="ED194" s="73"/>
      <c r="EE194" s="73"/>
      <c r="EF194" s="73"/>
      <c r="EG194" s="73"/>
      <c r="EH194" s="73"/>
      <c r="EI194" s="73"/>
      <c r="EJ194" s="73"/>
      <c r="EK194" s="73"/>
      <c r="EL194" s="73"/>
      <c r="EM194" s="73"/>
      <c r="EN194" s="73"/>
      <c r="EO194" s="73"/>
      <c r="EP194" s="73"/>
      <c r="EQ194" s="73"/>
      <c r="ER194" s="73"/>
      <c r="ES194" s="73"/>
      <c r="ET194" s="73"/>
      <c r="EU194" s="73"/>
      <c r="EV194" s="73"/>
      <c r="EW194" s="73"/>
      <c r="EX194" s="73"/>
      <c r="EY194" s="73"/>
      <c r="EZ194" s="73"/>
      <c r="FA194" s="73"/>
      <c r="FB194" s="73"/>
      <c r="FC194" s="73"/>
      <c r="FD194" s="73"/>
      <c r="FE194" s="73"/>
      <c r="FF194" s="73"/>
      <c r="FG194" s="73"/>
      <c r="FH194" s="73"/>
      <c r="FI194" s="73"/>
      <c r="FJ194" s="73"/>
      <c r="FK194" s="73"/>
      <c r="FL194" s="73"/>
      <c r="FM194" s="73"/>
      <c r="FN194" s="73"/>
      <c r="FO194" s="73"/>
      <c r="FP194" s="73"/>
      <c r="FQ194" s="73"/>
      <c r="FR194" s="73"/>
      <c r="FS194" s="73"/>
      <c r="FT194" s="73"/>
      <c r="FU194" s="73"/>
      <c r="FV194" s="73"/>
      <c r="FW194" s="73"/>
      <c r="FX194" s="73"/>
      <c r="FY194" s="73"/>
      <c r="FZ194" s="73"/>
      <c r="GA194" s="73"/>
      <c r="GB194" s="73"/>
      <c r="GC194" s="73"/>
      <c r="GD194" s="73"/>
      <c r="GE194" s="73"/>
      <c r="GF194" s="73"/>
      <c r="GG194" s="73"/>
      <c r="GH194" s="73"/>
      <c r="GI194" s="73"/>
      <c r="GJ194" s="73"/>
      <c r="GK194" s="73"/>
      <c r="GL194" s="73"/>
      <c r="GM194" s="73"/>
      <c r="GN194" s="73"/>
      <c r="GO194" s="73"/>
      <c r="GP194" s="73"/>
      <c r="GQ194" s="73"/>
      <c r="GR194" s="73"/>
      <c r="GS194" s="73"/>
      <c r="GT194" s="73"/>
      <c r="GU194" s="73"/>
      <c r="GV194" s="73"/>
      <c r="GW194" s="73"/>
      <c r="GX194" s="73"/>
      <c r="GY194" s="73"/>
      <c r="GZ194" s="73"/>
      <c r="HA194" s="73"/>
      <c r="HB194" s="73"/>
      <c r="HC194" s="73"/>
      <c r="HD194" s="73"/>
      <c r="HE194" s="73"/>
      <c r="HF194" s="73"/>
      <c r="HG194" s="73"/>
      <c r="HH194" s="73"/>
      <c r="HI194" s="73"/>
      <c r="HJ194" s="73"/>
      <c r="HK194" s="73"/>
      <c r="HL194" s="73"/>
      <c r="HM194" s="73"/>
      <c r="HN194" s="73"/>
      <c r="HO194" s="73"/>
    </row>
    <row r="195" spans="1:223" s="50" customFormat="1" ht="20.100000000000001" customHeight="1" x14ac:dyDescent="0.25">
      <c r="A195" s="131"/>
      <c r="B195" s="132" t="s">
        <v>199</v>
      </c>
      <c r="C195" s="100"/>
      <c r="D195" s="70"/>
      <c r="E195" s="88"/>
    </row>
    <row r="196" spans="1:223" s="50" customFormat="1" ht="33" customHeight="1" x14ac:dyDescent="0.25">
      <c r="A196" s="131">
        <v>11.5</v>
      </c>
      <c r="B196" s="133" t="s">
        <v>200</v>
      </c>
      <c r="C196" s="65">
        <v>6</v>
      </c>
      <c r="D196" s="70">
        <v>0.67</v>
      </c>
      <c r="E196" s="214"/>
    </row>
    <row r="197" spans="1:223" s="74" customFormat="1" ht="33" customHeight="1" thickBot="1" x14ac:dyDescent="0.3">
      <c r="A197" s="71">
        <v>11.6</v>
      </c>
      <c r="B197" s="64" t="s">
        <v>201</v>
      </c>
      <c r="C197" s="65">
        <v>156</v>
      </c>
      <c r="D197" s="77">
        <v>0.34</v>
      </c>
      <c r="E197" s="181"/>
      <c r="F197" s="73"/>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c r="BH197" s="73"/>
      <c r="BI197" s="73"/>
      <c r="BJ197" s="73"/>
      <c r="BK197" s="73"/>
      <c r="BL197" s="73"/>
      <c r="BM197" s="73"/>
      <c r="BN197" s="73"/>
      <c r="BO197" s="73"/>
      <c r="BP197" s="73"/>
      <c r="BQ197" s="73"/>
      <c r="BR197" s="73"/>
      <c r="BS197" s="73"/>
      <c r="BT197" s="73"/>
      <c r="BU197" s="73"/>
      <c r="BV197" s="73"/>
      <c r="BW197" s="73"/>
      <c r="BX197" s="73"/>
      <c r="BY197" s="73"/>
      <c r="BZ197" s="73"/>
      <c r="CA197" s="73"/>
      <c r="CB197" s="73"/>
      <c r="CC197" s="73"/>
      <c r="CD197" s="73"/>
      <c r="CE197" s="73"/>
      <c r="CF197" s="73"/>
      <c r="CG197" s="73"/>
      <c r="CH197" s="73"/>
      <c r="CI197" s="73"/>
      <c r="CJ197" s="73"/>
      <c r="CK197" s="73"/>
      <c r="CL197" s="73"/>
      <c r="CM197" s="73"/>
      <c r="CN197" s="73"/>
      <c r="CO197" s="73"/>
      <c r="CP197" s="73"/>
      <c r="CQ197" s="73"/>
      <c r="CR197" s="73"/>
      <c r="CS197" s="73"/>
      <c r="CT197" s="73"/>
      <c r="CU197" s="73"/>
      <c r="CV197" s="73"/>
      <c r="CW197" s="73"/>
      <c r="CX197" s="73"/>
      <c r="CY197" s="73"/>
      <c r="CZ197" s="73"/>
      <c r="DA197" s="73"/>
      <c r="DB197" s="73"/>
      <c r="DC197" s="73"/>
      <c r="DD197" s="73"/>
      <c r="DE197" s="73"/>
      <c r="DF197" s="73"/>
      <c r="DG197" s="73"/>
      <c r="DH197" s="73"/>
      <c r="DI197" s="73"/>
      <c r="DJ197" s="73"/>
      <c r="DK197" s="73"/>
      <c r="DL197" s="73"/>
      <c r="DM197" s="73"/>
      <c r="DN197" s="73"/>
      <c r="DO197" s="73"/>
      <c r="DP197" s="73"/>
      <c r="DQ197" s="73"/>
      <c r="DR197" s="73"/>
      <c r="DS197" s="73"/>
      <c r="DT197" s="73"/>
      <c r="DU197" s="73"/>
      <c r="DV197" s="73"/>
      <c r="DW197" s="73"/>
      <c r="DX197" s="73"/>
      <c r="DY197" s="73"/>
      <c r="DZ197" s="73"/>
      <c r="EA197" s="73"/>
      <c r="EB197" s="73"/>
      <c r="EC197" s="73"/>
      <c r="ED197" s="73"/>
      <c r="EE197" s="73"/>
      <c r="EF197" s="73"/>
      <c r="EG197" s="73"/>
      <c r="EH197" s="73"/>
      <c r="EI197" s="73"/>
      <c r="EJ197" s="73"/>
      <c r="EK197" s="73"/>
      <c r="EL197" s="73"/>
      <c r="EM197" s="73"/>
      <c r="EN197" s="73"/>
      <c r="EO197" s="73"/>
      <c r="EP197" s="73"/>
      <c r="EQ197" s="73"/>
      <c r="ER197" s="73"/>
      <c r="ES197" s="73"/>
      <c r="ET197" s="73"/>
      <c r="EU197" s="73"/>
      <c r="EV197" s="73"/>
      <c r="EW197" s="73"/>
      <c r="EX197" s="73"/>
      <c r="EY197" s="73"/>
      <c r="EZ197" s="73"/>
      <c r="FA197" s="73"/>
      <c r="FB197" s="73"/>
      <c r="FC197" s="73"/>
      <c r="FD197" s="73"/>
      <c r="FE197" s="73"/>
      <c r="FF197" s="73"/>
      <c r="FG197" s="73"/>
      <c r="FH197" s="73"/>
      <c r="FI197" s="73"/>
      <c r="FJ197" s="73"/>
      <c r="FK197" s="73"/>
      <c r="FL197" s="73"/>
      <c r="FM197" s="73"/>
      <c r="FN197" s="73"/>
      <c r="FO197" s="73"/>
      <c r="FP197" s="73"/>
      <c r="FQ197" s="73"/>
      <c r="FR197" s="73"/>
      <c r="FS197" s="73"/>
      <c r="FT197" s="73"/>
      <c r="FU197" s="73"/>
      <c r="FV197" s="73"/>
      <c r="FW197" s="73"/>
      <c r="FX197" s="73"/>
      <c r="FY197" s="73"/>
      <c r="FZ197" s="73"/>
      <c r="GA197" s="73"/>
      <c r="GB197" s="73"/>
      <c r="GC197" s="73"/>
      <c r="GD197" s="73"/>
      <c r="GE197" s="73"/>
      <c r="GF197" s="73"/>
      <c r="GG197" s="73"/>
      <c r="GH197" s="73"/>
      <c r="GI197" s="73"/>
      <c r="GJ197" s="73"/>
      <c r="GK197" s="73"/>
      <c r="GL197" s="73"/>
      <c r="GM197" s="73"/>
      <c r="GN197" s="73"/>
      <c r="GO197" s="73"/>
      <c r="GP197" s="73"/>
      <c r="GQ197" s="73"/>
      <c r="GR197" s="73"/>
      <c r="GS197" s="73"/>
      <c r="GT197" s="73"/>
      <c r="GU197" s="73"/>
      <c r="GV197" s="73"/>
      <c r="GW197" s="73"/>
      <c r="GX197" s="73"/>
      <c r="GY197" s="73"/>
      <c r="GZ197" s="73"/>
      <c r="HA197" s="73"/>
      <c r="HB197" s="73"/>
      <c r="HC197" s="73"/>
      <c r="HD197" s="73"/>
      <c r="HE197" s="73"/>
      <c r="HF197" s="73"/>
      <c r="HG197" s="73"/>
      <c r="HH197" s="73"/>
      <c r="HI197" s="73"/>
      <c r="HJ197" s="73"/>
      <c r="HK197" s="73"/>
      <c r="HL197" s="73"/>
      <c r="HM197" s="73"/>
      <c r="HN197" s="73"/>
      <c r="HO197" s="73"/>
    </row>
    <row r="198" spans="1:223" s="50" customFormat="1" ht="33" customHeight="1" thickTop="1" x14ac:dyDescent="0.25">
      <c r="A198" s="58" t="s">
        <v>202</v>
      </c>
      <c r="B198" s="78"/>
      <c r="C198" s="79"/>
      <c r="D198" s="126"/>
      <c r="E198" s="81"/>
    </row>
    <row r="199" spans="1:223" s="50" customFormat="1" ht="33" customHeight="1" x14ac:dyDescent="0.25">
      <c r="A199" s="63">
        <v>12.1</v>
      </c>
      <c r="B199" s="64" t="s">
        <v>299</v>
      </c>
      <c r="C199" s="65">
        <v>155</v>
      </c>
      <c r="D199" s="70">
        <v>0.41</v>
      </c>
      <c r="E199" s="67">
        <v>0.34</v>
      </c>
    </row>
    <row r="200" spans="1:223" s="50" customFormat="1" ht="20.100000000000001" customHeight="1" x14ac:dyDescent="0.25">
      <c r="A200" s="134"/>
      <c r="B200" s="85" t="s">
        <v>203</v>
      </c>
      <c r="C200" s="100"/>
      <c r="D200" s="70"/>
      <c r="E200" s="88"/>
    </row>
    <row r="201" spans="1:223" s="50" customFormat="1" ht="33" customHeight="1" x14ac:dyDescent="0.25">
      <c r="A201" s="69">
        <v>12.2</v>
      </c>
      <c r="B201" s="95" t="s">
        <v>204</v>
      </c>
      <c r="C201" s="65">
        <v>61</v>
      </c>
      <c r="D201" s="70">
        <v>0.39</v>
      </c>
      <c r="E201" s="67">
        <v>0.36</v>
      </c>
    </row>
    <row r="202" spans="1:223" s="50" customFormat="1" ht="33" customHeight="1" x14ac:dyDescent="0.25">
      <c r="A202" s="68">
        <v>12.3</v>
      </c>
      <c r="B202" s="107" t="s">
        <v>47</v>
      </c>
      <c r="C202" s="108">
        <v>155</v>
      </c>
      <c r="D202" s="70">
        <v>0.56999999999999995</v>
      </c>
      <c r="E202" s="67">
        <v>0.53</v>
      </c>
    </row>
    <row r="203" spans="1:223" s="74" customFormat="1" ht="20.100000000000001" customHeight="1" x14ac:dyDescent="0.25">
      <c r="A203" s="134"/>
      <c r="B203" s="85" t="s">
        <v>310</v>
      </c>
      <c r="C203" s="86"/>
      <c r="D203" s="70"/>
      <c r="E203" s="116"/>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row>
    <row r="204" spans="1:223" s="74" customFormat="1" ht="33" customHeight="1" x14ac:dyDescent="0.25">
      <c r="A204" s="69">
        <v>12.4</v>
      </c>
      <c r="B204" s="135" t="s">
        <v>206</v>
      </c>
      <c r="C204" s="136">
        <v>84</v>
      </c>
      <c r="D204" s="70">
        <v>0.56999999999999995</v>
      </c>
      <c r="E204" s="179"/>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c r="DV204" s="73"/>
      <c r="DW204" s="73"/>
      <c r="DX204" s="73"/>
      <c r="DY204" s="73"/>
      <c r="DZ204" s="73"/>
      <c r="EA204" s="73"/>
      <c r="EB204" s="73"/>
      <c r="EC204" s="73"/>
      <c r="ED204" s="73"/>
      <c r="EE204" s="73"/>
      <c r="EF204" s="73"/>
      <c r="EG204" s="73"/>
      <c r="EH204" s="73"/>
      <c r="EI204" s="73"/>
      <c r="EJ204" s="73"/>
      <c r="EK204" s="73"/>
      <c r="EL204" s="73"/>
      <c r="EM204" s="73"/>
      <c r="EN204" s="73"/>
      <c r="EO204" s="73"/>
      <c r="EP204" s="73"/>
      <c r="EQ204" s="73"/>
      <c r="ER204" s="73"/>
      <c r="ES204" s="73"/>
      <c r="ET204" s="73"/>
      <c r="EU204" s="73"/>
      <c r="EV204" s="73"/>
      <c r="EW204" s="73"/>
      <c r="EX204" s="73"/>
      <c r="EY204" s="73"/>
      <c r="EZ204" s="73"/>
      <c r="FA204" s="73"/>
      <c r="FB204" s="73"/>
      <c r="FC204" s="73"/>
      <c r="FD204" s="73"/>
      <c r="FE204" s="73"/>
      <c r="FF204" s="73"/>
      <c r="FG204" s="73"/>
      <c r="FH204" s="73"/>
      <c r="FI204" s="73"/>
      <c r="FJ204" s="73"/>
      <c r="FK204" s="73"/>
      <c r="FL204" s="73"/>
      <c r="FM204" s="73"/>
      <c r="FN204" s="73"/>
      <c r="FO204" s="73"/>
      <c r="FP204" s="73"/>
      <c r="FQ204" s="73"/>
      <c r="FR204" s="73"/>
      <c r="FS204" s="73"/>
      <c r="FT204" s="73"/>
      <c r="FU204" s="73"/>
      <c r="FV204" s="73"/>
      <c r="FW204" s="73"/>
      <c r="FX204" s="73"/>
      <c r="FY204" s="73"/>
      <c r="FZ204" s="73"/>
      <c r="GA204" s="73"/>
      <c r="GB204" s="73"/>
      <c r="GC204" s="73"/>
      <c r="GD204" s="73"/>
      <c r="GE204" s="73"/>
      <c r="GF204" s="73"/>
      <c r="GG204" s="73"/>
      <c r="GH204" s="73"/>
      <c r="GI204" s="73"/>
      <c r="GJ204" s="73"/>
      <c r="GK204" s="73"/>
      <c r="GL204" s="73"/>
      <c r="GM204" s="73"/>
      <c r="GN204" s="73"/>
      <c r="GO204" s="73"/>
      <c r="GP204" s="73"/>
      <c r="GQ204" s="73"/>
      <c r="GR204" s="73"/>
      <c r="GS204" s="73"/>
      <c r="GT204" s="73"/>
      <c r="GU204" s="73"/>
      <c r="GV204" s="73"/>
      <c r="GW204" s="73"/>
      <c r="GX204" s="73"/>
      <c r="GY204" s="73"/>
      <c r="GZ204" s="73"/>
      <c r="HA204" s="73"/>
      <c r="HB204" s="73"/>
      <c r="HC204" s="73"/>
      <c r="HD204" s="73"/>
      <c r="HE204" s="73"/>
      <c r="HF204" s="73"/>
      <c r="HG204" s="73"/>
      <c r="HH204" s="73"/>
      <c r="HI204" s="73"/>
      <c r="HJ204" s="73"/>
      <c r="HK204" s="73"/>
      <c r="HL204" s="73"/>
      <c r="HM204" s="73"/>
      <c r="HN204" s="73"/>
      <c r="HO204" s="73"/>
    </row>
    <row r="205" spans="1:223" s="73" customFormat="1" ht="33" customHeight="1" thickBot="1" x14ac:dyDescent="0.3">
      <c r="A205" s="68">
        <v>12.5</v>
      </c>
      <c r="B205" s="107" t="s">
        <v>207</v>
      </c>
      <c r="C205" s="108">
        <v>149</v>
      </c>
      <c r="D205" s="77">
        <v>0.15</v>
      </c>
      <c r="E205" s="94">
        <v>0.09</v>
      </c>
    </row>
    <row r="206" spans="1:223" s="74" customFormat="1" ht="33" customHeight="1" thickTop="1" x14ac:dyDescent="0.25">
      <c r="A206" s="58" t="s">
        <v>208</v>
      </c>
      <c r="B206" s="78"/>
      <c r="C206" s="79"/>
      <c r="D206" s="126"/>
      <c r="E206" s="81"/>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row>
    <row r="207" spans="1:223" s="50" customFormat="1" ht="33" customHeight="1" x14ac:dyDescent="0.25">
      <c r="A207" s="71">
        <v>13.1</v>
      </c>
      <c r="B207" s="64" t="s">
        <v>209</v>
      </c>
      <c r="C207" s="65">
        <v>155</v>
      </c>
      <c r="D207" s="70">
        <v>0.15</v>
      </c>
      <c r="E207" s="181"/>
    </row>
    <row r="208" spans="1:223" s="50" customFormat="1" ht="20.100000000000001" customHeight="1" x14ac:dyDescent="0.25">
      <c r="A208" s="134"/>
      <c r="B208" s="85" t="s">
        <v>210</v>
      </c>
      <c r="C208" s="100"/>
      <c r="D208" s="70"/>
      <c r="E208" s="88"/>
    </row>
    <row r="209" spans="1:223" s="50" customFormat="1" ht="33" customHeight="1" x14ac:dyDescent="0.25">
      <c r="A209" s="68">
        <v>13.2</v>
      </c>
      <c r="B209" s="95" t="s">
        <v>211</v>
      </c>
      <c r="C209" s="65">
        <v>21</v>
      </c>
      <c r="D209" s="70">
        <v>0.81</v>
      </c>
      <c r="E209" s="181"/>
    </row>
    <row r="210" spans="1:223" s="50" customFormat="1" ht="20.100000000000001" customHeight="1" x14ac:dyDescent="0.25">
      <c r="A210" s="84"/>
      <c r="B210" s="85" t="s">
        <v>212</v>
      </c>
      <c r="C210" s="100"/>
      <c r="D210" s="70"/>
      <c r="E210" s="88"/>
    </row>
    <row r="211" spans="1:223" s="50" customFormat="1" ht="33" customHeight="1" x14ac:dyDescent="0.25">
      <c r="A211" s="137"/>
      <c r="B211" s="95" t="s">
        <v>213</v>
      </c>
      <c r="C211" s="65">
        <v>17</v>
      </c>
      <c r="D211" s="70">
        <v>0.41</v>
      </c>
      <c r="E211" s="181"/>
    </row>
    <row r="212" spans="1:223" s="50" customFormat="1" ht="33" customHeight="1" x14ac:dyDescent="0.25">
      <c r="A212" s="68">
        <v>13.3</v>
      </c>
      <c r="B212" s="64" t="s">
        <v>214</v>
      </c>
      <c r="C212" s="65">
        <v>154</v>
      </c>
      <c r="D212" s="70">
        <v>0.05</v>
      </c>
      <c r="E212" s="181"/>
    </row>
    <row r="213" spans="1:223" s="50" customFormat="1" ht="20.100000000000001" customHeight="1" x14ac:dyDescent="0.25">
      <c r="A213" s="84"/>
      <c r="B213" s="85" t="s">
        <v>215</v>
      </c>
      <c r="C213" s="86"/>
      <c r="D213" s="70"/>
      <c r="E213" s="88"/>
    </row>
    <row r="214" spans="1:223" s="74" customFormat="1" ht="33" customHeight="1" x14ac:dyDescent="0.25">
      <c r="A214" s="69"/>
      <c r="B214" s="95" t="s">
        <v>216</v>
      </c>
      <c r="C214" s="136">
        <v>7</v>
      </c>
      <c r="D214" s="70">
        <v>0.56999999999999995</v>
      </c>
      <c r="E214" s="179"/>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row>
    <row r="215" spans="1:223" s="73" customFormat="1" ht="20.100000000000001" customHeight="1" x14ac:dyDescent="0.25">
      <c r="A215" s="71"/>
      <c r="B215" s="85" t="s">
        <v>217</v>
      </c>
      <c r="C215" s="100"/>
      <c r="D215" s="70"/>
      <c r="E215" s="88"/>
    </row>
    <row r="216" spans="1:223" s="50" customFormat="1" ht="33" customHeight="1" x14ac:dyDescent="0.25">
      <c r="A216" s="71">
        <v>13.4</v>
      </c>
      <c r="B216" s="95" t="s">
        <v>218</v>
      </c>
      <c r="C216" s="65">
        <v>0</v>
      </c>
      <c r="D216" s="70" t="e">
        <v>#DIV/0!</v>
      </c>
      <c r="E216" s="214"/>
    </row>
    <row r="217" spans="1:223" s="50" customFormat="1" ht="33" customHeight="1" x14ac:dyDescent="0.25">
      <c r="A217" s="63">
        <v>13.5</v>
      </c>
      <c r="B217" s="64" t="s">
        <v>311</v>
      </c>
      <c r="C217" s="86"/>
      <c r="D217" s="70"/>
      <c r="E217" s="88"/>
    </row>
    <row r="218" spans="1:223" s="50" customFormat="1" ht="33" customHeight="1" x14ac:dyDescent="0.25">
      <c r="A218" s="68"/>
      <c r="B218" s="95" t="s">
        <v>220</v>
      </c>
      <c r="C218" s="65">
        <v>148</v>
      </c>
      <c r="D218" s="70">
        <v>0.28000000000000003</v>
      </c>
      <c r="E218" s="67">
        <v>0.18</v>
      </c>
    </row>
    <row r="219" spans="1:223" s="50" customFormat="1" ht="33" customHeight="1" x14ac:dyDescent="0.25">
      <c r="A219" s="68"/>
      <c r="B219" s="112" t="s">
        <v>221</v>
      </c>
      <c r="C219" s="65">
        <v>147</v>
      </c>
      <c r="D219" s="70">
        <v>0.14000000000000001</v>
      </c>
      <c r="E219" s="93">
        <v>0.18</v>
      </c>
    </row>
    <row r="220" spans="1:223" s="50" customFormat="1" ht="33" customHeight="1" thickBot="1" x14ac:dyDescent="0.3">
      <c r="A220" s="68"/>
      <c r="B220" s="112" t="s">
        <v>222</v>
      </c>
      <c r="C220" s="65">
        <v>147</v>
      </c>
      <c r="D220" s="77">
        <v>0.24</v>
      </c>
      <c r="E220" s="211"/>
    </row>
    <row r="221" spans="1:223" s="50" customFormat="1" ht="33" customHeight="1" thickTop="1" x14ac:dyDescent="0.25">
      <c r="A221" s="58" t="s">
        <v>223</v>
      </c>
      <c r="B221" s="78"/>
      <c r="C221" s="79"/>
      <c r="D221" s="126"/>
      <c r="E221" s="81"/>
    </row>
    <row r="222" spans="1:223" s="74" customFormat="1" ht="33" customHeight="1" x14ac:dyDescent="0.25">
      <c r="A222" s="71">
        <v>14.1</v>
      </c>
      <c r="B222" s="64" t="s">
        <v>224</v>
      </c>
      <c r="C222" s="65">
        <v>154</v>
      </c>
      <c r="D222" s="70">
        <v>0.55000000000000004</v>
      </c>
      <c r="E222" s="67">
        <v>0.4</v>
      </c>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M222" s="73"/>
      <c r="BN222" s="73"/>
      <c r="BO222" s="73"/>
      <c r="BP222" s="73"/>
      <c r="BQ222" s="73"/>
      <c r="BR222" s="73"/>
      <c r="BS222" s="73"/>
      <c r="BT222" s="73"/>
      <c r="BU222" s="73"/>
      <c r="BV222" s="73"/>
      <c r="BW222" s="73"/>
      <c r="BX222" s="73"/>
      <c r="BY222" s="73"/>
      <c r="BZ222" s="73"/>
      <c r="CA222" s="73"/>
      <c r="CB222" s="73"/>
      <c r="CC222" s="73"/>
      <c r="CD222" s="73"/>
      <c r="CE222" s="73"/>
      <c r="CF222" s="73"/>
      <c r="CG222" s="73"/>
      <c r="CH222" s="73"/>
      <c r="CI222" s="73"/>
      <c r="CJ222" s="73"/>
      <c r="CK222" s="73"/>
      <c r="CL222" s="73"/>
      <c r="CM222" s="73"/>
      <c r="CN222" s="73"/>
      <c r="CO222" s="73"/>
      <c r="CP222" s="73"/>
      <c r="CQ222" s="73"/>
      <c r="CR222" s="73"/>
      <c r="CS222" s="73"/>
      <c r="CT222" s="73"/>
      <c r="CU222" s="73"/>
      <c r="CV222" s="73"/>
      <c r="CW222" s="73"/>
      <c r="CX222" s="73"/>
      <c r="CY222" s="73"/>
      <c r="CZ222" s="73"/>
      <c r="DA222" s="73"/>
      <c r="DB222" s="73"/>
      <c r="DC222" s="73"/>
      <c r="DD222" s="73"/>
      <c r="DE222" s="73"/>
      <c r="DF222" s="73"/>
      <c r="DG222" s="73"/>
      <c r="DH222" s="73"/>
      <c r="DI222" s="73"/>
      <c r="DJ222" s="73"/>
      <c r="DK222" s="73"/>
      <c r="DL222" s="73"/>
      <c r="DM222" s="73"/>
      <c r="DN222" s="73"/>
      <c r="DO222" s="73"/>
      <c r="DP222" s="73"/>
      <c r="DQ222" s="73"/>
      <c r="DR222" s="73"/>
      <c r="DS222" s="73"/>
      <c r="DT222" s="73"/>
      <c r="DU222" s="73"/>
      <c r="DV222" s="73"/>
      <c r="DW222" s="73"/>
      <c r="DX222" s="73"/>
      <c r="DY222" s="73"/>
      <c r="DZ222" s="73"/>
      <c r="EA222" s="73"/>
      <c r="EB222" s="73"/>
      <c r="EC222" s="73"/>
      <c r="ED222" s="73"/>
      <c r="EE222" s="73"/>
      <c r="EF222" s="73"/>
      <c r="EG222" s="73"/>
      <c r="EH222" s="73"/>
      <c r="EI222" s="73"/>
      <c r="EJ222" s="73"/>
      <c r="EK222" s="73"/>
      <c r="EL222" s="73"/>
      <c r="EM222" s="73"/>
      <c r="EN222" s="73"/>
      <c r="EO222" s="73"/>
      <c r="EP222" s="73"/>
      <c r="EQ222" s="73"/>
      <c r="ER222" s="73"/>
      <c r="ES222" s="73"/>
      <c r="ET222" s="73"/>
      <c r="EU222" s="73"/>
      <c r="EV222" s="73"/>
      <c r="EW222" s="73"/>
      <c r="EX222" s="73"/>
      <c r="EY222" s="73"/>
      <c r="EZ222" s="73"/>
      <c r="FA222" s="73"/>
      <c r="FB222" s="73"/>
      <c r="FC222" s="73"/>
      <c r="FD222" s="73"/>
      <c r="FE222" s="73"/>
      <c r="FF222" s="73"/>
      <c r="FG222" s="73"/>
      <c r="FH222" s="73"/>
      <c r="FI222" s="73"/>
      <c r="FJ222" s="73"/>
      <c r="FK222" s="73"/>
      <c r="FL222" s="73"/>
      <c r="FM222" s="73"/>
      <c r="FN222" s="73"/>
      <c r="FO222" s="73"/>
      <c r="FP222" s="73"/>
      <c r="FQ222" s="73"/>
      <c r="FR222" s="73"/>
      <c r="FS222" s="73"/>
      <c r="FT222" s="73"/>
      <c r="FU222" s="73"/>
      <c r="FV222" s="73"/>
      <c r="FW222" s="73"/>
      <c r="FX222" s="73"/>
      <c r="FY222" s="73"/>
      <c r="FZ222" s="73"/>
      <c r="GA222" s="73"/>
      <c r="GB222" s="73"/>
      <c r="GC222" s="73"/>
      <c r="GD222" s="73"/>
      <c r="GE222" s="73"/>
      <c r="GF222" s="73"/>
      <c r="GG222" s="73"/>
      <c r="GH222" s="73"/>
      <c r="GI222" s="73"/>
      <c r="GJ222" s="73"/>
      <c r="GK222" s="73"/>
      <c r="GL222" s="73"/>
      <c r="GM222" s="73"/>
      <c r="GN222" s="73"/>
      <c r="GO222" s="73"/>
      <c r="GP222" s="73"/>
      <c r="GQ222" s="73"/>
      <c r="GR222" s="73"/>
      <c r="GS222" s="73"/>
      <c r="GT222" s="73"/>
      <c r="GU222" s="73"/>
      <c r="GV222" s="73"/>
      <c r="GW222" s="73"/>
      <c r="GX222" s="73"/>
      <c r="GY222" s="73"/>
      <c r="GZ222" s="73"/>
      <c r="HA222" s="73"/>
      <c r="HB222" s="73"/>
      <c r="HC222" s="73"/>
      <c r="HD222" s="73"/>
      <c r="HE222" s="73"/>
      <c r="HF222" s="73"/>
      <c r="HG222" s="73"/>
      <c r="HH222" s="73"/>
      <c r="HI222" s="73"/>
      <c r="HJ222" s="73"/>
      <c r="HK222" s="73"/>
      <c r="HL222" s="73"/>
      <c r="HM222" s="73"/>
      <c r="HN222" s="73"/>
      <c r="HO222" s="73"/>
    </row>
    <row r="223" spans="1:223" s="50" customFormat="1" ht="33" customHeight="1" x14ac:dyDescent="0.25">
      <c r="A223" s="71">
        <v>14.2</v>
      </c>
      <c r="B223" s="64" t="s">
        <v>225</v>
      </c>
      <c r="C223" s="65">
        <v>153</v>
      </c>
      <c r="D223" s="70">
        <v>0.24</v>
      </c>
      <c r="E223" s="67">
        <v>0.19</v>
      </c>
    </row>
    <row r="224" spans="1:223" s="50" customFormat="1" ht="33" customHeight="1" x14ac:dyDescent="0.25">
      <c r="A224" s="63">
        <v>14.3</v>
      </c>
      <c r="B224" s="64" t="s">
        <v>312</v>
      </c>
      <c r="C224" s="86"/>
      <c r="D224" s="70"/>
      <c r="E224" s="88"/>
    </row>
    <row r="225" spans="1:5" s="50" customFormat="1" ht="33" customHeight="1" x14ac:dyDescent="0.25">
      <c r="A225" s="68"/>
      <c r="B225" s="95" t="s">
        <v>227</v>
      </c>
      <c r="C225" s="65">
        <v>154</v>
      </c>
      <c r="D225" s="70">
        <v>0.2</v>
      </c>
      <c r="E225" s="211"/>
    </row>
    <row r="226" spans="1:5" s="50" customFormat="1" ht="33" customHeight="1" x14ac:dyDescent="0.25">
      <c r="A226" s="68"/>
      <c r="B226" s="112" t="s">
        <v>228</v>
      </c>
      <c r="C226" s="65">
        <v>153</v>
      </c>
      <c r="D226" s="70">
        <v>0.2</v>
      </c>
      <c r="E226" s="211"/>
    </row>
    <row r="227" spans="1:5" s="50" customFormat="1" ht="33" customHeight="1" x14ac:dyDescent="0.25">
      <c r="A227" s="63">
        <v>14.4</v>
      </c>
      <c r="B227" s="64" t="s">
        <v>313</v>
      </c>
      <c r="C227" s="65">
        <v>155</v>
      </c>
      <c r="D227" s="70">
        <v>0.39</v>
      </c>
      <c r="E227" s="211"/>
    </row>
    <row r="228" spans="1:5" s="50" customFormat="1" ht="33" customHeight="1" x14ac:dyDescent="0.25">
      <c r="A228" s="63">
        <v>14.5</v>
      </c>
      <c r="B228" s="64" t="s">
        <v>230</v>
      </c>
      <c r="C228" s="65"/>
      <c r="D228" s="70"/>
      <c r="E228" s="88"/>
    </row>
    <row r="229" spans="1:5" s="50" customFormat="1" ht="33" customHeight="1" x14ac:dyDescent="0.25">
      <c r="A229" s="99"/>
      <c r="B229" s="127" t="s">
        <v>231</v>
      </c>
      <c r="C229" s="65">
        <v>155</v>
      </c>
      <c r="D229" s="70">
        <v>0.3</v>
      </c>
      <c r="E229" s="181"/>
    </row>
    <row r="230" spans="1:5" s="50" customFormat="1" ht="33" customHeight="1" x14ac:dyDescent="0.25">
      <c r="A230" s="99"/>
      <c r="B230" s="127" t="s">
        <v>232</v>
      </c>
      <c r="C230" s="65">
        <v>155</v>
      </c>
      <c r="D230" s="70">
        <v>0.28000000000000003</v>
      </c>
      <c r="E230" s="181"/>
    </row>
    <row r="231" spans="1:5" s="50" customFormat="1" ht="33" customHeight="1" x14ac:dyDescent="0.25">
      <c r="A231" s="99"/>
      <c r="B231" s="127" t="s">
        <v>233</v>
      </c>
      <c r="C231" s="65">
        <v>155</v>
      </c>
      <c r="D231" s="70">
        <v>0.22</v>
      </c>
      <c r="E231" s="181"/>
    </row>
    <row r="232" spans="1:5" s="50" customFormat="1" ht="33" customHeight="1" x14ac:dyDescent="0.25">
      <c r="A232" s="99"/>
      <c r="B232" s="127" t="s">
        <v>234</v>
      </c>
      <c r="C232" s="65">
        <v>155</v>
      </c>
      <c r="D232" s="70">
        <v>0.03</v>
      </c>
      <c r="E232" s="181"/>
    </row>
    <row r="233" spans="1:5" s="50" customFormat="1" ht="33" customHeight="1" x14ac:dyDescent="0.25">
      <c r="A233" s="99"/>
      <c r="B233" s="127" t="s">
        <v>235</v>
      </c>
      <c r="C233" s="65">
        <v>155</v>
      </c>
      <c r="D233" s="70">
        <v>0.23</v>
      </c>
      <c r="E233" s="181"/>
    </row>
    <row r="234" spans="1:5" s="50" customFormat="1" ht="33" customHeight="1" x14ac:dyDescent="0.25">
      <c r="A234" s="139"/>
      <c r="B234" s="140" t="s">
        <v>236</v>
      </c>
      <c r="C234" s="65">
        <v>155</v>
      </c>
      <c r="D234" s="70">
        <v>0.18</v>
      </c>
      <c r="E234" s="181"/>
    </row>
    <row r="235" spans="1:5" s="50" customFormat="1" ht="33" customHeight="1" x14ac:dyDescent="0.25">
      <c r="A235" s="63">
        <v>14.4</v>
      </c>
      <c r="B235" s="64" t="s">
        <v>314</v>
      </c>
      <c r="C235" s="65">
        <v>152</v>
      </c>
      <c r="D235" s="70">
        <v>0.3</v>
      </c>
      <c r="E235" s="181"/>
    </row>
    <row r="236" spans="1:5" s="50" customFormat="1" ht="33" customHeight="1" x14ac:dyDescent="0.25">
      <c r="A236" s="63">
        <v>14.5</v>
      </c>
      <c r="B236" s="64" t="s">
        <v>238</v>
      </c>
      <c r="C236" s="86"/>
      <c r="D236" s="70"/>
      <c r="E236" s="88"/>
    </row>
    <row r="237" spans="1:5" s="50" customFormat="1" ht="33" customHeight="1" x14ac:dyDescent="0.25">
      <c r="A237" s="99"/>
      <c r="B237" s="141" t="s">
        <v>231</v>
      </c>
      <c r="C237" s="65">
        <v>152</v>
      </c>
      <c r="D237" s="70">
        <v>0.22</v>
      </c>
      <c r="E237" s="181"/>
    </row>
    <row r="238" spans="1:5" s="50" customFormat="1" ht="33" customHeight="1" x14ac:dyDescent="0.25">
      <c r="A238" s="99"/>
      <c r="B238" s="127" t="s">
        <v>232</v>
      </c>
      <c r="C238" s="65">
        <v>152</v>
      </c>
      <c r="D238" s="70">
        <v>0.17</v>
      </c>
      <c r="E238" s="181"/>
    </row>
    <row r="239" spans="1:5" s="50" customFormat="1" ht="33" customHeight="1" x14ac:dyDescent="0.25">
      <c r="A239" s="99"/>
      <c r="B239" s="127" t="s">
        <v>233</v>
      </c>
      <c r="C239" s="65">
        <v>152</v>
      </c>
      <c r="D239" s="70">
        <v>0.09</v>
      </c>
      <c r="E239" s="181"/>
    </row>
    <row r="240" spans="1:5" s="50" customFormat="1" ht="33" customHeight="1" x14ac:dyDescent="0.25">
      <c r="A240" s="99"/>
      <c r="B240" s="127" t="s">
        <v>234</v>
      </c>
      <c r="C240" s="65">
        <v>152</v>
      </c>
      <c r="D240" s="70">
        <v>0.03</v>
      </c>
      <c r="E240" s="181"/>
    </row>
    <row r="241" spans="1:223" s="50" customFormat="1" ht="33" customHeight="1" x14ac:dyDescent="0.25">
      <c r="A241" s="99"/>
      <c r="B241" s="127" t="s">
        <v>235</v>
      </c>
      <c r="C241" s="65">
        <v>152</v>
      </c>
      <c r="D241" s="70">
        <v>0.11</v>
      </c>
      <c r="E241" s="181"/>
    </row>
    <row r="242" spans="1:223" s="50" customFormat="1" ht="33" customHeight="1" thickBot="1" x14ac:dyDescent="0.3">
      <c r="A242" s="99"/>
      <c r="B242" s="127" t="s">
        <v>236</v>
      </c>
      <c r="C242" s="65">
        <v>152</v>
      </c>
      <c r="D242" s="70">
        <v>0.09</v>
      </c>
      <c r="E242" s="181"/>
    </row>
    <row r="243" spans="1:223" s="50" customFormat="1" ht="33" customHeight="1" thickTop="1" x14ac:dyDescent="0.25">
      <c r="A243" s="58" t="s">
        <v>239</v>
      </c>
      <c r="B243" s="78"/>
      <c r="C243" s="79"/>
      <c r="D243" s="70"/>
      <c r="E243" s="81"/>
    </row>
    <row r="244" spans="1:223" s="74" customFormat="1" ht="33" customHeight="1" x14ac:dyDescent="0.25">
      <c r="A244" s="63">
        <v>15.1</v>
      </c>
      <c r="B244" s="64" t="s">
        <v>240</v>
      </c>
      <c r="C244" s="86"/>
      <c r="D244" s="70"/>
      <c r="E244" s="88"/>
      <c r="F244" s="73"/>
      <c r="G244" s="73"/>
      <c r="H244" s="73"/>
      <c r="I244" s="73"/>
      <c r="J244" s="73"/>
      <c r="K244" s="73"/>
      <c r="L244" s="73"/>
      <c r="M244" s="73"/>
      <c r="N244" s="73"/>
      <c r="O244" s="73"/>
      <c r="P244" s="73"/>
      <c r="Q244" s="73"/>
      <c r="R244" s="73"/>
      <c r="S244" s="73"/>
      <c r="T244" s="73"/>
      <c r="U244" s="73"/>
      <c r="V244" s="73"/>
      <c r="W244" s="73"/>
      <c r="X244" s="73"/>
      <c r="Y244" s="73"/>
      <c r="Z244" s="73"/>
      <c r="AA244" s="73"/>
      <c r="AB244" s="73"/>
      <c r="AC244" s="73"/>
      <c r="AD244" s="73"/>
      <c r="AE244" s="73"/>
      <c r="AF244" s="73"/>
      <c r="AG244" s="73"/>
      <c r="AH244" s="73"/>
      <c r="AI244" s="73"/>
      <c r="AJ244" s="73"/>
      <c r="AK244" s="73"/>
      <c r="AL244" s="73"/>
      <c r="AM244" s="73"/>
      <c r="AN244" s="73"/>
      <c r="AO244" s="73"/>
      <c r="AP244" s="73"/>
      <c r="AQ244" s="73"/>
      <c r="AR244" s="73"/>
      <c r="AS244" s="73"/>
      <c r="AT244" s="73"/>
      <c r="AU244" s="73"/>
      <c r="AV244" s="73"/>
      <c r="AW244" s="73"/>
      <c r="AX244" s="73"/>
      <c r="AY244" s="73"/>
      <c r="AZ244" s="73"/>
      <c r="BA244" s="73"/>
      <c r="BB244" s="73"/>
      <c r="BC244" s="73"/>
      <c r="BD244" s="73"/>
      <c r="BE244" s="73"/>
      <c r="BF244" s="73"/>
      <c r="BG244" s="73"/>
      <c r="BH244" s="73"/>
      <c r="BI244" s="73"/>
      <c r="BJ244" s="73"/>
      <c r="BK244" s="73"/>
      <c r="BL244" s="73"/>
      <c r="BM244" s="73"/>
      <c r="BN244" s="73"/>
      <c r="BO244" s="73"/>
      <c r="BP244" s="73"/>
      <c r="BQ244" s="73"/>
      <c r="BR244" s="73"/>
      <c r="BS244" s="73"/>
      <c r="BT244" s="73"/>
      <c r="BU244" s="73"/>
      <c r="BV244" s="73"/>
      <c r="BW244" s="73"/>
      <c r="BX244" s="73"/>
      <c r="BY244" s="73"/>
      <c r="BZ244" s="73"/>
      <c r="CA244" s="73"/>
      <c r="CB244" s="73"/>
      <c r="CC244" s="73"/>
      <c r="CD244" s="73"/>
      <c r="CE244" s="73"/>
      <c r="CF244" s="73"/>
      <c r="CG244" s="73"/>
      <c r="CH244" s="73"/>
      <c r="CI244" s="73"/>
      <c r="CJ244" s="73"/>
      <c r="CK244" s="73"/>
      <c r="CL244" s="73"/>
      <c r="CM244" s="73"/>
      <c r="CN244" s="73"/>
      <c r="CO244" s="73"/>
      <c r="CP244" s="73"/>
      <c r="CQ244" s="73"/>
      <c r="CR244" s="73"/>
      <c r="CS244" s="73"/>
      <c r="CT244" s="73"/>
      <c r="CU244" s="73"/>
      <c r="CV244" s="73"/>
      <c r="CW244" s="73"/>
      <c r="CX244" s="73"/>
      <c r="CY244" s="73"/>
      <c r="CZ244" s="73"/>
      <c r="DA244" s="73"/>
      <c r="DB244" s="73"/>
      <c r="DC244" s="73"/>
      <c r="DD244" s="73"/>
      <c r="DE244" s="73"/>
      <c r="DF244" s="73"/>
      <c r="DG244" s="73"/>
      <c r="DH244" s="73"/>
      <c r="DI244" s="73"/>
      <c r="DJ244" s="73"/>
      <c r="DK244" s="73"/>
      <c r="DL244" s="73"/>
      <c r="DM244" s="73"/>
      <c r="DN244" s="73"/>
      <c r="DO244" s="73"/>
      <c r="DP244" s="73"/>
      <c r="DQ244" s="73"/>
      <c r="DR244" s="73"/>
      <c r="DS244" s="73"/>
      <c r="DT244" s="73"/>
      <c r="DU244" s="73"/>
      <c r="DV244" s="73"/>
      <c r="DW244" s="73"/>
      <c r="DX244" s="73"/>
      <c r="DY244" s="73"/>
      <c r="DZ244" s="73"/>
      <c r="EA244" s="73"/>
      <c r="EB244" s="73"/>
      <c r="EC244" s="73"/>
      <c r="ED244" s="73"/>
      <c r="EE244" s="73"/>
      <c r="EF244" s="73"/>
      <c r="EG244" s="73"/>
      <c r="EH244" s="73"/>
      <c r="EI244" s="73"/>
      <c r="EJ244" s="73"/>
      <c r="EK244" s="73"/>
      <c r="EL244" s="73"/>
      <c r="EM244" s="73"/>
      <c r="EN244" s="73"/>
      <c r="EO244" s="73"/>
      <c r="EP244" s="73"/>
      <c r="EQ244" s="73"/>
      <c r="ER244" s="73"/>
      <c r="ES244" s="73"/>
      <c r="ET244" s="73"/>
      <c r="EU244" s="73"/>
      <c r="EV244" s="73"/>
      <c r="EW244" s="73"/>
      <c r="EX244" s="73"/>
      <c r="EY244" s="73"/>
      <c r="EZ244" s="73"/>
      <c r="FA244" s="73"/>
      <c r="FB244" s="73"/>
      <c r="FC244" s="73"/>
      <c r="FD244" s="73"/>
      <c r="FE244" s="73"/>
      <c r="FF244" s="73"/>
      <c r="FG244" s="73"/>
      <c r="FH244" s="73"/>
      <c r="FI244" s="73"/>
      <c r="FJ244" s="73"/>
      <c r="FK244" s="73"/>
      <c r="FL244" s="73"/>
      <c r="FM244" s="73"/>
      <c r="FN244" s="73"/>
      <c r="FO244" s="73"/>
      <c r="FP244" s="73"/>
      <c r="FQ244" s="73"/>
      <c r="FR244" s="73"/>
      <c r="FS244" s="73"/>
      <c r="FT244" s="73"/>
      <c r="FU244" s="73"/>
      <c r="FV244" s="73"/>
      <c r="FW244" s="73"/>
      <c r="FX244" s="73"/>
      <c r="FY244" s="73"/>
      <c r="FZ244" s="73"/>
      <c r="GA244" s="73"/>
      <c r="GB244" s="73"/>
      <c r="GC244" s="73"/>
      <c r="GD244" s="73"/>
      <c r="GE244" s="73"/>
      <c r="GF244" s="73"/>
      <c r="GG244" s="73"/>
      <c r="GH244" s="73"/>
      <c r="GI244" s="73"/>
      <c r="GJ244" s="73"/>
      <c r="GK244" s="73"/>
      <c r="GL244" s="73"/>
      <c r="GM244" s="73"/>
      <c r="GN244" s="73"/>
      <c r="GO244" s="73"/>
      <c r="GP244" s="73"/>
      <c r="GQ244" s="73"/>
      <c r="GR244" s="73"/>
      <c r="GS244" s="73"/>
      <c r="GT244" s="73"/>
      <c r="GU244" s="73"/>
      <c r="GV244" s="73"/>
      <c r="GW244" s="73"/>
      <c r="GX244" s="73"/>
      <c r="GY244" s="73"/>
      <c r="GZ244" s="73"/>
      <c r="HA244" s="73"/>
      <c r="HB244" s="73"/>
      <c r="HC244" s="73"/>
      <c r="HD244" s="73"/>
      <c r="HE244" s="73"/>
      <c r="HF244" s="73"/>
      <c r="HG244" s="73"/>
      <c r="HH244" s="73"/>
      <c r="HI244" s="73"/>
      <c r="HJ244" s="73"/>
      <c r="HK244" s="73"/>
      <c r="HL244" s="73"/>
      <c r="HM244" s="73"/>
      <c r="HN244" s="73"/>
      <c r="HO244" s="73"/>
    </row>
    <row r="245" spans="1:223" s="50" customFormat="1" ht="33" customHeight="1" x14ac:dyDescent="0.25">
      <c r="A245" s="68"/>
      <c r="B245" s="95" t="s">
        <v>241</v>
      </c>
      <c r="C245" s="65">
        <v>153</v>
      </c>
      <c r="D245" s="70">
        <v>0.19</v>
      </c>
      <c r="E245" s="181"/>
    </row>
    <row r="246" spans="1:223" s="50" customFormat="1" ht="33" customHeight="1" x14ac:dyDescent="0.25">
      <c r="A246" s="68"/>
      <c r="B246" s="112" t="s">
        <v>242</v>
      </c>
      <c r="C246" s="65">
        <v>146</v>
      </c>
      <c r="D246" s="70">
        <v>0.18</v>
      </c>
      <c r="E246" s="211"/>
    </row>
    <row r="247" spans="1:223" s="50" customFormat="1" ht="33" customHeight="1" x14ac:dyDescent="0.25">
      <c r="A247" s="63">
        <v>15.2</v>
      </c>
      <c r="B247" s="64" t="s">
        <v>315</v>
      </c>
      <c r="C247" s="65">
        <v>147</v>
      </c>
      <c r="D247" s="70">
        <v>0.21</v>
      </c>
      <c r="E247" s="181"/>
    </row>
    <row r="248" spans="1:223" s="32" customFormat="1" ht="20.100000000000001" customHeight="1" x14ac:dyDescent="0.3">
      <c r="A248" s="142"/>
      <c r="B248" s="85" t="s">
        <v>244</v>
      </c>
      <c r="C248" s="100"/>
      <c r="D248" s="70"/>
      <c r="E248" s="88"/>
    </row>
    <row r="249" spans="1:223" s="50" customFormat="1" ht="33" customHeight="1" x14ac:dyDescent="0.25">
      <c r="A249" s="68">
        <v>15.3</v>
      </c>
      <c r="B249" s="112" t="s">
        <v>245</v>
      </c>
      <c r="C249" s="65">
        <v>31</v>
      </c>
      <c r="D249" s="70">
        <v>0.71</v>
      </c>
      <c r="E249" s="211"/>
    </row>
    <row r="250" spans="1:223" s="50" customFormat="1" ht="33" customHeight="1" x14ac:dyDescent="0.25">
      <c r="A250" s="71">
        <v>15.4</v>
      </c>
      <c r="B250" s="64" t="s">
        <v>316</v>
      </c>
      <c r="C250" s="65">
        <v>149</v>
      </c>
      <c r="D250" s="70">
        <v>0.11</v>
      </c>
      <c r="E250" s="181"/>
    </row>
    <row r="251" spans="1:223" s="50" customFormat="1" ht="33" customHeight="1" x14ac:dyDescent="0.25">
      <c r="A251" s="63">
        <v>15.5</v>
      </c>
      <c r="B251" s="64" t="s">
        <v>247</v>
      </c>
      <c r="C251" s="65">
        <v>152</v>
      </c>
      <c r="D251" s="70">
        <v>0.31</v>
      </c>
      <c r="E251" s="67">
        <v>0.24</v>
      </c>
    </row>
    <row r="252" spans="1:223" s="50" customFormat="1" ht="20.100000000000001" customHeight="1" x14ac:dyDescent="0.25">
      <c r="A252" s="84"/>
      <c r="B252" s="85" t="s">
        <v>248</v>
      </c>
      <c r="C252" s="100"/>
      <c r="D252" s="70"/>
      <c r="E252" s="88"/>
    </row>
    <row r="253" spans="1:223" s="50" customFormat="1" ht="33" customHeight="1" x14ac:dyDescent="0.25">
      <c r="A253" s="69"/>
      <c r="B253" s="95" t="s">
        <v>249</v>
      </c>
      <c r="C253" s="65">
        <v>47</v>
      </c>
      <c r="D253" s="70">
        <v>0.43</v>
      </c>
      <c r="E253" s="67">
        <v>0.6</v>
      </c>
    </row>
    <row r="254" spans="1:223" s="50" customFormat="1" ht="33" customHeight="1" x14ac:dyDescent="0.25">
      <c r="A254" s="71">
        <v>15.6</v>
      </c>
      <c r="B254" s="64" t="s">
        <v>250</v>
      </c>
      <c r="C254" s="65">
        <v>149</v>
      </c>
      <c r="D254" s="70">
        <v>0.28000000000000003</v>
      </c>
      <c r="E254" s="215"/>
    </row>
    <row r="255" spans="1:223" s="50" customFormat="1" ht="34.799999999999997" x14ac:dyDescent="0.25">
      <c r="A255" s="63"/>
      <c r="B255" s="85" t="s">
        <v>251</v>
      </c>
      <c r="C255" s="100"/>
      <c r="D255" s="70"/>
      <c r="E255" s="88"/>
    </row>
    <row r="256" spans="1:223" s="50" customFormat="1" ht="33" customHeight="1" x14ac:dyDescent="0.25">
      <c r="A256" s="84"/>
      <c r="B256" s="95" t="s">
        <v>252</v>
      </c>
      <c r="C256" s="65">
        <v>40</v>
      </c>
      <c r="D256" s="70">
        <v>0.75</v>
      </c>
      <c r="E256" s="67">
        <v>0.81</v>
      </c>
    </row>
    <row r="257" spans="1:223" s="50" customFormat="1" ht="33" customHeight="1" x14ac:dyDescent="0.25">
      <c r="A257" s="68"/>
      <c r="B257" s="95" t="s">
        <v>253</v>
      </c>
      <c r="C257" s="65">
        <v>40</v>
      </c>
      <c r="D257" s="70">
        <v>0.83</v>
      </c>
      <c r="E257" s="67">
        <v>0.95</v>
      </c>
    </row>
    <row r="258" spans="1:223" s="50" customFormat="1" ht="33" customHeight="1" x14ac:dyDescent="0.25">
      <c r="A258" s="68"/>
      <c r="B258" s="95" t="s">
        <v>254</v>
      </c>
      <c r="C258" s="65">
        <v>40</v>
      </c>
      <c r="D258" s="70">
        <v>0.93</v>
      </c>
      <c r="E258" s="67">
        <v>0.95</v>
      </c>
    </row>
    <row r="259" spans="1:223" s="50" customFormat="1" ht="33" customHeight="1" thickBot="1" x14ac:dyDescent="0.3">
      <c r="A259" s="102"/>
      <c r="B259" s="103" t="s">
        <v>255</v>
      </c>
      <c r="C259" s="65">
        <v>39</v>
      </c>
      <c r="D259" s="77">
        <v>0.74</v>
      </c>
      <c r="E259" s="77">
        <v>0.73</v>
      </c>
    </row>
    <row r="260" spans="1:223" s="50" customFormat="1" ht="33" customHeight="1" thickTop="1" x14ac:dyDescent="0.25">
      <c r="A260" s="143" t="s">
        <v>256</v>
      </c>
      <c r="B260" s="78"/>
      <c r="C260" s="79"/>
      <c r="D260" s="126"/>
      <c r="E260" s="81"/>
    </row>
    <row r="261" spans="1:223" s="74" customFormat="1" ht="33" customHeight="1" x14ac:dyDescent="0.25">
      <c r="A261" s="144">
        <v>16.100000000000001</v>
      </c>
      <c r="B261" s="64" t="s">
        <v>257</v>
      </c>
      <c r="C261" s="65">
        <v>153</v>
      </c>
      <c r="D261" s="70">
        <v>0.41</v>
      </c>
      <c r="E261" s="181"/>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row>
    <row r="262" spans="1:223" s="50" customFormat="1" ht="33" customHeight="1" x14ac:dyDescent="0.25">
      <c r="A262" s="68"/>
      <c r="B262" s="85" t="s">
        <v>258</v>
      </c>
      <c r="C262" s="86"/>
      <c r="D262" s="70"/>
      <c r="E262" s="88"/>
    </row>
    <row r="263" spans="1:223" s="74" customFormat="1" ht="33" customHeight="1" x14ac:dyDescent="0.25">
      <c r="A263" s="69"/>
      <c r="B263" s="95" t="s">
        <v>317</v>
      </c>
      <c r="C263" s="136">
        <v>63</v>
      </c>
      <c r="D263" s="70">
        <v>0.59</v>
      </c>
      <c r="E263" s="179"/>
      <c r="F263" s="73"/>
      <c r="G263" s="73"/>
      <c r="H263" s="73"/>
      <c r="I263" s="73"/>
      <c r="J263" s="73"/>
      <c r="K263" s="73"/>
      <c r="L263" s="73"/>
      <c r="M263" s="73"/>
      <c r="N263" s="73"/>
      <c r="O263" s="73"/>
      <c r="P263" s="73"/>
      <c r="Q263" s="73"/>
      <c r="R263" s="73"/>
      <c r="S263" s="73"/>
      <c r="T263" s="73"/>
      <c r="U263" s="73"/>
      <c r="V263" s="73"/>
      <c r="W263" s="73"/>
      <c r="X263" s="73"/>
      <c r="Y263" s="73"/>
      <c r="Z263" s="73"/>
      <c r="AA263" s="73"/>
      <c r="AB263" s="73"/>
      <c r="AC263" s="73"/>
      <c r="AD263" s="73"/>
      <c r="AE263" s="73"/>
      <c r="AF263" s="73"/>
      <c r="AG263" s="73"/>
      <c r="AH263" s="73"/>
      <c r="AI263" s="73"/>
      <c r="AJ263" s="73"/>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73"/>
      <c r="BN263" s="73"/>
      <c r="BO263" s="73"/>
      <c r="BP263" s="73"/>
      <c r="BQ263" s="73"/>
      <c r="BR263" s="73"/>
      <c r="BS263" s="73"/>
      <c r="BT263" s="73"/>
      <c r="BU263" s="73"/>
      <c r="BV263" s="73"/>
      <c r="BW263" s="73"/>
      <c r="BX263" s="73"/>
      <c r="BY263" s="73"/>
      <c r="BZ263" s="73"/>
      <c r="CA263" s="73"/>
      <c r="CB263" s="73"/>
      <c r="CC263" s="73"/>
      <c r="CD263" s="73"/>
      <c r="CE263" s="73"/>
      <c r="CF263" s="73"/>
      <c r="CG263" s="73"/>
      <c r="CH263" s="73"/>
      <c r="CI263" s="73"/>
      <c r="CJ263" s="73"/>
      <c r="CK263" s="73"/>
      <c r="CL263" s="73"/>
      <c r="CM263" s="73"/>
      <c r="CN263" s="73"/>
      <c r="CO263" s="73"/>
      <c r="CP263" s="73"/>
      <c r="CQ263" s="73"/>
      <c r="CR263" s="73"/>
      <c r="CS263" s="73"/>
      <c r="CT263" s="73"/>
      <c r="CU263" s="73"/>
      <c r="CV263" s="73"/>
      <c r="CW263" s="73"/>
      <c r="CX263" s="73"/>
      <c r="CY263" s="73"/>
      <c r="CZ263" s="73"/>
      <c r="DA263" s="73"/>
      <c r="DB263" s="73"/>
      <c r="DC263" s="73"/>
      <c r="DD263" s="73"/>
      <c r="DE263" s="73"/>
      <c r="DF263" s="73"/>
      <c r="DG263" s="73"/>
      <c r="DH263" s="73"/>
      <c r="DI263" s="73"/>
      <c r="DJ263" s="73"/>
      <c r="DK263" s="73"/>
      <c r="DL263" s="73"/>
      <c r="DM263" s="73"/>
      <c r="DN263" s="73"/>
      <c r="DO263" s="73"/>
      <c r="DP263" s="73"/>
      <c r="DQ263" s="73"/>
      <c r="DR263" s="73"/>
      <c r="DS263" s="73"/>
      <c r="DT263" s="73"/>
      <c r="DU263" s="73"/>
      <c r="DV263" s="73"/>
      <c r="DW263" s="73"/>
      <c r="DX263" s="73"/>
      <c r="DY263" s="73"/>
      <c r="DZ263" s="73"/>
      <c r="EA263" s="73"/>
      <c r="EB263" s="73"/>
      <c r="EC263" s="73"/>
      <c r="ED263" s="73"/>
      <c r="EE263" s="73"/>
      <c r="EF263" s="73"/>
      <c r="EG263" s="73"/>
      <c r="EH263" s="73"/>
      <c r="EI263" s="73"/>
      <c r="EJ263" s="73"/>
      <c r="EK263" s="73"/>
      <c r="EL263" s="73"/>
      <c r="EM263" s="73"/>
      <c r="EN263" s="73"/>
      <c r="EO263" s="73"/>
      <c r="EP263" s="73"/>
      <c r="EQ263" s="73"/>
      <c r="ER263" s="73"/>
      <c r="ES263" s="73"/>
      <c r="ET263" s="73"/>
      <c r="EU263" s="73"/>
      <c r="EV263" s="73"/>
      <c r="EW263" s="73"/>
      <c r="EX263" s="73"/>
      <c r="EY263" s="73"/>
      <c r="EZ263" s="73"/>
      <c r="FA263" s="73"/>
      <c r="FB263" s="73"/>
      <c r="FC263" s="73"/>
      <c r="FD263" s="73"/>
      <c r="FE263" s="73"/>
      <c r="FF263" s="73"/>
      <c r="FG263" s="73"/>
      <c r="FH263" s="73"/>
      <c r="FI263" s="73"/>
      <c r="FJ263" s="73"/>
      <c r="FK263" s="73"/>
      <c r="FL263" s="73"/>
      <c r="FM263" s="73"/>
      <c r="FN263" s="73"/>
      <c r="FO263" s="73"/>
      <c r="FP263" s="73"/>
      <c r="FQ263" s="73"/>
      <c r="FR263" s="73"/>
      <c r="FS263" s="73"/>
      <c r="FT263" s="73"/>
      <c r="FU263" s="73"/>
      <c r="FV263" s="73"/>
      <c r="FW263" s="73"/>
      <c r="FX263" s="73"/>
      <c r="FY263" s="73"/>
      <c r="FZ263" s="73"/>
      <c r="GA263" s="73"/>
      <c r="GB263" s="73"/>
      <c r="GC263" s="73"/>
      <c r="GD263" s="73"/>
      <c r="GE263" s="73"/>
      <c r="GF263" s="73"/>
      <c r="GG263" s="73"/>
      <c r="GH263" s="73"/>
      <c r="GI263" s="73"/>
      <c r="GJ263" s="73"/>
      <c r="GK263" s="73"/>
      <c r="GL263" s="73"/>
      <c r="GM263" s="73"/>
      <c r="GN263" s="73"/>
      <c r="GO263" s="73"/>
      <c r="GP263" s="73"/>
      <c r="GQ263" s="73"/>
      <c r="GR263" s="73"/>
      <c r="GS263" s="73"/>
      <c r="GT263" s="73"/>
      <c r="GU263" s="73"/>
      <c r="GV263" s="73"/>
      <c r="GW263" s="73"/>
      <c r="GX263" s="73"/>
      <c r="GY263" s="73"/>
      <c r="GZ263" s="73"/>
      <c r="HA263" s="73"/>
      <c r="HB263" s="73"/>
      <c r="HC263" s="73"/>
      <c r="HD263" s="73"/>
      <c r="HE263" s="73"/>
      <c r="HF263" s="73"/>
      <c r="HG263" s="73"/>
      <c r="HH263" s="73"/>
      <c r="HI263" s="73"/>
      <c r="HJ263" s="73"/>
      <c r="HK263" s="73"/>
      <c r="HL263" s="73"/>
      <c r="HM263" s="73"/>
      <c r="HN263" s="73"/>
      <c r="HO263" s="73"/>
    </row>
    <row r="264" spans="1:223" s="73" customFormat="1" ht="33" customHeight="1" x14ac:dyDescent="0.25">
      <c r="A264" s="69">
        <v>16.2</v>
      </c>
      <c r="B264" s="107" t="s">
        <v>318</v>
      </c>
      <c r="C264" s="108">
        <v>154</v>
      </c>
      <c r="D264" s="70">
        <v>0.41</v>
      </c>
      <c r="E264" s="208"/>
    </row>
    <row r="265" spans="1:223" s="50" customFormat="1" ht="20.100000000000001" customHeight="1" x14ac:dyDescent="0.25">
      <c r="A265" s="71"/>
      <c r="B265" s="85" t="s">
        <v>261</v>
      </c>
      <c r="C265" s="100"/>
      <c r="D265" s="70"/>
      <c r="E265" s="88"/>
    </row>
    <row r="266" spans="1:223" s="50" customFormat="1" ht="33" customHeight="1" x14ac:dyDescent="0.25">
      <c r="A266" s="71">
        <v>16.3</v>
      </c>
      <c r="B266" s="95" t="s">
        <v>262</v>
      </c>
      <c r="C266" s="65">
        <v>63</v>
      </c>
      <c r="D266" s="70">
        <v>0.51</v>
      </c>
      <c r="E266" s="181"/>
    </row>
    <row r="267" spans="1:223" s="50" customFormat="1" ht="33" customHeight="1" x14ac:dyDescent="0.25">
      <c r="A267" s="63">
        <v>16.399999999999999</v>
      </c>
      <c r="B267" s="64" t="s">
        <v>263</v>
      </c>
      <c r="C267" s="86"/>
      <c r="D267" s="70"/>
      <c r="E267" s="88"/>
    </row>
    <row r="268" spans="1:223" s="50" customFormat="1" ht="33" customHeight="1" x14ac:dyDescent="0.25">
      <c r="A268" s="89"/>
      <c r="B268" s="127" t="s">
        <v>264</v>
      </c>
      <c r="C268" s="65">
        <v>150</v>
      </c>
      <c r="D268" s="70">
        <v>0.78</v>
      </c>
      <c r="E268" s="67">
        <v>0.7</v>
      </c>
    </row>
    <row r="269" spans="1:223" s="50" customFormat="1" ht="33" customHeight="1" x14ac:dyDescent="0.25">
      <c r="A269" s="89"/>
      <c r="B269" s="127" t="s">
        <v>265</v>
      </c>
      <c r="C269" s="65">
        <v>145</v>
      </c>
      <c r="D269" s="70">
        <v>0.57999999999999996</v>
      </c>
      <c r="E269" s="67">
        <v>0.48</v>
      </c>
    </row>
    <row r="270" spans="1:223" s="50" customFormat="1" ht="33" customHeight="1" x14ac:dyDescent="0.25">
      <c r="A270" s="89"/>
      <c r="B270" s="127" t="s">
        <v>266</v>
      </c>
      <c r="C270" s="65">
        <v>150</v>
      </c>
      <c r="D270" s="70">
        <v>0.83</v>
      </c>
      <c r="E270" s="67">
        <v>0.72</v>
      </c>
    </row>
    <row r="271" spans="1:223" s="50" customFormat="1" ht="33" customHeight="1" x14ac:dyDescent="0.25">
      <c r="A271" s="89"/>
      <c r="B271" s="127" t="s">
        <v>267</v>
      </c>
      <c r="C271" s="65">
        <v>144</v>
      </c>
      <c r="D271" s="70">
        <v>0.31</v>
      </c>
      <c r="E271" s="181"/>
    </row>
    <row r="272" spans="1:223" s="50" customFormat="1" ht="34.799999999999997" x14ac:dyDescent="0.25">
      <c r="A272" s="68"/>
      <c r="B272" s="85" t="s">
        <v>319</v>
      </c>
      <c r="C272" s="100"/>
      <c r="D272" s="70"/>
      <c r="E272" s="88"/>
    </row>
    <row r="273" spans="1:223" s="50" customFormat="1" ht="33" customHeight="1" x14ac:dyDescent="0.25">
      <c r="A273" s="89"/>
      <c r="B273" s="127" t="s">
        <v>264</v>
      </c>
      <c r="C273" s="65">
        <v>117</v>
      </c>
      <c r="D273" s="70">
        <v>0.65</v>
      </c>
      <c r="E273" s="67">
        <v>0.72</v>
      </c>
    </row>
    <row r="274" spans="1:223" s="50" customFormat="1" ht="33" customHeight="1" x14ac:dyDescent="0.25">
      <c r="A274" s="89"/>
      <c r="B274" s="127" t="s">
        <v>265</v>
      </c>
      <c r="C274" s="65">
        <v>84</v>
      </c>
      <c r="D274" s="70">
        <v>0.74</v>
      </c>
      <c r="E274" s="67">
        <v>0.75</v>
      </c>
    </row>
    <row r="275" spans="1:223" s="50" customFormat="1" ht="33" customHeight="1" x14ac:dyDescent="0.25">
      <c r="A275" s="89"/>
      <c r="B275" s="127" t="s">
        <v>266</v>
      </c>
      <c r="C275" s="65">
        <v>125</v>
      </c>
      <c r="D275" s="70">
        <v>0.52</v>
      </c>
      <c r="E275" s="67">
        <v>0.66</v>
      </c>
    </row>
    <row r="276" spans="1:223" s="50" customFormat="1" ht="33" customHeight="1" x14ac:dyDescent="0.25">
      <c r="A276" s="89"/>
      <c r="B276" s="127" t="s">
        <v>267</v>
      </c>
      <c r="C276" s="65">
        <v>45</v>
      </c>
      <c r="D276" s="70">
        <v>0.57999999999999996</v>
      </c>
      <c r="E276" s="181"/>
    </row>
    <row r="277" spans="1:223" s="50" customFormat="1" ht="33" customHeight="1" x14ac:dyDescent="0.25">
      <c r="A277" s="71">
        <v>16.5</v>
      </c>
      <c r="B277" s="64" t="s">
        <v>320</v>
      </c>
      <c r="C277" s="65">
        <v>122</v>
      </c>
      <c r="D277" s="70">
        <v>0.53</v>
      </c>
      <c r="E277" s="181"/>
    </row>
    <row r="278" spans="1:223" s="50" customFormat="1" ht="33" customHeight="1" thickBot="1" x14ac:dyDescent="0.3">
      <c r="A278" s="102">
        <v>16.600000000000001</v>
      </c>
      <c r="B278" s="145" t="s">
        <v>321</v>
      </c>
      <c r="C278" s="108">
        <v>138</v>
      </c>
      <c r="D278" s="138">
        <v>0.62</v>
      </c>
      <c r="E278" s="146">
        <v>0.42</v>
      </c>
    </row>
    <row r="279" spans="1:223" s="50" customFormat="1" ht="33" customHeight="1" thickTop="1" x14ac:dyDescent="0.25">
      <c r="A279" s="58" t="s">
        <v>271</v>
      </c>
      <c r="B279" s="78"/>
      <c r="C279" s="79"/>
      <c r="D279" s="126"/>
      <c r="E279" s="81"/>
    </row>
    <row r="280" spans="1:223" s="74" customFormat="1" ht="33" customHeight="1" x14ac:dyDescent="0.25">
      <c r="A280" s="71">
        <v>17.100000000000001</v>
      </c>
      <c r="B280" s="64" t="s">
        <v>272</v>
      </c>
      <c r="C280" s="65">
        <v>151</v>
      </c>
      <c r="D280" s="70">
        <v>0.77</v>
      </c>
      <c r="E280" s="181"/>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row>
    <row r="281" spans="1:223" s="50" customFormat="1" ht="20.100000000000001" customHeight="1" x14ac:dyDescent="0.25">
      <c r="A281" s="71"/>
      <c r="B281" s="85" t="s">
        <v>273</v>
      </c>
      <c r="C281" s="100"/>
      <c r="D281" s="70"/>
      <c r="E281" s="88"/>
    </row>
    <row r="282" spans="1:223" s="50" customFormat="1" ht="33" customHeight="1" x14ac:dyDescent="0.25">
      <c r="A282" s="63">
        <v>17.2</v>
      </c>
      <c r="B282" s="95" t="s">
        <v>274</v>
      </c>
      <c r="C282" s="65">
        <v>114</v>
      </c>
      <c r="D282" s="70">
        <v>0.8</v>
      </c>
      <c r="E282" s="181"/>
    </row>
    <row r="283" spans="1:223" s="50" customFormat="1" ht="20.100000000000001" customHeight="1" x14ac:dyDescent="0.25">
      <c r="A283" s="84"/>
      <c r="B283" s="85" t="s">
        <v>275</v>
      </c>
      <c r="C283" s="100"/>
      <c r="D283" s="70"/>
      <c r="E283" s="88"/>
    </row>
    <row r="284" spans="1:223" s="50" customFormat="1" ht="33" customHeight="1" x14ac:dyDescent="0.25">
      <c r="A284" s="84"/>
      <c r="B284" s="95" t="s">
        <v>276</v>
      </c>
      <c r="C284" s="65">
        <v>89</v>
      </c>
      <c r="D284" s="70">
        <v>0.8</v>
      </c>
      <c r="E284" s="181"/>
    </row>
    <row r="285" spans="1:223" s="50" customFormat="1" ht="33" customHeight="1" x14ac:dyDescent="0.25">
      <c r="A285" s="147"/>
      <c r="B285" s="105" t="s">
        <v>277</v>
      </c>
      <c r="C285" s="65">
        <v>89</v>
      </c>
      <c r="D285" s="70">
        <v>0.47</v>
      </c>
      <c r="E285" s="181"/>
    </row>
    <row r="286" spans="1:223" s="50" customFormat="1" ht="33" customHeight="1" thickBot="1" x14ac:dyDescent="0.3">
      <c r="A286" s="147"/>
      <c r="B286" s="105" t="s">
        <v>278</v>
      </c>
      <c r="C286" s="65">
        <v>88</v>
      </c>
      <c r="D286" s="77">
        <v>0.56000000000000005</v>
      </c>
      <c r="E286" s="181"/>
    </row>
    <row r="287" spans="1:223" s="50" customFormat="1" ht="33" customHeight="1" thickTop="1" x14ac:dyDescent="0.25">
      <c r="A287" s="58" t="s">
        <v>279</v>
      </c>
      <c r="B287" s="78"/>
      <c r="C287" s="79"/>
      <c r="D287" s="126"/>
      <c r="E287" s="81"/>
    </row>
    <row r="288" spans="1:223" s="74" customFormat="1" ht="33" customHeight="1" x14ac:dyDescent="0.25">
      <c r="A288" s="71">
        <v>18.100000000000001</v>
      </c>
      <c r="B288" s="64" t="s">
        <v>280</v>
      </c>
      <c r="C288" s="65">
        <v>151</v>
      </c>
      <c r="D288" s="66">
        <v>0.05</v>
      </c>
      <c r="E288" s="130">
        <v>0.14000000000000001</v>
      </c>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row>
    <row r="289" spans="1:223" s="74" customFormat="1" ht="20.100000000000001" customHeight="1" x14ac:dyDescent="0.25">
      <c r="A289" s="71"/>
      <c r="B289" s="85" t="s">
        <v>281</v>
      </c>
      <c r="C289" s="100"/>
      <c r="D289" s="70"/>
      <c r="E289" s="88"/>
      <c r="F289" s="73"/>
      <c r="G289" s="73"/>
      <c r="H289" s="73"/>
      <c r="I289" s="73"/>
      <c r="J289" s="73"/>
      <c r="K289" s="73"/>
      <c r="L289" s="73"/>
      <c r="M289" s="73"/>
      <c r="N289" s="73"/>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M289" s="73"/>
      <c r="BN289" s="73"/>
      <c r="BO289" s="73"/>
      <c r="BP289" s="73"/>
      <c r="BQ289" s="73"/>
      <c r="BR289" s="73"/>
      <c r="BS289" s="73"/>
      <c r="BT289" s="73"/>
      <c r="BU289" s="73"/>
      <c r="BV289" s="73"/>
      <c r="BW289" s="73"/>
      <c r="BX289" s="73"/>
      <c r="BY289" s="73"/>
      <c r="BZ289" s="73"/>
      <c r="CA289" s="73"/>
      <c r="CB289" s="73"/>
      <c r="CC289" s="73"/>
      <c r="CD289" s="73"/>
      <c r="CE289" s="73"/>
      <c r="CF289" s="73"/>
      <c r="CG289" s="73"/>
      <c r="CH289" s="73"/>
      <c r="CI289" s="73"/>
      <c r="CJ289" s="73"/>
      <c r="CK289" s="73"/>
      <c r="CL289" s="73"/>
      <c r="CM289" s="73"/>
      <c r="CN289" s="73"/>
      <c r="CO289" s="73"/>
      <c r="CP289" s="73"/>
      <c r="CQ289" s="73"/>
      <c r="CR289" s="73"/>
      <c r="CS289" s="73"/>
      <c r="CT289" s="73"/>
      <c r="CU289" s="73"/>
      <c r="CV289" s="73"/>
      <c r="CW289" s="73"/>
      <c r="CX289" s="73"/>
      <c r="CY289" s="73"/>
      <c r="CZ289" s="73"/>
      <c r="DA289" s="73"/>
      <c r="DB289" s="73"/>
      <c r="DC289" s="73"/>
      <c r="DD289" s="73"/>
      <c r="DE289" s="73"/>
      <c r="DF289" s="73"/>
      <c r="DG289" s="73"/>
      <c r="DH289" s="73"/>
      <c r="DI289" s="73"/>
      <c r="DJ289" s="73"/>
      <c r="DK289" s="73"/>
      <c r="DL289" s="73"/>
      <c r="DM289" s="73"/>
      <c r="DN289" s="73"/>
      <c r="DO289" s="73"/>
      <c r="DP289" s="73"/>
      <c r="DQ289" s="73"/>
      <c r="DR289" s="73"/>
      <c r="DS289" s="73"/>
      <c r="DT289" s="73"/>
      <c r="DU289" s="73"/>
      <c r="DV289" s="73"/>
      <c r="DW289" s="73"/>
      <c r="DX289" s="73"/>
      <c r="DY289" s="73"/>
      <c r="DZ289" s="73"/>
      <c r="EA289" s="73"/>
      <c r="EB289" s="73"/>
      <c r="EC289" s="73"/>
      <c r="ED289" s="73"/>
      <c r="EE289" s="73"/>
      <c r="EF289" s="73"/>
      <c r="EG289" s="73"/>
      <c r="EH289" s="73"/>
      <c r="EI289" s="73"/>
      <c r="EJ289" s="73"/>
      <c r="EK289" s="73"/>
      <c r="EL289" s="73"/>
      <c r="EM289" s="73"/>
      <c r="EN289" s="73"/>
      <c r="EO289" s="73"/>
      <c r="EP289" s="73"/>
      <c r="EQ289" s="73"/>
      <c r="ER289" s="73"/>
      <c r="ES289" s="73"/>
      <c r="ET289" s="73"/>
      <c r="EU289" s="73"/>
      <c r="EV289" s="73"/>
      <c r="EW289" s="73"/>
      <c r="EX289" s="73"/>
      <c r="EY289" s="73"/>
      <c r="EZ289" s="73"/>
      <c r="FA289" s="73"/>
      <c r="FB289" s="73"/>
      <c r="FC289" s="73"/>
      <c r="FD289" s="73"/>
      <c r="FE289" s="73"/>
      <c r="FF289" s="73"/>
      <c r="FG289" s="73"/>
      <c r="FH289" s="73"/>
      <c r="FI289" s="73"/>
      <c r="FJ289" s="73"/>
      <c r="FK289" s="73"/>
      <c r="FL289" s="73"/>
      <c r="FM289" s="73"/>
      <c r="FN289" s="73"/>
      <c r="FO289" s="73"/>
      <c r="FP289" s="73"/>
      <c r="FQ289" s="73"/>
      <c r="FR289" s="73"/>
      <c r="FS289" s="73"/>
      <c r="FT289" s="73"/>
      <c r="FU289" s="73"/>
      <c r="FV289" s="73"/>
      <c r="FW289" s="73"/>
      <c r="FX289" s="73"/>
      <c r="FY289" s="73"/>
      <c r="FZ289" s="73"/>
      <c r="GA289" s="73"/>
      <c r="GB289" s="73"/>
      <c r="GC289" s="73"/>
      <c r="GD289" s="73"/>
      <c r="GE289" s="73"/>
      <c r="GF289" s="73"/>
      <c r="GG289" s="73"/>
      <c r="GH289" s="73"/>
      <c r="GI289" s="73"/>
      <c r="GJ289" s="73"/>
      <c r="GK289" s="73"/>
      <c r="GL289" s="73"/>
      <c r="GM289" s="73"/>
      <c r="GN289" s="73"/>
      <c r="GO289" s="73"/>
      <c r="GP289" s="73"/>
      <c r="GQ289" s="73"/>
      <c r="GR289" s="73"/>
      <c r="GS289" s="73"/>
      <c r="GT289" s="73"/>
      <c r="GU289" s="73"/>
      <c r="GV289" s="73"/>
      <c r="GW289" s="73"/>
      <c r="GX289" s="73"/>
      <c r="GY289" s="73"/>
      <c r="GZ289" s="73"/>
      <c r="HA289" s="73"/>
      <c r="HB289" s="73"/>
      <c r="HC289" s="73"/>
      <c r="HD289" s="73"/>
      <c r="HE289" s="73"/>
      <c r="HF289" s="73"/>
      <c r="HG289" s="73"/>
      <c r="HH289" s="73"/>
      <c r="HI289" s="73"/>
      <c r="HJ289" s="73"/>
      <c r="HK289" s="73"/>
      <c r="HL289" s="73"/>
      <c r="HM289" s="73"/>
      <c r="HN289" s="73"/>
      <c r="HO289" s="73"/>
    </row>
    <row r="290" spans="1:223" s="50" customFormat="1" ht="33" customHeight="1" x14ac:dyDescent="0.25">
      <c r="A290" s="71">
        <v>18.2</v>
      </c>
      <c r="B290" s="95" t="s">
        <v>282</v>
      </c>
      <c r="C290" s="65">
        <v>7</v>
      </c>
      <c r="D290" s="70">
        <v>0.43</v>
      </c>
      <c r="E290" s="67">
        <v>0.3</v>
      </c>
    </row>
    <row r="291" spans="1:223" s="50" customFormat="1" ht="33" customHeight="1" x14ac:dyDescent="0.25">
      <c r="A291" s="71">
        <v>18.3</v>
      </c>
      <c r="B291" s="95" t="s">
        <v>322</v>
      </c>
      <c r="C291" s="65">
        <v>7</v>
      </c>
      <c r="D291" s="70">
        <v>0.86</v>
      </c>
      <c r="E291" s="67">
        <v>0.7</v>
      </c>
    </row>
    <row r="292" spans="1:223" s="50" customFormat="1" ht="33" customHeight="1" x14ac:dyDescent="0.25">
      <c r="A292" s="63">
        <v>18.399999999999999</v>
      </c>
      <c r="B292" s="64" t="s">
        <v>284</v>
      </c>
      <c r="C292" s="148"/>
      <c r="D292" s="70"/>
      <c r="E292" s="88"/>
    </row>
    <row r="293" spans="1:223" s="50" customFormat="1" ht="33" customHeight="1" x14ac:dyDescent="0.25">
      <c r="A293" s="99"/>
      <c r="B293" s="90" t="s">
        <v>285</v>
      </c>
      <c r="C293" s="65">
        <v>6</v>
      </c>
      <c r="D293" s="70">
        <v>0.5</v>
      </c>
      <c r="E293" s="67">
        <v>0.84</v>
      </c>
    </row>
    <row r="294" spans="1:223" s="50" customFormat="1" ht="33" customHeight="1" x14ac:dyDescent="0.25">
      <c r="A294" s="99"/>
      <c r="B294" s="90" t="s">
        <v>286</v>
      </c>
      <c r="C294" s="65">
        <v>5</v>
      </c>
      <c r="D294" s="70">
        <v>0.6</v>
      </c>
      <c r="E294" s="67">
        <v>0.72</v>
      </c>
    </row>
    <row r="295" spans="1:223" s="50" customFormat="1" ht="33" customHeight="1" x14ac:dyDescent="0.25">
      <c r="A295" s="147"/>
      <c r="B295" s="90" t="s">
        <v>287</v>
      </c>
      <c r="C295" s="65">
        <v>5</v>
      </c>
      <c r="D295" s="70">
        <v>0.8</v>
      </c>
      <c r="E295" s="130">
        <v>0.59</v>
      </c>
    </row>
    <row r="296" spans="1:223" s="74" customFormat="1" ht="33" customHeight="1" x14ac:dyDescent="0.25">
      <c r="A296" s="147"/>
      <c r="B296" s="90" t="s">
        <v>288</v>
      </c>
      <c r="C296" s="65">
        <v>5</v>
      </c>
      <c r="D296" s="70">
        <v>0.6</v>
      </c>
      <c r="E296" s="130">
        <v>0.65</v>
      </c>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row>
    <row r="297" spans="1:223" s="74" customFormat="1" ht="33" customHeight="1" x14ac:dyDescent="0.25">
      <c r="A297" s="147"/>
      <c r="B297" s="90" t="s">
        <v>289</v>
      </c>
      <c r="C297" s="65">
        <v>5</v>
      </c>
      <c r="D297" s="70">
        <v>0.6</v>
      </c>
      <c r="E297" s="179"/>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row>
    <row r="298" spans="1:223" s="74" customFormat="1" ht="33" customHeight="1" x14ac:dyDescent="0.25">
      <c r="A298" s="147"/>
      <c r="B298" s="90" t="s">
        <v>292</v>
      </c>
      <c r="C298" s="65">
        <v>5</v>
      </c>
      <c r="D298" s="70">
        <v>0.6</v>
      </c>
      <c r="E298" s="179"/>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row>
    <row r="299" spans="1:223" s="74" customFormat="1" ht="33" customHeight="1" x14ac:dyDescent="0.25">
      <c r="A299" s="63">
        <v>18.399999999999999</v>
      </c>
      <c r="B299" s="64" t="s">
        <v>291</v>
      </c>
      <c r="C299" s="148"/>
      <c r="D299" s="70"/>
      <c r="E299" s="88"/>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row>
    <row r="300" spans="1:223" s="50" customFormat="1" ht="33" customHeight="1" x14ac:dyDescent="0.25">
      <c r="A300" s="89"/>
      <c r="B300" s="90" t="s">
        <v>285</v>
      </c>
      <c r="C300" s="65">
        <v>3</v>
      </c>
      <c r="D300" s="70">
        <v>0.67</v>
      </c>
      <c r="E300" s="67">
        <v>0.63</v>
      </c>
    </row>
    <row r="301" spans="1:223" s="50" customFormat="1" ht="33" customHeight="1" x14ac:dyDescent="0.25">
      <c r="A301" s="89"/>
      <c r="B301" s="90" t="s">
        <v>286</v>
      </c>
      <c r="C301" s="65">
        <v>3</v>
      </c>
      <c r="D301" s="70">
        <v>0.67</v>
      </c>
      <c r="E301" s="67">
        <v>0.54</v>
      </c>
    </row>
    <row r="302" spans="1:223" s="50" customFormat="1" ht="33" customHeight="1" x14ac:dyDescent="0.25">
      <c r="A302" s="89"/>
      <c r="B302" s="90" t="s">
        <v>287</v>
      </c>
      <c r="C302" s="65">
        <v>4</v>
      </c>
      <c r="D302" s="70">
        <v>0.75</v>
      </c>
      <c r="E302" s="130">
        <v>0.5</v>
      </c>
    </row>
    <row r="303" spans="1:223" s="74" customFormat="1" ht="33" customHeight="1" x14ac:dyDescent="0.25">
      <c r="A303" s="89"/>
      <c r="B303" s="90" t="s">
        <v>288</v>
      </c>
      <c r="C303" s="65">
        <v>3</v>
      </c>
      <c r="D303" s="70">
        <v>0.67</v>
      </c>
      <c r="E303" s="130">
        <v>0.55000000000000004</v>
      </c>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row>
    <row r="304" spans="1:223" s="74" customFormat="1" ht="33" customHeight="1" x14ac:dyDescent="0.25">
      <c r="A304" s="89"/>
      <c r="B304" s="90" t="s">
        <v>289</v>
      </c>
      <c r="C304" s="65">
        <v>3</v>
      </c>
      <c r="D304" s="70">
        <v>1</v>
      </c>
      <c r="E304" s="179"/>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row>
    <row r="305" spans="1:223" s="74" customFormat="1" ht="33" customHeight="1" thickBot="1" x14ac:dyDescent="0.3">
      <c r="A305" s="147"/>
      <c r="B305" s="90" t="s">
        <v>292</v>
      </c>
      <c r="C305" s="65">
        <v>3</v>
      </c>
      <c r="D305" s="77">
        <v>1</v>
      </c>
      <c r="E305" s="179"/>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row>
    <row r="306" spans="1:223" s="74" customFormat="1" ht="33" customHeight="1" thickTop="1" x14ac:dyDescent="0.25">
      <c r="A306" s="58" t="s">
        <v>293</v>
      </c>
      <c r="B306" s="78"/>
      <c r="C306" s="79"/>
      <c r="D306" s="126"/>
      <c r="E306" s="81"/>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row>
    <row r="307" spans="1:223" s="74" customFormat="1" ht="33" customHeight="1" x14ac:dyDescent="0.25">
      <c r="A307" s="69">
        <v>20.100000000000001</v>
      </c>
      <c r="B307" s="107" t="s">
        <v>294</v>
      </c>
      <c r="C307" s="65">
        <v>152</v>
      </c>
      <c r="D307" s="70">
        <v>0.53</v>
      </c>
      <c r="E307" s="94">
        <v>0.48</v>
      </c>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row>
    <row r="308" spans="1:223" s="50" customFormat="1" ht="34.799999999999997" customHeight="1" x14ac:dyDescent="0.3">
      <c r="A308" s="149"/>
      <c r="B308" s="32"/>
      <c r="C308" s="33"/>
      <c r="D308" s="150"/>
      <c r="E308" s="151"/>
    </row>
    <row r="309" spans="1:223" s="50" customFormat="1" x14ac:dyDescent="0.3">
      <c r="A309" s="149"/>
      <c r="B309" s="32"/>
      <c r="C309" s="33"/>
      <c r="D309" s="150"/>
      <c r="E309" s="150"/>
    </row>
    <row r="310" spans="1:223" s="50" customFormat="1" x14ac:dyDescent="0.3">
      <c r="A310" s="149"/>
      <c r="B310" s="32"/>
      <c r="C310" s="33"/>
      <c r="D310" s="152"/>
      <c r="E310" s="152"/>
    </row>
    <row r="311" spans="1:223" x14ac:dyDescent="0.3">
      <c r="D311" s="152"/>
      <c r="E311" s="152"/>
    </row>
    <row r="312" spans="1:223" x14ac:dyDescent="0.3">
      <c r="D312" s="152"/>
      <c r="E312" s="152"/>
    </row>
    <row r="313" spans="1:223" x14ac:dyDescent="0.3">
      <c r="D313" s="152"/>
      <c r="E313" s="152"/>
    </row>
    <row r="314" spans="1:223" x14ac:dyDescent="0.3">
      <c r="D314" s="152"/>
      <c r="E314" s="152"/>
    </row>
    <row r="315" spans="1:223" x14ac:dyDescent="0.3">
      <c r="D315" s="152"/>
      <c r="E315" s="152"/>
    </row>
    <row r="316" spans="1:223" x14ac:dyDescent="0.3">
      <c r="D316" s="152"/>
      <c r="E316" s="152"/>
    </row>
    <row r="317" spans="1:223" x14ac:dyDescent="0.3">
      <c r="D317" s="152"/>
      <c r="E317" s="152"/>
    </row>
  </sheetData>
  <mergeCells count="2">
    <mergeCell ref="B1:D1"/>
    <mergeCell ref="B3:D3"/>
  </mergeCells>
  <conditionalFormatting sqref="E16:E307">
    <cfRule type="containsErrors" dxfId="73" priority="47">
      <formula>ISERROR(E16)</formula>
    </cfRule>
  </conditionalFormatting>
  <conditionalFormatting sqref="D27:D29 D280:D283 D285">
    <cfRule type="containsErrors" dxfId="72" priority="46">
      <formula>ISERROR(D27)</formula>
    </cfRule>
  </conditionalFormatting>
  <conditionalFormatting sqref="D31:D32">
    <cfRule type="containsErrors" dxfId="71" priority="45">
      <formula>ISERROR(D31)</formula>
    </cfRule>
  </conditionalFormatting>
  <conditionalFormatting sqref="D34:D36">
    <cfRule type="containsErrors" dxfId="70" priority="44">
      <formula>ISERROR(D34)</formula>
    </cfRule>
  </conditionalFormatting>
  <conditionalFormatting sqref="D41">
    <cfRule type="containsErrors" dxfId="69" priority="43">
      <formula>ISERROR(D41)</formula>
    </cfRule>
  </conditionalFormatting>
  <conditionalFormatting sqref="D42">
    <cfRule type="containsErrors" dxfId="68" priority="42">
      <formula>ISERROR(D42)</formula>
    </cfRule>
  </conditionalFormatting>
  <conditionalFormatting sqref="D44:D50">
    <cfRule type="containsErrors" dxfId="67" priority="41">
      <formula>ISERROR(D44)</formula>
    </cfRule>
  </conditionalFormatting>
  <conditionalFormatting sqref="D52">
    <cfRule type="containsErrors" dxfId="66" priority="40">
      <formula>ISERROR(D52)</formula>
    </cfRule>
  </conditionalFormatting>
  <conditionalFormatting sqref="D64">
    <cfRule type="containsErrors" dxfId="65" priority="39">
      <formula>ISERROR(D64)</formula>
    </cfRule>
  </conditionalFormatting>
  <conditionalFormatting sqref="D71:D73">
    <cfRule type="containsErrors" dxfId="64" priority="38">
      <formula>ISERROR(D71)</formula>
    </cfRule>
  </conditionalFormatting>
  <conditionalFormatting sqref="D16:D307">
    <cfRule type="containsErrors" dxfId="63" priority="37">
      <formula>ISERROR(D16)</formula>
    </cfRule>
  </conditionalFormatting>
  <conditionalFormatting sqref="D78:D79">
    <cfRule type="containsErrors" dxfId="62" priority="36">
      <formula>ISERROR(D78)</formula>
    </cfRule>
  </conditionalFormatting>
  <conditionalFormatting sqref="D84:D85">
    <cfRule type="containsErrors" dxfId="61" priority="35">
      <formula>ISERROR(D84)</formula>
    </cfRule>
  </conditionalFormatting>
  <conditionalFormatting sqref="D92:D94">
    <cfRule type="containsErrors" dxfId="60" priority="34">
      <formula>ISERROR(D92)</formula>
    </cfRule>
  </conditionalFormatting>
  <conditionalFormatting sqref="D97:D99">
    <cfRule type="containsErrors" dxfId="59" priority="33">
      <formula>ISERROR(D97)</formula>
    </cfRule>
  </conditionalFormatting>
  <conditionalFormatting sqref="D102:D104">
    <cfRule type="containsErrors" dxfId="58" priority="32">
      <formula>ISERROR(D102)</formula>
    </cfRule>
  </conditionalFormatting>
  <conditionalFormatting sqref="D108">
    <cfRule type="containsErrors" dxfId="57" priority="31">
      <formula>ISERROR(D108)</formula>
    </cfRule>
  </conditionalFormatting>
  <conditionalFormatting sqref="D110">
    <cfRule type="containsErrors" dxfId="56" priority="30">
      <formula>ISERROR(D110)</formula>
    </cfRule>
  </conditionalFormatting>
  <conditionalFormatting sqref="D113">
    <cfRule type="containsErrors" dxfId="55" priority="29">
      <formula>ISERROR(D113)</formula>
    </cfRule>
  </conditionalFormatting>
  <conditionalFormatting sqref="D116">
    <cfRule type="containsErrors" dxfId="54" priority="28">
      <formula>ISERROR(D116)</formula>
    </cfRule>
  </conditionalFormatting>
  <conditionalFormatting sqref="D119:D120">
    <cfRule type="containsErrors" dxfId="53" priority="27">
      <formula>ISERROR(D119)</formula>
    </cfRule>
  </conditionalFormatting>
  <conditionalFormatting sqref="D126">
    <cfRule type="containsErrors" dxfId="52" priority="26">
      <formula>ISERROR(D126)</formula>
    </cfRule>
  </conditionalFormatting>
  <conditionalFormatting sqref="D128">
    <cfRule type="containsErrors" dxfId="51" priority="25">
      <formula>ISERROR(D128)</formula>
    </cfRule>
  </conditionalFormatting>
  <conditionalFormatting sqref="D133">
    <cfRule type="containsErrors" dxfId="50" priority="24">
      <formula>ISERROR(D133)</formula>
    </cfRule>
  </conditionalFormatting>
  <conditionalFormatting sqref="D138:D141">
    <cfRule type="containsErrors" dxfId="49" priority="23">
      <formula>ISERROR(D138)</formula>
    </cfRule>
  </conditionalFormatting>
  <conditionalFormatting sqref="D145:D146">
    <cfRule type="containsErrors" dxfId="48" priority="22">
      <formula>ISERROR(D145)</formula>
    </cfRule>
  </conditionalFormatting>
  <conditionalFormatting sqref="D155">
    <cfRule type="containsErrors" dxfId="47" priority="21">
      <formula>ISERROR(D155)</formula>
    </cfRule>
  </conditionalFormatting>
  <conditionalFormatting sqref="D157">
    <cfRule type="containsErrors" dxfId="46" priority="20">
      <formula>ISERROR(D157)</formula>
    </cfRule>
  </conditionalFormatting>
  <conditionalFormatting sqref="D159:D160">
    <cfRule type="containsErrors" dxfId="45" priority="19">
      <formula>ISERROR(D159)</formula>
    </cfRule>
  </conditionalFormatting>
  <conditionalFormatting sqref="D163">
    <cfRule type="containsErrors" dxfId="44" priority="18">
      <formula>ISERROR(D163)</formula>
    </cfRule>
  </conditionalFormatting>
  <conditionalFormatting sqref="D165">
    <cfRule type="containsErrors" dxfId="43" priority="17">
      <formula>ISERROR(D165)</formula>
    </cfRule>
  </conditionalFormatting>
  <conditionalFormatting sqref="D177:D186">
    <cfRule type="containsErrors" dxfId="42" priority="16">
      <formula>ISERROR(D177)</formula>
    </cfRule>
  </conditionalFormatting>
  <conditionalFormatting sqref="D194">
    <cfRule type="containsErrors" dxfId="41" priority="15">
      <formula>ISERROR(D194)</formula>
    </cfRule>
  </conditionalFormatting>
  <conditionalFormatting sqref="D197">
    <cfRule type="containsErrors" dxfId="40" priority="14">
      <formula>ISERROR(D197)</formula>
    </cfRule>
  </conditionalFormatting>
  <conditionalFormatting sqref="D199:D205">
    <cfRule type="containsErrors" dxfId="39" priority="13">
      <formula>ISERROR(D199)</formula>
    </cfRule>
  </conditionalFormatting>
  <conditionalFormatting sqref="D212">
    <cfRule type="containsErrors" dxfId="38" priority="12">
      <formula>ISERROR(D212)</formula>
    </cfRule>
  </conditionalFormatting>
  <conditionalFormatting sqref="D222:D227">
    <cfRule type="containsErrors" dxfId="37" priority="11">
      <formula>ISERROR(D222)</formula>
    </cfRule>
  </conditionalFormatting>
  <conditionalFormatting sqref="D235">
    <cfRule type="containsErrors" dxfId="36" priority="10">
      <formula>ISERROR(D235)</formula>
    </cfRule>
  </conditionalFormatting>
  <conditionalFormatting sqref="D245:D246">
    <cfRule type="containsErrors" dxfId="35" priority="9">
      <formula>ISERROR(D245)</formula>
    </cfRule>
  </conditionalFormatting>
  <conditionalFormatting sqref="D249">
    <cfRule type="containsErrors" dxfId="34" priority="8">
      <formula>ISERROR(D249)</formula>
    </cfRule>
  </conditionalFormatting>
  <conditionalFormatting sqref="D250:D251">
    <cfRule type="containsErrors" dxfId="33" priority="7">
      <formula>ISERROR(D250)</formula>
    </cfRule>
  </conditionalFormatting>
  <conditionalFormatting sqref="D254">
    <cfRule type="containsErrors" dxfId="32" priority="6">
      <formula>ISERROR(D254)</formula>
    </cfRule>
  </conditionalFormatting>
  <conditionalFormatting sqref="D263">
    <cfRule type="containsErrors" dxfId="31" priority="5">
      <formula>ISERROR(D263)</formula>
    </cfRule>
  </conditionalFormatting>
  <conditionalFormatting sqref="D264">
    <cfRule type="containsErrors" dxfId="30" priority="4">
      <formula>ISERROR(D264)</formula>
    </cfRule>
  </conditionalFormatting>
  <conditionalFormatting sqref="D277">
    <cfRule type="containsErrors" dxfId="29" priority="3">
      <formula>ISERROR(D277)</formula>
    </cfRule>
  </conditionalFormatting>
  <conditionalFormatting sqref="D291">
    <cfRule type="containsErrors" dxfId="28" priority="2">
      <formula>ISERROR(D291)</formula>
    </cfRule>
  </conditionalFormatting>
  <conditionalFormatting sqref="D307">
    <cfRule type="containsErrors" dxfId="27" priority="1">
      <formula>ISERROR(D307)</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7D58F-398C-4E11-A866-7EE39BA4C5A5}">
  <sheetPr>
    <pageSetUpPr fitToPage="1"/>
  </sheetPr>
  <dimension ref="A1:HR316"/>
  <sheetViews>
    <sheetView showGridLines="0" view="pageBreakPreview" zoomScaleNormal="75" zoomScaleSheetLayoutView="100" workbookViewId="0">
      <selection activeCell="I8" sqref="I8"/>
    </sheetView>
  </sheetViews>
  <sheetFormatPr defaultColWidth="9.21875" defaultRowHeight="16.8" x14ac:dyDescent="0.3"/>
  <cols>
    <col min="1" max="1" width="7.44140625" style="149" customWidth="1"/>
    <col min="2" max="2" width="102.5546875" style="32" customWidth="1"/>
    <col min="3" max="4" width="8.44140625" style="153" customWidth="1"/>
    <col min="5" max="16384" width="9.21875" style="21"/>
  </cols>
  <sheetData>
    <row r="1" spans="1:6" ht="74.099999999999994" customHeight="1" thickBot="1" x14ac:dyDescent="0.3">
      <c r="A1" s="19"/>
      <c r="B1" s="226" t="s">
        <v>295</v>
      </c>
      <c r="C1" s="226"/>
      <c r="D1" s="20"/>
    </row>
    <row r="2" spans="1:6" ht="46.05" customHeight="1" thickBot="1" x14ac:dyDescent="0.3">
      <c r="A2" s="22"/>
      <c r="B2" s="29" t="s">
        <v>296</v>
      </c>
      <c r="C2" s="29"/>
      <c r="D2" s="25"/>
    </row>
    <row r="3" spans="1:6" s="28" customFormat="1" ht="13.35" customHeight="1" x14ac:dyDescent="0.25">
      <c r="A3" s="29"/>
      <c r="B3" s="29"/>
      <c r="C3" s="29"/>
      <c r="D3" s="29"/>
    </row>
    <row r="4" spans="1:6" s="34" customFormat="1" ht="23.25" customHeight="1" x14ac:dyDescent="0.3">
      <c r="A4" s="31" t="s">
        <v>22</v>
      </c>
      <c r="B4" s="32"/>
      <c r="C4" s="33"/>
      <c r="D4" s="33"/>
    </row>
    <row r="5" spans="1:6" ht="30" customHeight="1" x14ac:dyDescent="0.25">
      <c r="A5" s="35"/>
      <c r="B5" s="36" t="s">
        <v>23</v>
      </c>
      <c r="C5" s="37"/>
      <c r="D5" s="37"/>
    </row>
    <row r="6" spans="1:6" ht="30" customHeight="1" x14ac:dyDescent="0.25">
      <c r="A6" s="38"/>
      <c r="B6" s="39" t="s">
        <v>24</v>
      </c>
      <c r="C6" s="40"/>
      <c r="D6" s="40"/>
    </row>
    <row r="7" spans="1:6" ht="30" customHeight="1" x14ac:dyDescent="0.25">
      <c r="A7" s="41"/>
      <c r="B7" s="39" t="s">
        <v>25</v>
      </c>
      <c r="C7" s="40"/>
      <c r="D7" s="40"/>
      <c r="E7" s="154"/>
      <c r="F7" s="154"/>
    </row>
    <row r="8" spans="1:6" ht="30" customHeight="1" x14ac:dyDescent="0.25">
      <c r="A8" s="42"/>
      <c r="B8" s="39" t="s">
        <v>26</v>
      </c>
      <c r="C8" s="40"/>
      <c r="D8" s="40"/>
      <c r="E8" s="154"/>
      <c r="F8" s="154"/>
    </row>
    <row r="9" spans="1:6" ht="31.35" customHeight="1" x14ac:dyDescent="0.25">
      <c r="A9" s="43"/>
      <c r="B9" s="39" t="s">
        <v>27</v>
      </c>
      <c r="C9" s="40"/>
      <c r="D9" s="40"/>
      <c r="E9" s="154"/>
      <c r="F9" s="154"/>
    </row>
    <row r="10" spans="1:6" ht="16.95" customHeight="1" x14ac:dyDescent="0.25">
      <c r="A10" s="44"/>
      <c r="B10" s="45" t="s">
        <v>28</v>
      </c>
      <c r="C10" s="46"/>
      <c r="D10" s="46"/>
      <c r="E10" s="154"/>
      <c r="F10" s="154"/>
    </row>
    <row r="11" spans="1:6" ht="194.25" customHeight="1" x14ac:dyDescent="0.25">
      <c r="A11" s="44"/>
      <c r="B11" s="45"/>
      <c r="C11" s="49" t="s">
        <v>297</v>
      </c>
      <c r="D11" s="48" t="s">
        <v>298</v>
      </c>
      <c r="E11" s="154"/>
      <c r="F11" s="154"/>
    </row>
    <row r="12" spans="1:6" s="50" customFormat="1" ht="30" customHeight="1" x14ac:dyDescent="0.25">
      <c r="C12" s="155">
        <v>18</v>
      </c>
      <c r="D12" s="156">
        <v>146</v>
      </c>
      <c r="E12" s="154"/>
      <c r="F12" s="154"/>
    </row>
    <row r="13" spans="1:6" s="50" customFormat="1" ht="18" customHeight="1" thickBot="1" x14ac:dyDescent="0.3">
      <c r="A13" s="54"/>
      <c r="B13" s="55"/>
      <c r="C13" s="57"/>
      <c r="D13" s="57"/>
      <c r="E13" s="154"/>
      <c r="F13" s="154"/>
    </row>
    <row r="14" spans="1:6" ht="33" customHeight="1" thickTop="1" x14ac:dyDescent="0.25">
      <c r="A14" s="58" t="s">
        <v>33</v>
      </c>
      <c r="B14" s="59"/>
      <c r="C14" s="61"/>
      <c r="D14" s="62"/>
    </row>
    <row r="15" spans="1:6" s="50" customFormat="1" ht="33" customHeight="1" x14ac:dyDescent="0.25">
      <c r="A15" s="63">
        <v>1.2</v>
      </c>
      <c r="B15" s="64" t="s">
        <v>34</v>
      </c>
      <c r="C15" s="70">
        <v>0.39</v>
      </c>
      <c r="D15" s="70">
        <v>0.25</v>
      </c>
    </row>
    <row r="16" spans="1:6" s="50" customFormat="1" ht="33" customHeight="1" x14ac:dyDescent="0.25">
      <c r="A16" s="68"/>
      <c r="B16" s="64" t="s">
        <v>35</v>
      </c>
      <c r="C16" s="70">
        <v>0.94</v>
      </c>
      <c r="D16" s="70">
        <v>0.84</v>
      </c>
    </row>
    <row r="17" spans="1:226" s="50" customFormat="1" ht="33" customHeight="1" x14ac:dyDescent="0.25">
      <c r="A17" s="68"/>
      <c r="B17" s="64" t="s">
        <v>36</v>
      </c>
      <c r="C17" s="70">
        <v>0</v>
      </c>
      <c r="D17" s="70">
        <v>0.01</v>
      </c>
    </row>
    <row r="18" spans="1:226" s="50" customFormat="1" ht="33" customHeight="1" x14ac:dyDescent="0.25">
      <c r="A18" s="69"/>
      <c r="B18" s="64" t="s">
        <v>37</v>
      </c>
      <c r="C18" s="70">
        <v>0</v>
      </c>
      <c r="D18" s="70">
        <v>0.01</v>
      </c>
    </row>
    <row r="19" spans="1:226" s="50" customFormat="1" ht="33" customHeight="1" x14ac:dyDescent="0.25">
      <c r="A19" s="63">
        <v>1.3</v>
      </c>
      <c r="B19" s="64" t="s">
        <v>38</v>
      </c>
      <c r="C19" s="66">
        <v>0.72</v>
      </c>
      <c r="D19" s="70">
        <v>0.38</v>
      </c>
    </row>
    <row r="20" spans="1:226" s="50" customFormat="1" ht="33" customHeight="1" x14ac:dyDescent="0.25">
      <c r="A20" s="69"/>
      <c r="B20" s="64" t="s">
        <v>39</v>
      </c>
      <c r="C20" s="70">
        <v>0</v>
      </c>
      <c r="D20" s="70">
        <v>0.03</v>
      </c>
    </row>
    <row r="21" spans="1:226" s="50" customFormat="1" ht="33" customHeight="1" x14ac:dyDescent="0.25">
      <c r="A21" s="71">
        <v>1.4</v>
      </c>
      <c r="B21" s="64" t="s">
        <v>40</v>
      </c>
      <c r="C21" s="70">
        <v>0</v>
      </c>
      <c r="D21" s="70">
        <v>0.25</v>
      </c>
    </row>
    <row r="22" spans="1:226" s="50" customFormat="1" ht="33" customHeight="1" x14ac:dyDescent="0.25">
      <c r="A22" s="63">
        <v>1.5</v>
      </c>
      <c r="B22" s="64" t="s">
        <v>41</v>
      </c>
      <c r="C22" s="70">
        <v>1</v>
      </c>
      <c r="D22" s="70">
        <v>1</v>
      </c>
    </row>
    <row r="23" spans="1:226" s="50" customFormat="1" ht="33" customHeight="1" x14ac:dyDescent="0.25">
      <c r="A23" s="69"/>
      <c r="B23" s="64" t="s">
        <v>42</v>
      </c>
      <c r="C23" s="70">
        <v>0</v>
      </c>
      <c r="D23" s="70">
        <v>0.05</v>
      </c>
    </row>
    <row r="24" spans="1:226" s="50" customFormat="1" ht="33" customHeight="1" x14ac:dyDescent="0.25">
      <c r="A24" s="63">
        <v>1.6</v>
      </c>
      <c r="B24" s="64" t="s">
        <v>43</v>
      </c>
      <c r="C24" s="70">
        <v>0.06</v>
      </c>
      <c r="D24" s="70">
        <v>0.01</v>
      </c>
    </row>
    <row r="25" spans="1:226" s="50" customFormat="1" ht="33" customHeight="1" x14ac:dyDescent="0.25">
      <c r="A25" s="69"/>
      <c r="B25" s="64" t="s">
        <v>44</v>
      </c>
      <c r="C25" s="70">
        <v>0.06</v>
      </c>
      <c r="D25" s="70">
        <v>0.02</v>
      </c>
    </row>
    <row r="26" spans="1:226" s="50" customFormat="1" ht="33" customHeight="1" x14ac:dyDescent="0.25">
      <c r="A26" s="71">
        <v>7.3</v>
      </c>
      <c r="B26" s="64" t="s">
        <v>45</v>
      </c>
      <c r="C26" s="67">
        <v>0.5</v>
      </c>
      <c r="D26" s="67">
        <v>0.21</v>
      </c>
    </row>
    <row r="27" spans="1:226" s="50" customFormat="1" ht="33" customHeight="1" x14ac:dyDescent="0.25">
      <c r="A27" s="71">
        <v>12.1</v>
      </c>
      <c r="B27" s="64" t="s">
        <v>299</v>
      </c>
      <c r="C27" s="67">
        <v>0.4</v>
      </c>
      <c r="D27" s="67">
        <v>0.42</v>
      </c>
    </row>
    <row r="28" spans="1:226" s="74" customFormat="1" ht="33" customHeight="1" x14ac:dyDescent="0.25">
      <c r="A28" s="71">
        <v>12.3</v>
      </c>
      <c r="B28" s="64" t="s">
        <v>47</v>
      </c>
      <c r="C28" s="67">
        <v>0.6</v>
      </c>
      <c r="D28" s="67">
        <v>0.56999999999999995</v>
      </c>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row>
    <row r="29" spans="1:226" s="50" customFormat="1" ht="33" customHeight="1" x14ac:dyDescent="0.25">
      <c r="A29" s="71">
        <v>19.100000000000001</v>
      </c>
      <c r="B29" s="64" t="s">
        <v>48</v>
      </c>
      <c r="C29" s="70">
        <v>0.13</v>
      </c>
      <c r="D29" s="70">
        <v>0.21</v>
      </c>
    </row>
    <row r="30" spans="1:226" s="50" customFormat="1" ht="33" customHeight="1" x14ac:dyDescent="0.25">
      <c r="A30" s="71">
        <v>19.2</v>
      </c>
      <c r="B30" s="64" t="s">
        <v>49</v>
      </c>
      <c r="C30" s="67">
        <v>0.13</v>
      </c>
      <c r="D30" s="67">
        <v>0.14000000000000001</v>
      </c>
    </row>
    <row r="31" spans="1:226" s="50" customFormat="1" ht="33" customHeight="1" x14ac:dyDescent="0.25">
      <c r="A31" s="71">
        <v>19.3</v>
      </c>
      <c r="B31" s="64" t="s">
        <v>50</v>
      </c>
      <c r="C31" s="67">
        <v>0.44</v>
      </c>
      <c r="D31" s="67">
        <v>0.33</v>
      </c>
    </row>
    <row r="32" spans="1:226" s="50" customFormat="1" ht="33" customHeight="1" x14ac:dyDescent="0.25">
      <c r="A32" s="71">
        <v>19.399999999999999</v>
      </c>
      <c r="B32" s="64" t="s">
        <v>51</v>
      </c>
      <c r="C32" s="70">
        <v>0.06</v>
      </c>
      <c r="D32" s="70">
        <v>0.01</v>
      </c>
    </row>
    <row r="33" spans="1:4" s="50" customFormat="1" ht="33" customHeight="1" x14ac:dyDescent="0.25">
      <c r="A33" s="71">
        <v>19.5</v>
      </c>
      <c r="B33" s="64" t="s">
        <v>52</v>
      </c>
      <c r="C33" s="67">
        <v>0</v>
      </c>
      <c r="D33" s="67">
        <v>0.03</v>
      </c>
    </row>
    <row r="34" spans="1:4" s="50" customFormat="1" ht="33" customHeight="1" x14ac:dyDescent="0.25">
      <c r="A34" s="71">
        <v>19.600000000000001</v>
      </c>
      <c r="B34" s="64" t="s">
        <v>53</v>
      </c>
      <c r="C34" s="67">
        <v>0.06</v>
      </c>
      <c r="D34" s="67">
        <v>0.02</v>
      </c>
    </row>
    <row r="35" spans="1:4" s="50" customFormat="1" ht="33" customHeight="1" thickBot="1" x14ac:dyDescent="0.3">
      <c r="A35" s="75">
        <v>19.7</v>
      </c>
      <c r="B35" s="76" t="s">
        <v>54</v>
      </c>
      <c r="C35" s="67">
        <v>0</v>
      </c>
      <c r="D35" s="67">
        <v>0.1</v>
      </c>
    </row>
    <row r="36" spans="1:4" s="50" customFormat="1" ht="33" customHeight="1" thickTop="1" x14ac:dyDescent="0.25">
      <c r="A36" s="58" t="s">
        <v>55</v>
      </c>
      <c r="B36" s="78"/>
      <c r="C36" s="80"/>
      <c r="D36" s="157"/>
    </row>
    <row r="37" spans="1:4" s="50" customFormat="1" ht="33" customHeight="1" x14ac:dyDescent="0.25">
      <c r="A37" s="63">
        <v>2.1</v>
      </c>
      <c r="B37" s="64" t="s">
        <v>56</v>
      </c>
      <c r="C37" s="70">
        <v>0.5</v>
      </c>
      <c r="D37" s="70">
        <v>0.46</v>
      </c>
    </row>
    <row r="38" spans="1:4" s="50" customFormat="1" ht="33" customHeight="1" x14ac:dyDescent="0.25">
      <c r="A38" s="83">
        <v>2.2000000000000002</v>
      </c>
      <c r="B38" s="64" t="s">
        <v>57</v>
      </c>
      <c r="C38" s="70">
        <v>1</v>
      </c>
      <c r="D38" s="70">
        <v>0.94</v>
      </c>
    </row>
    <row r="39" spans="1:4" s="50" customFormat="1" ht="20.100000000000001" customHeight="1" x14ac:dyDescent="0.25">
      <c r="A39" s="84"/>
      <c r="B39" s="85" t="s">
        <v>58</v>
      </c>
      <c r="C39" s="70"/>
      <c r="D39" s="70"/>
    </row>
    <row r="40" spans="1:4" s="50" customFormat="1" ht="33" customHeight="1" x14ac:dyDescent="0.25">
      <c r="A40" s="84"/>
      <c r="B40" s="64" t="s">
        <v>59</v>
      </c>
      <c r="C40" s="67">
        <v>0.72</v>
      </c>
      <c r="D40" s="67">
        <v>0.81</v>
      </c>
    </row>
    <row r="41" spans="1:4" s="50" customFormat="1" ht="33" customHeight="1" x14ac:dyDescent="0.25">
      <c r="A41" s="71">
        <v>2.2999999999999998</v>
      </c>
      <c r="B41" s="64" t="s">
        <v>60</v>
      </c>
      <c r="C41" s="67">
        <v>0.89</v>
      </c>
      <c r="D41" s="67">
        <v>0.81</v>
      </c>
    </row>
    <row r="42" spans="1:4" s="50" customFormat="1" ht="33" customHeight="1" x14ac:dyDescent="0.25">
      <c r="A42" s="63">
        <v>2.4</v>
      </c>
      <c r="B42" s="64" t="s">
        <v>61</v>
      </c>
      <c r="C42" s="87"/>
      <c r="D42" s="158"/>
    </row>
    <row r="43" spans="1:4" s="50" customFormat="1" ht="33" customHeight="1" x14ac:dyDescent="0.25">
      <c r="A43" s="89" t="s">
        <v>62</v>
      </c>
      <c r="B43" s="90" t="s">
        <v>63</v>
      </c>
      <c r="C43" s="67">
        <v>0.24</v>
      </c>
      <c r="D43" s="67">
        <v>0.38</v>
      </c>
    </row>
    <row r="44" spans="1:4" s="50" customFormat="1" ht="33" customHeight="1" x14ac:dyDescent="0.25">
      <c r="A44" s="91"/>
      <c r="B44" s="90" t="s">
        <v>64</v>
      </c>
      <c r="C44" s="67">
        <v>0</v>
      </c>
      <c r="D44" s="67">
        <v>0.17</v>
      </c>
    </row>
    <row r="45" spans="1:4" s="50" customFormat="1" ht="33" customHeight="1" x14ac:dyDescent="0.25">
      <c r="A45" s="91"/>
      <c r="B45" s="92" t="s">
        <v>65</v>
      </c>
      <c r="C45" s="67">
        <v>0</v>
      </c>
      <c r="D45" s="67">
        <v>0.18</v>
      </c>
    </row>
    <row r="46" spans="1:4" s="50" customFormat="1" ht="20.100000000000001" customHeight="1" x14ac:dyDescent="0.25">
      <c r="A46" s="84"/>
      <c r="B46" s="85" t="s">
        <v>66</v>
      </c>
      <c r="C46" s="70"/>
      <c r="D46" s="159"/>
    </row>
    <row r="47" spans="1:4" s="50" customFormat="1" ht="33" customHeight="1" x14ac:dyDescent="0.25">
      <c r="A47" s="89" t="s">
        <v>62</v>
      </c>
      <c r="B47" s="90" t="s">
        <v>63</v>
      </c>
      <c r="C47" s="67">
        <v>0.25</v>
      </c>
      <c r="D47" s="67">
        <v>0.31</v>
      </c>
    </row>
    <row r="48" spans="1:4" s="50" customFormat="1" ht="33" customHeight="1" x14ac:dyDescent="0.25">
      <c r="A48" s="91"/>
      <c r="B48" s="90" t="s">
        <v>64</v>
      </c>
      <c r="C48" s="67" t="e">
        <v>#DIV/0!</v>
      </c>
      <c r="D48" s="67">
        <v>0.26</v>
      </c>
    </row>
    <row r="49" spans="1:4" s="50" customFormat="1" ht="33" customHeight="1" x14ac:dyDescent="0.25">
      <c r="A49" s="91"/>
      <c r="B49" s="90" t="s">
        <v>65</v>
      </c>
      <c r="C49" s="67" t="e">
        <v>#DIV/0!</v>
      </c>
      <c r="D49" s="67">
        <v>0.28999999999999998</v>
      </c>
    </row>
    <row r="50" spans="1:4" s="50" customFormat="1" ht="20.100000000000001" customHeight="1" x14ac:dyDescent="0.25">
      <c r="A50" s="84"/>
      <c r="B50" s="85" t="s">
        <v>67</v>
      </c>
      <c r="C50" s="87"/>
      <c r="D50" s="158"/>
    </row>
    <row r="51" spans="1:4" s="50" customFormat="1" ht="33" customHeight="1" x14ac:dyDescent="0.25">
      <c r="A51" s="71">
        <v>2.5</v>
      </c>
      <c r="B51" s="95" t="s">
        <v>68</v>
      </c>
      <c r="C51" s="67">
        <v>0.56000000000000005</v>
      </c>
      <c r="D51" s="67">
        <v>0.55000000000000004</v>
      </c>
    </row>
    <row r="52" spans="1:4" s="50" customFormat="1" ht="33" customHeight="1" thickBot="1" x14ac:dyDescent="0.3">
      <c r="A52" s="71">
        <v>2.6</v>
      </c>
      <c r="B52" s="64" t="s">
        <v>69</v>
      </c>
      <c r="C52" s="70">
        <v>0.83</v>
      </c>
      <c r="D52" s="70">
        <v>0.8</v>
      </c>
    </row>
    <row r="53" spans="1:4" s="50" customFormat="1" ht="33" customHeight="1" thickTop="1" x14ac:dyDescent="0.25">
      <c r="A53" s="58" t="s">
        <v>70</v>
      </c>
      <c r="B53" s="78"/>
      <c r="C53" s="80"/>
      <c r="D53" s="157"/>
    </row>
    <row r="54" spans="1:4" s="50" customFormat="1" ht="33" customHeight="1" x14ac:dyDescent="0.25">
      <c r="A54" s="63">
        <v>3.1</v>
      </c>
      <c r="B54" s="64" t="s">
        <v>71</v>
      </c>
      <c r="C54" s="87"/>
      <c r="D54" s="158"/>
    </row>
    <row r="55" spans="1:4" s="50" customFormat="1" ht="33" customHeight="1" x14ac:dyDescent="0.25">
      <c r="A55" s="89"/>
      <c r="B55" s="90" t="s">
        <v>72</v>
      </c>
      <c r="C55" s="70">
        <v>0.71</v>
      </c>
      <c r="D55" s="70">
        <v>0.76</v>
      </c>
    </row>
    <row r="56" spans="1:4" s="50" customFormat="1" ht="33" customHeight="1" x14ac:dyDescent="0.25">
      <c r="A56" s="89"/>
      <c r="B56" s="90" t="s">
        <v>73</v>
      </c>
      <c r="C56" s="70">
        <v>0.81</v>
      </c>
      <c r="D56" s="70">
        <v>0.74</v>
      </c>
    </row>
    <row r="57" spans="1:4" s="50" customFormat="1" ht="33" customHeight="1" x14ac:dyDescent="0.25">
      <c r="A57" s="89"/>
      <c r="B57" s="90" t="s">
        <v>74</v>
      </c>
      <c r="C57" s="70">
        <v>0.69</v>
      </c>
      <c r="D57" s="70">
        <v>0.41</v>
      </c>
    </row>
    <row r="58" spans="1:4" s="50" customFormat="1" ht="33" customHeight="1" x14ac:dyDescent="0.25">
      <c r="A58" s="89"/>
      <c r="B58" s="90" t="s">
        <v>75</v>
      </c>
      <c r="C58" s="70">
        <v>0.76</v>
      </c>
      <c r="D58" s="70">
        <v>0.79</v>
      </c>
    </row>
    <row r="59" spans="1:4" s="50" customFormat="1" ht="33" customHeight="1" x14ac:dyDescent="0.25">
      <c r="A59" s="89"/>
      <c r="B59" s="90" t="s">
        <v>76</v>
      </c>
      <c r="C59" s="70">
        <v>0.93</v>
      </c>
      <c r="D59" s="70">
        <v>0.81</v>
      </c>
    </row>
    <row r="60" spans="1:4" s="50" customFormat="1" ht="33" customHeight="1" x14ac:dyDescent="0.25">
      <c r="A60" s="89"/>
      <c r="B60" s="90" t="s">
        <v>77</v>
      </c>
      <c r="C60" s="70">
        <v>0.31</v>
      </c>
      <c r="D60" s="70">
        <v>0.17</v>
      </c>
    </row>
    <row r="61" spans="1:4" s="50" customFormat="1" ht="33" customHeight="1" x14ac:dyDescent="0.25">
      <c r="A61" s="89"/>
      <c r="B61" s="90" t="s">
        <v>78</v>
      </c>
      <c r="C61" s="70">
        <v>0.41</v>
      </c>
      <c r="D61" s="70">
        <v>0.31</v>
      </c>
    </row>
    <row r="62" spans="1:4" s="50" customFormat="1" ht="33" customHeight="1" x14ac:dyDescent="0.25">
      <c r="A62" s="71">
        <v>3.2</v>
      </c>
      <c r="B62" s="64" t="s">
        <v>79</v>
      </c>
      <c r="C62" s="70">
        <v>0.28000000000000003</v>
      </c>
      <c r="D62" s="70">
        <v>0.22</v>
      </c>
    </row>
    <row r="63" spans="1:4" s="50" customFormat="1" ht="33" customHeight="1" x14ac:dyDescent="0.25">
      <c r="A63" s="71">
        <v>3.3</v>
      </c>
      <c r="B63" s="64" t="s">
        <v>80</v>
      </c>
      <c r="C63" s="67">
        <v>0.78</v>
      </c>
      <c r="D63" s="67">
        <v>0.67</v>
      </c>
    </row>
    <row r="64" spans="1:4" s="50" customFormat="1" ht="33" customHeight="1" x14ac:dyDescent="0.25">
      <c r="A64" s="71">
        <v>3.4</v>
      </c>
      <c r="B64" s="64" t="s">
        <v>81</v>
      </c>
      <c r="C64" s="70">
        <v>0.41</v>
      </c>
      <c r="D64" s="70">
        <v>0.4</v>
      </c>
    </row>
    <row r="65" spans="1:4" s="50" customFormat="1" ht="33" customHeight="1" x14ac:dyDescent="0.25">
      <c r="A65" s="63">
        <v>3.5</v>
      </c>
      <c r="B65" s="64" t="s">
        <v>82</v>
      </c>
      <c r="C65" s="87"/>
      <c r="D65" s="158"/>
    </row>
    <row r="66" spans="1:4" s="50" customFormat="1" ht="33" customHeight="1" x14ac:dyDescent="0.25">
      <c r="A66" s="99"/>
      <c r="B66" s="90" t="s">
        <v>300</v>
      </c>
      <c r="C66" s="70">
        <v>0.89</v>
      </c>
      <c r="D66" s="70">
        <v>0.8</v>
      </c>
    </row>
    <row r="67" spans="1:4" s="50" customFormat="1" ht="33" customHeight="1" x14ac:dyDescent="0.25">
      <c r="A67" s="99"/>
      <c r="B67" s="90" t="s">
        <v>84</v>
      </c>
      <c r="C67" s="70">
        <v>0.69</v>
      </c>
      <c r="D67" s="70">
        <v>0.53</v>
      </c>
    </row>
    <row r="68" spans="1:4" s="50" customFormat="1" ht="33" customHeight="1" x14ac:dyDescent="0.25">
      <c r="A68" s="99"/>
      <c r="B68" s="90" t="s">
        <v>85</v>
      </c>
      <c r="C68" s="70">
        <v>0.53</v>
      </c>
      <c r="D68" s="70">
        <v>0.74</v>
      </c>
    </row>
    <row r="69" spans="1:4" s="50" customFormat="1" ht="33" customHeight="1" x14ac:dyDescent="0.25">
      <c r="A69" s="99"/>
      <c r="B69" s="90" t="s">
        <v>86</v>
      </c>
      <c r="C69" s="70">
        <v>0.94</v>
      </c>
      <c r="D69" s="70">
        <v>0.79</v>
      </c>
    </row>
    <row r="70" spans="1:4" s="50" customFormat="1" ht="33" customHeight="1" x14ac:dyDescent="0.25">
      <c r="A70" s="63">
        <v>3.6</v>
      </c>
      <c r="B70" s="64" t="s">
        <v>87</v>
      </c>
      <c r="C70" s="67">
        <v>0.94</v>
      </c>
      <c r="D70" s="67">
        <v>0.94</v>
      </c>
    </row>
    <row r="71" spans="1:4" s="50" customFormat="1" ht="20.100000000000001" customHeight="1" x14ac:dyDescent="0.25">
      <c r="A71" s="84"/>
      <c r="B71" s="85" t="s">
        <v>88</v>
      </c>
      <c r="C71" s="101"/>
      <c r="D71" s="160"/>
    </row>
    <row r="72" spans="1:4" s="50" customFormat="1" ht="33" customHeight="1" thickBot="1" x14ac:dyDescent="0.3">
      <c r="A72" s="102"/>
      <c r="B72" s="103" t="s">
        <v>89</v>
      </c>
      <c r="C72" s="67">
        <v>0.59</v>
      </c>
      <c r="D72" s="67">
        <v>0.46</v>
      </c>
    </row>
    <row r="73" spans="1:4" s="50" customFormat="1" ht="33" customHeight="1" thickTop="1" x14ac:dyDescent="0.25">
      <c r="A73" s="58" t="s">
        <v>90</v>
      </c>
      <c r="B73" s="78"/>
      <c r="C73" s="80"/>
      <c r="D73" s="157"/>
    </row>
    <row r="74" spans="1:4" s="50" customFormat="1" ht="33" customHeight="1" x14ac:dyDescent="0.25">
      <c r="A74" s="71">
        <v>4.0999999999999996</v>
      </c>
      <c r="B74" s="64" t="s">
        <v>91</v>
      </c>
      <c r="C74" s="70">
        <v>0.72</v>
      </c>
      <c r="D74" s="70">
        <v>0.93</v>
      </c>
    </row>
    <row r="75" spans="1:4" s="50" customFormat="1" ht="33" customHeight="1" x14ac:dyDescent="0.25">
      <c r="A75" s="71">
        <v>4.2</v>
      </c>
      <c r="B75" s="64" t="s">
        <v>92</v>
      </c>
      <c r="C75" s="67">
        <v>0.31</v>
      </c>
      <c r="D75" s="67">
        <v>0.26</v>
      </c>
    </row>
    <row r="76" spans="1:4" s="50" customFormat="1" ht="33" customHeight="1" x14ac:dyDescent="0.25">
      <c r="A76" s="63">
        <v>4.3</v>
      </c>
      <c r="B76" s="64" t="s">
        <v>93</v>
      </c>
      <c r="C76" s="87"/>
      <c r="D76" s="158"/>
    </row>
    <row r="77" spans="1:4" s="50" customFormat="1" ht="33" customHeight="1" x14ac:dyDescent="0.25">
      <c r="A77" s="99"/>
      <c r="B77" s="90" t="s">
        <v>94</v>
      </c>
      <c r="C77" s="67">
        <v>0.72</v>
      </c>
      <c r="D77" s="67">
        <v>0.73</v>
      </c>
    </row>
    <row r="78" spans="1:4" s="50" customFormat="1" ht="33" customHeight="1" x14ac:dyDescent="0.25">
      <c r="A78" s="99"/>
      <c r="B78" s="90" t="s">
        <v>95</v>
      </c>
      <c r="C78" s="67">
        <v>0.94</v>
      </c>
      <c r="D78" s="67">
        <v>0.8</v>
      </c>
    </row>
    <row r="79" spans="1:4" s="50" customFormat="1" ht="33" customHeight="1" x14ac:dyDescent="0.25">
      <c r="A79" s="99"/>
      <c r="B79" s="90" t="s">
        <v>96</v>
      </c>
      <c r="C79" s="70">
        <v>0.53</v>
      </c>
      <c r="D79" s="70">
        <v>0.54</v>
      </c>
    </row>
    <row r="80" spans="1:4" s="50" customFormat="1" ht="33" customHeight="1" x14ac:dyDescent="0.25">
      <c r="A80" s="99"/>
      <c r="B80" s="90" t="s">
        <v>97</v>
      </c>
      <c r="C80" s="70">
        <v>0.82</v>
      </c>
      <c r="D80" s="70">
        <v>0.76</v>
      </c>
    </row>
    <row r="81" spans="1:4" s="50" customFormat="1" ht="33" customHeight="1" x14ac:dyDescent="0.25">
      <c r="A81" s="104"/>
      <c r="B81" s="90" t="s">
        <v>98</v>
      </c>
      <c r="C81" s="70">
        <v>0.22</v>
      </c>
      <c r="D81" s="70">
        <v>0.19</v>
      </c>
    </row>
    <row r="82" spans="1:4" s="50" customFormat="1" ht="33" customHeight="1" x14ac:dyDescent="0.25">
      <c r="A82" s="63">
        <v>4.4000000000000004</v>
      </c>
      <c r="B82" s="64" t="s">
        <v>99</v>
      </c>
      <c r="C82" s="87"/>
      <c r="D82" s="158"/>
    </row>
    <row r="83" spans="1:4" s="50" customFormat="1" ht="33" customHeight="1" x14ac:dyDescent="0.25">
      <c r="A83" s="99"/>
      <c r="B83" s="90" t="s">
        <v>100</v>
      </c>
      <c r="C83" s="67">
        <v>0.61</v>
      </c>
      <c r="D83" s="67">
        <v>0.61</v>
      </c>
    </row>
    <row r="84" spans="1:4" s="50" customFormat="1" ht="33" customHeight="1" x14ac:dyDescent="0.25">
      <c r="A84" s="99"/>
      <c r="B84" s="90" t="s">
        <v>101</v>
      </c>
      <c r="C84" s="67">
        <v>0.94</v>
      </c>
      <c r="D84" s="67">
        <v>0.76</v>
      </c>
    </row>
    <row r="85" spans="1:4" s="50" customFormat="1" ht="33" customHeight="1" x14ac:dyDescent="0.25">
      <c r="A85" s="63">
        <v>4.5</v>
      </c>
      <c r="B85" s="64" t="s">
        <v>102</v>
      </c>
      <c r="C85" s="87"/>
      <c r="D85" s="158"/>
    </row>
    <row r="86" spans="1:4" s="50" customFormat="1" ht="33" customHeight="1" x14ac:dyDescent="0.25">
      <c r="A86" s="99"/>
      <c r="B86" s="90" t="s">
        <v>103</v>
      </c>
      <c r="C86" s="70">
        <v>0.63</v>
      </c>
      <c r="D86" s="70">
        <v>0.65</v>
      </c>
    </row>
    <row r="87" spans="1:4" s="50" customFormat="1" ht="33" customHeight="1" x14ac:dyDescent="0.25">
      <c r="A87" s="99"/>
      <c r="B87" s="90" t="s">
        <v>104</v>
      </c>
      <c r="C87" s="70">
        <v>0.65</v>
      </c>
      <c r="D87" s="70">
        <v>0.64</v>
      </c>
    </row>
    <row r="88" spans="1:4" s="50" customFormat="1" ht="33" customHeight="1" x14ac:dyDescent="0.25">
      <c r="A88" s="99"/>
      <c r="B88" s="90" t="s">
        <v>105</v>
      </c>
      <c r="C88" s="70">
        <v>0.72</v>
      </c>
      <c r="D88" s="70">
        <v>0.8</v>
      </c>
    </row>
    <row r="89" spans="1:4" s="50" customFormat="1" ht="33" customHeight="1" x14ac:dyDescent="0.25">
      <c r="A89" s="99"/>
      <c r="B89" s="90" t="s">
        <v>106</v>
      </c>
      <c r="C89" s="70">
        <v>0.28999999999999998</v>
      </c>
      <c r="D89" s="70">
        <v>0.33</v>
      </c>
    </row>
    <row r="90" spans="1:4" s="50" customFormat="1" ht="33" customHeight="1" x14ac:dyDescent="0.25">
      <c r="A90" s="99"/>
      <c r="B90" s="90" t="s">
        <v>107</v>
      </c>
      <c r="C90" s="70">
        <v>0.82</v>
      </c>
      <c r="D90" s="70">
        <v>0.66</v>
      </c>
    </row>
    <row r="91" spans="1:4" s="50" customFormat="1" ht="33" customHeight="1" x14ac:dyDescent="0.25">
      <c r="A91" s="63">
        <v>4.5999999999999996</v>
      </c>
      <c r="B91" s="64" t="s">
        <v>108</v>
      </c>
      <c r="C91" s="67">
        <v>0.28000000000000003</v>
      </c>
      <c r="D91" s="67">
        <v>0.28000000000000003</v>
      </c>
    </row>
    <row r="92" spans="1:4" s="50" customFormat="1" ht="20.100000000000001" customHeight="1" x14ac:dyDescent="0.25">
      <c r="A92" s="84"/>
      <c r="B92" s="85" t="s">
        <v>109</v>
      </c>
      <c r="C92" s="101"/>
      <c r="D92" s="160"/>
    </row>
    <row r="93" spans="1:4" s="50" customFormat="1" ht="33" customHeight="1" x14ac:dyDescent="0.25">
      <c r="A93" s="69"/>
      <c r="B93" s="105" t="s">
        <v>110</v>
      </c>
      <c r="C93" s="67">
        <v>0.4</v>
      </c>
      <c r="D93" s="67">
        <v>0.34</v>
      </c>
    </row>
    <row r="94" spans="1:4" s="50" customFormat="1" ht="33" customHeight="1" thickBot="1" x14ac:dyDescent="0.3">
      <c r="A94" s="75">
        <v>4.7</v>
      </c>
      <c r="B94" s="76" t="s">
        <v>111</v>
      </c>
      <c r="C94" s="126">
        <v>0.33</v>
      </c>
      <c r="D94" s="126">
        <v>0.23</v>
      </c>
    </row>
    <row r="95" spans="1:4" s="50" customFormat="1" ht="33" customHeight="1" thickTop="1" x14ac:dyDescent="0.25">
      <c r="A95" s="58" t="s">
        <v>112</v>
      </c>
      <c r="B95" s="78"/>
      <c r="C95" s="80"/>
      <c r="D95" s="157"/>
    </row>
    <row r="96" spans="1:4" s="50" customFormat="1" ht="33" customHeight="1" x14ac:dyDescent="0.25">
      <c r="A96" s="71">
        <v>5.0999999999999996</v>
      </c>
      <c r="B96" s="64" t="s">
        <v>113</v>
      </c>
      <c r="C96" s="67">
        <v>0.11</v>
      </c>
      <c r="D96" s="67">
        <v>0.28000000000000003</v>
      </c>
    </row>
    <row r="97" spans="1:4" s="50" customFormat="1" ht="33" customHeight="1" x14ac:dyDescent="0.25">
      <c r="A97" s="71">
        <v>5.2</v>
      </c>
      <c r="B97" s="64" t="s">
        <v>114</v>
      </c>
      <c r="C97" s="67">
        <v>0.33</v>
      </c>
      <c r="D97" s="67">
        <v>0.25</v>
      </c>
    </row>
    <row r="98" spans="1:4" s="50" customFormat="1" ht="33" customHeight="1" x14ac:dyDescent="0.25">
      <c r="A98" s="71">
        <v>5.3</v>
      </c>
      <c r="B98" s="64" t="s">
        <v>115</v>
      </c>
      <c r="C98" s="67">
        <v>0.47</v>
      </c>
      <c r="D98" s="67">
        <v>0.7</v>
      </c>
    </row>
    <row r="99" spans="1:4" s="50" customFormat="1" ht="33" customHeight="1" thickBot="1" x14ac:dyDescent="0.3">
      <c r="A99" s="69">
        <v>5.4</v>
      </c>
      <c r="B99" s="107" t="s">
        <v>116</v>
      </c>
      <c r="C99" s="70">
        <v>0.78</v>
      </c>
      <c r="D99" s="70">
        <v>0.74</v>
      </c>
    </row>
    <row r="100" spans="1:4" s="50" customFormat="1" ht="33" customHeight="1" thickTop="1" x14ac:dyDescent="0.25">
      <c r="A100" s="58" t="s">
        <v>117</v>
      </c>
      <c r="B100" s="78"/>
      <c r="C100" s="80"/>
      <c r="D100" s="157"/>
    </row>
    <row r="101" spans="1:4" s="50" customFormat="1" ht="33" customHeight="1" x14ac:dyDescent="0.25">
      <c r="A101" s="71">
        <v>6.1</v>
      </c>
      <c r="B101" s="64" t="s">
        <v>118</v>
      </c>
      <c r="C101" s="67">
        <v>0.88</v>
      </c>
      <c r="D101" s="67">
        <v>0.68</v>
      </c>
    </row>
    <row r="102" spans="1:4" s="50" customFormat="1" ht="33" customHeight="1" x14ac:dyDescent="0.25">
      <c r="A102" s="71">
        <v>6.2</v>
      </c>
      <c r="B102" s="64" t="s">
        <v>119</v>
      </c>
      <c r="C102" s="67">
        <v>0.71</v>
      </c>
      <c r="D102" s="67">
        <v>0.65</v>
      </c>
    </row>
    <row r="103" spans="1:4" s="50" customFormat="1" ht="33" customHeight="1" x14ac:dyDescent="0.25">
      <c r="A103" s="71">
        <v>6.3</v>
      </c>
      <c r="B103" s="64" t="s">
        <v>120</v>
      </c>
      <c r="C103" s="67">
        <v>0.56000000000000005</v>
      </c>
      <c r="D103" s="67">
        <v>0.43</v>
      </c>
    </row>
    <row r="104" spans="1:4" s="50" customFormat="1" ht="33" customHeight="1" x14ac:dyDescent="0.25">
      <c r="A104" s="63">
        <v>6.4</v>
      </c>
      <c r="B104" s="64" t="s">
        <v>121</v>
      </c>
      <c r="C104" s="70">
        <v>0.88</v>
      </c>
      <c r="D104" s="70">
        <v>0.86</v>
      </c>
    </row>
    <row r="105" spans="1:4" s="50" customFormat="1" ht="20.100000000000001" customHeight="1" x14ac:dyDescent="0.25">
      <c r="A105" s="68"/>
      <c r="B105" s="85" t="s">
        <v>122</v>
      </c>
      <c r="C105" s="87"/>
      <c r="D105" s="158"/>
    </row>
    <row r="106" spans="1:4" s="50" customFormat="1" ht="33" customHeight="1" x14ac:dyDescent="0.25">
      <c r="A106" s="69"/>
      <c r="B106" s="95" t="s">
        <v>123</v>
      </c>
      <c r="C106" s="70">
        <v>0.73</v>
      </c>
      <c r="D106" s="70">
        <v>0.55000000000000004</v>
      </c>
    </row>
    <row r="107" spans="1:4" s="50" customFormat="1" ht="33" customHeight="1" x14ac:dyDescent="0.25">
      <c r="A107" s="63">
        <v>6.5</v>
      </c>
      <c r="B107" s="109" t="s">
        <v>124</v>
      </c>
      <c r="C107" s="67">
        <v>0.71</v>
      </c>
      <c r="D107" s="67">
        <v>0.61</v>
      </c>
    </row>
    <row r="108" spans="1:4" s="50" customFormat="1" ht="33" customHeight="1" x14ac:dyDescent="0.25">
      <c r="A108" s="69"/>
      <c r="B108" s="95" t="s">
        <v>125</v>
      </c>
      <c r="C108" s="70">
        <v>0.5</v>
      </c>
      <c r="D108" s="70">
        <v>0.25</v>
      </c>
    </row>
    <row r="109" spans="1:4" s="50" customFormat="1" ht="33" customHeight="1" x14ac:dyDescent="0.25">
      <c r="A109" s="69">
        <v>6.6</v>
      </c>
      <c r="B109" s="107" t="s">
        <v>126</v>
      </c>
      <c r="C109" s="67">
        <v>0.33</v>
      </c>
      <c r="D109" s="67">
        <v>0.34</v>
      </c>
    </row>
    <row r="110" spans="1:4" s="50" customFormat="1" ht="33" customHeight="1" x14ac:dyDescent="0.25">
      <c r="A110" s="63">
        <v>6.7</v>
      </c>
      <c r="B110" s="64" t="s">
        <v>127</v>
      </c>
      <c r="C110" s="70">
        <v>0.53</v>
      </c>
      <c r="D110" s="70">
        <v>0.56000000000000005</v>
      </c>
    </row>
    <row r="111" spans="1:4" s="50" customFormat="1" ht="20.100000000000001" customHeight="1" x14ac:dyDescent="0.25">
      <c r="A111" s="68"/>
      <c r="B111" s="85" t="s">
        <v>128</v>
      </c>
      <c r="C111" s="87"/>
      <c r="D111" s="87"/>
    </row>
    <row r="112" spans="1:4" s="50" customFormat="1" ht="33" customHeight="1" thickBot="1" x14ac:dyDescent="0.3">
      <c r="A112" s="102"/>
      <c r="B112" s="95" t="s">
        <v>129</v>
      </c>
      <c r="C112" s="67">
        <v>0.56000000000000005</v>
      </c>
      <c r="D112" s="67">
        <v>0.38</v>
      </c>
    </row>
    <row r="113" spans="1:4" s="50" customFormat="1" ht="33" customHeight="1" thickTop="1" x14ac:dyDescent="0.25">
      <c r="A113" s="111" t="s">
        <v>130</v>
      </c>
      <c r="B113" s="78"/>
      <c r="C113" s="80"/>
      <c r="D113" s="157"/>
    </row>
    <row r="114" spans="1:4" s="50" customFormat="1" ht="33" customHeight="1" x14ac:dyDescent="0.25">
      <c r="A114" s="71">
        <v>7.1</v>
      </c>
      <c r="B114" s="64" t="s">
        <v>131</v>
      </c>
      <c r="C114" s="70">
        <v>0.78</v>
      </c>
      <c r="D114" s="70">
        <v>0.76</v>
      </c>
    </row>
    <row r="115" spans="1:4" s="50" customFormat="1" ht="33" customHeight="1" x14ac:dyDescent="0.25">
      <c r="A115" s="71">
        <v>7.2</v>
      </c>
      <c r="B115" s="64" t="s">
        <v>132</v>
      </c>
      <c r="C115" s="67">
        <v>0.72</v>
      </c>
      <c r="D115" s="67">
        <v>0.63</v>
      </c>
    </row>
    <row r="116" spans="1:4" s="50" customFormat="1" ht="33" customHeight="1" x14ac:dyDescent="0.25">
      <c r="A116" s="71">
        <v>7.3</v>
      </c>
      <c r="B116" s="64" t="s">
        <v>133</v>
      </c>
      <c r="C116" s="70">
        <v>0.83</v>
      </c>
      <c r="D116" s="70">
        <v>0.71</v>
      </c>
    </row>
    <row r="117" spans="1:4" s="50" customFormat="1" ht="20.100000000000001" customHeight="1" x14ac:dyDescent="0.25">
      <c r="A117" s="71"/>
      <c r="B117" s="85" t="s">
        <v>134</v>
      </c>
      <c r="C117" s="87"/>
      <c r="D117" s="158"/>
    </row>
    <row r="118" spans="1:4" s="50" customFormat="1" ht="33" customHeight="1" x14ac:dyDescent="0.25">
      <c r="A118" s="71">
        <v>7.4</v>
      </c>
      <c r="B118" s="95" t="s">
        <v>135</v>
      </c>
      <c r="C118" s="67">
        <v>0.64</v>
      </c>
      <c r="D118" s="67">
        <v>0.86</v>
      </c>
    </row>
    <row r="119" spans="1:4" s="50" customFormat="1" ht="33" customHeight="1" thickBot="1" x14ac:dyDescent="0.3">
      <c r="A119" s="75">
        <v>7.5</v>
      </c>
      <c r="B119" s="103" t="s">
        <v>136</v>
      </c>
      <c r="C119" s="67">
        <v>0.6</v>
      </c>
      <c r="D119" s="67">
        <v>0.73</v>
      </c>
    </row>
    <row r="120" spans="1:4" s="50" customFormat="1" ht="33" customHeight="1" thickTop="1" x14ac:dyDescent="0.25">
      <c r="A120" s="58" t="s">
        <v>137</v>
      </c>
      <c r="B120" s="78"/>
      <c r="C120" s="80"/>
      <c r="D120" s="157"/>
    </row>
    <row r="121" spans="1:4" s="50" customFormat="1" ht="33" customHeight="1" x14ac:dyDescent="0.25">
      <c r="A121" s="63">
        <v>8.1</v>
      </c>
      <c r="B121" s="64" t="s">
        <v>301</v>
      </c>
      <c r="C121" s="87"/>
      <c r="D121" s="158"/>
    </row>
    <row r="122" spans="1:4" s="50" customFormat="1" ht="33" customHeight="1" x14ac:dyDescent="0.25">
      <c r="A122" s="68"/>
      <c r="B122" s="95" t="s">
        <v>139</v>
      </c>
      <c r="C122" s="70">
        <v>0.47</v>
      </c>
      <c r="D122" s="70">
        <v>0.35</v>
      </c>
    </row>
    <row r="123" spans="1:4" s="50" customFormat="1" ht="33" customHeight="1" x14ac:dyDescent="0.25">
      <c r="A123" s="68"/>
      <c r="B123" s="95" t="s">
        <v>140</v>
      </c>
      <c r="C123" s="70">
        <v>0</v>
      </c>
      <c r="D123" s="70">
        <v>0.21</v>
      </c>
    </row>
    <row r="124" spans="1:4" s="50" customFormat="1" ht="33" customHeight="1" x14ac:dyDescent="0.25">
      <c r="A124" s="71">
        <v>8.1999999999999993</v>
      </c>
      <c r="B124" s="64" t="s">
        <v>141</v>
      </c>
      <c r="C124" s="70">
        <v>0.36</v>
      </c>
      <c r="D124" s="70">
        <v>0.28000000000000003</v>
      </c>
    </row>
    <row r="125" spans="1:4" s="50" customFormat="1" ht="33" customHeight="1" x14ac:dyDescent="0.25">
      <c r="A125" s="71">
        <v>8.3000000000000007</v>
      </c>
      <c r="B125" s="64" t="s">
        <v>302</v>
      </c>
      <c r="C125" s="67">
        <v>0.85</v>
      </c>
      <c r="D125" s="67">
        <v>0.72</v>
      </c>
    </row>
    <row r="126" spans="1:4" s="50" customFormat="1" ht="33" customHeight="1" x14ac:dyDescent="0.25">
      <c r="A126" s="71">
        <v>8.4</v>
      </c>
      <c r="B126" s="64" t="s">
        <v>143</v>
      </c>
      <c r="C126" s="70">
        <v>0.36</v>
      </c>
      <c r="D126" s="70">
        <v>0.3</v>
      </c>
    </row>
    <row r="127" spans="1:4" s="50" customFormat="1" ht="33" customHeight="1" x14ac:dyDescent="0.25">
      <c r="A127" s="71">
        <v>8.5</v>
      </c>
      <c r="B127" s="64" t="s">
        <v>303</v>
      </c>
      <c r="C127" s="67">
        <v>0.47</v>
      </c>
      <c r="D127" s="67">
        <v>0.54</v>
      </c>
    </row>
    <row r="128" spans="1:4" s="50" customFormat="1" ht="33" customHeight="1" x14ac:dyDescent="0.25">
      <c r="A128" s="63">
        <v>8.6</v>
      </c>
      <c r="B128" s="64" t="s">
        <v>145</v>
      </c>
      <c r="C128" s="87"/>
      <c r="D128" s="158"/>
    </row>
    <row r="129" spans="1:4" s="50" customFormat="1" ht="33" customHeight="1" x14ac:dyDescent="0.25">
      <c r="A129" s="68"/>
      <c r="B129" s="95" t="s">
        <v>146</v>
      </c>
      <c r="C129" s="70">
        <v>0.41</v>
      </c>
      <c r="D129" s="70">
        <v>0.45</v>
      </c>
    </row>
    <row r="130" spans="1:4" s="50" customFormat="1" ht="33" customHeight="1" x14ac:dyDescent="0.25">
      <c r="A130" s="68"/>
      <c r="B130" s="112" t="s">
        <v>147</v>
      </c>
      <c r="C130" s="70">
        <v>0.44</v>
      </c>
      <c r="D130" s="70">
        <v>0.61</v>
      </c>
    </row>
    <row r="131" spans="1:4" s="50" customFormat="1" ht="33" customHeight="1" x14ac:dyDescent="0.25">
      <c r="A131" s="68"/>
      <c r="B131" s="95" t="s">
        <v>148</v>
      </c>
      <c r="C131" s="70">
        <v>0.27</v>
      </c>
      <c r="D131" s="70">
        <v>0.52</v>
      </c>
    </row>
    <row r="132" spans="1:4" s="50" customFormat="1" ht="33" customHeight="1" thickBot="1" x14ac:dyDescent="0.3">
      <c r="A132" s="75">
        <v>8.6999999999999993</v>
      </c>
      <c r="B132" s="76" t="s">
        <v>149</v>
      </c>
      <c r="C132" s="67">
        <v>1</v>
      </c>
      <c r="D132" s="67">
        <v>0.96</v>
      </c>
    </row>
    <row r="133" spans="1:4" s="50" customFormat="1" ht="33" customHeight="1" thickTop="1" x14ac:dyDescent="0.25">
      <c r="A133" s="58" t="s">
        <v>150</v>
      </c>
      <c r="B133" s="78"/>
      <c r="C133" s="80"/>
      <c r="D133" s="157"/>
    </row>
    <row r="134" spans="1:4" s="50" customFormat="1" ht="33" customHeight="1" x14ac:dyDescent="0.25">
      <c r="A134" s="63">
        <v>9.1</v>
      </c>
      <c r="B134" s="64" t="s">
        <v>151</v>
      </c>
      <c r="C134" s="70">
        <v>0.88</v>
      </c>
      <c r="D134" s="70">
        <v>0.91</v>
      </c>
    </row>
    <row r="135" spans="1:4" s="50" customFormat="1" ht="20.100000000000001" customHeight="1" x14ac:dyDescent="0.25">
      <c r="A135" s="68"/>
      <c r="B135" s="85" t="s">
        <v>152</v>
      </c>
      <c r="C135" s="87"/>
      <c r="D135" s="158"/>
    </row>
    <row r="136" spans="1:4" s="50" customFormat="1" ht="33" customHeight="1" x14ac:dyDescent="0.25">
      <c r="A136" s="69"/>
      <c r="B136" s="95" t="s">
        <v>153</v>
      </c>
      <c r="C136" s="70">
        <v>0.73</v>
      </c>
      <c r="D136" s="70">
        <v>0.47</v>
      </c>
    </row>
    <row r="137" spans="1:4" s="50" customFormat="1" ht="33" customHeight="1" x14ac:dyDescent="0.25">
      <c r="A137" s="63">
        <v>9.1999999999999993</v>
      </c>
      <c r="B137" s="64" t="s">
        <v>154</v>
      </c>
      <c r="C137" s="67">
        <v>0.28999999999999998</v>
      </c>
      <c r="D137" s="67">
        <v>0.37</v>
      </c>
    </row>
    <row r="138" spans="1:4" s="50" customFormat="1" ht="33" customHeight="1" x14ac:dyDescent="0.25">
      <c r="A138" s="84"/>
      <c r="B138" s="64" t="s">
        <v>155</v>
      </c>
      <c r="C138" s="67">
        <v>0</v>
      </c>
      <c r="D138" s="67">
        <v>0.01</v>
      </c>
    </row>
    <row r="139" spans="1:4" s="50" customFormat="1" ht="33" customHeight="1" x14ac:dyDescent="0.25">
      <c r="A139" s="68"/>
      <c r="B139" s="64" t="s">
        <v>156</v>
      </c>
      <c r="C139" s="67">
        <v>0.67</v>
      </c>
      <c r="D139" s="67">
        <v>0.77</v>
      </c>
    </row>
    <row r="140" spans="1:4" s="50" customFormat="1" ht="33" customHeight="1" x14ac:dyDescent="0.25">
      <c r="A140" s="68"/>
      <c r="B140" s="64" t="s">
        <v>157</v>
      </c>
      <c r="C140" s="67">
        <v>0</v>
      </c>
      <c r="D140" s="67">
        <v>0.01</v>
      </c>
    </row>
    <row r="141" spans="1:4" s="50" customFormat="1" ht="33" customHeight="1" x14ac:dyDescent="0.25">
      <c r="A141" s="63">
        <v>9.3000000000000007</v>
      </c>
      <c r="B141" s="64" t="s">
        <v>158</v>
      </c>
      <c r="C141" s="87"/>
      <c r="D141" s="158"/>
    </row>
    <row r="142" spans="1:4" s="50" customFormat="1" ht="33" customHeight="1" x14ac:dyDescent="0.25">
      <c r="A142" s="68"/>
      <c r="B142" s="95" t="s">
        <v>159</v>
      </c>
      <c r="C142" s="70">
        <v>0.4</v>
      </c>
      <c r="D142" s="70">
        <v>0.28000000000000003</v>
      </c>
    </row>
    <row r="143" spans="1:4" s="50" customFormat="1" ht="33" customHeight="1" x14ac:dyDescent="0.25">
      <c r="A143" s="68"/>
      <c r="B143" s="112" t="s">
        <v>160</v>
      </c>
      <c r="C143" s="70">
        <v>0.53</v>
      </c>
      <c r="D143" s="70">
        <v>0.51</v>
      </c>
    </row>
    <row r="144" spans="1:4" s="50" customFormat="1" ht="33" customHeight="1" x14ac:dyDescent="0.25">
      <c r="A144" s="68"/>
      <c r="B144" s="95" t="s">
        <v>161</v>
      </c>
      <c r="C144" s="67">
        <v>0.75</v>
      </c>
      <c r="D144" s="67">
        <v>0.74</v>
      </c>
    </row>
    <row r="145" spans="1:4" s="50" customFormat="1" ht="33" customHeight="1" x14ac:dyDescent="0.25">
      <c r="A145" s="68"/>
      <c r="B145" s="95" t="s">
        <v>162</v>
      </c>
      <c r="C145" s="67">
        <v>0.06</v>
      </c>
      <c r="D145" s="67">
        <v>0.02</v>
      </c>
    </row>
    <row r="146" spans="1:4" s="50" customFormat="1" ht="33" customHeight="1" x14ac:dyDescent="0.25">
      <c r="A146" s="63">
        <v>9.4</v>
      </c>
      <c r="B146" s="64" t="s">
        <v>163</v>
      </c>
      <c r="C146" s="87"/>
      <c r="D146" s="158"/>
    </row>
    <row r="147" spans="1:4" s="50" customFormat="1" ht="33" customHeight="1" x14ac:dyDescent="0.25">
      <c r="A147" s="68"/>
      <c r="B147" s="95" t="s">
        <v>159</v>
      </c>
      <c r="C147" s="70">
        <v>0.64</v>
      </c>
      <c r="D147" s="70">
        <v>0.53</v>
      </c>
    </row>
    <row r="148" spans="1:4" s="50" customFormat="1" ht="33" customHeight="1" x14ac:dyDescent="0.25">
      <c r="A148" s="68"/>
      <c r="B148" s="112" t="s">
        <v>160</v>
      </c>
      <c r="C148" s="70">
        <v>0.79</v>
      </c>
      <c r="D148" s="70">
        <v>0.91</v>
      </c>
    </row>
    <row r="149" spans="1:4" s="50" customFormat="1" ht="33" customHeight="1" x14ac:dyDescent="0.25">
      <c r="A149" s="68"/>
      <c r="B149" s="95" t="s">
        <v>161</v>
      </c>
      <c r="C149" s="70">
        <v>0.86</v>
      </c>
      <c r="D149" s="70">
        <v>0.94</v>
      </c>
    </row>
    <row r="150" spans="1:4" s="50" customFormat="1" ht="33" customHeight="1" x14ac:dyDescent="0.25">
      <c r="A150" s="68"/>
      <c r="B150" s="95" t="s">
        <v>162</v>
      </c>
      <c r="C150" s="70">
        <v>0.38</v>
      </c>
      <c r="D150" s="70">
        <v>0.39</v>
      </c>
    </row>
    <row r="151" spans="1:4" s="50" customFormat="1" ht="33" customHeight="1" x14ac:dyDescent="0.25">
      <c r="A151" s="63">
        <v>9.5</v>
      </c>
      <c r="B151" s="64" t="s">
        <v>164</v>
      </c>
      <c r="C151" s="70">
        <v>0.19</v>
      </c>
      <c r="D151" s="70">
        <v>0.24</v>
      </c>
    </row>
    <row r="152" spans="1:4" s="50" customFormat="1" ht="33" customHeight="1" x14ac:dyDescent="0.25">
      <c r="A152" s="68"/>
      <c r="B152" s="64" t="s">
        <v>304</v>
      </c>
      <c r="C152" s="70">
        <v>0.21</v>
      </c>
      <c r="D152" s="70">
        <v>0.27</v>
      </c>
    </row>
    <row r="153" spans="1:4" s="50" customFormat="1" ht="33" customHeight="1" x14ac:dyDescent="0.25">
      <c r="A153" s="69"/>
      <c r="B153" s="64" t="s">
        <v>166</v>
      </c>
      <c r="C153" s="70">
        <v>0.15</v>
      </c>
      <c r="D153" s="70">
        <v>0.13</v>
      </c>
    </row>
    <row r="154" spans="1:4" s="50" customFormat="1" ht="33" customHeight="1" x14ac:dyDescent="0.25">
      <c r="A154" s="71">
        <v>9.6</v>
      </c>
      <c r="B154" s="64" t="s">
        <v>167</v>
      </c>
      <c r="C154" s="70">
        <v>0.42</v>
      </c>
      <c r="D154" s="70">
        <v>0.34</v>
      </c>
    </row>
    <row r="155" spans="1:4" s="50" customFormat="1" ht="33" customHeight="1" x14ac:dyDescent="0.25">
      <c r="A155" s="113" t="s">
        <v>168</v>
      </c>
      <c r="B155" s="114"/>
      <c r="C155" s="70"/>
      <c r="D155" s="161"/>
    </row>
    <row r="156" spans="1:4" s="50" customFormat="1" ht="33" customHeight="1" x14ac:dyDescent="0.25">
      <c r="A156" s="71">
        <v>10.1</v>
      </c>
      <c r="B156" s="64" t="s">
        <v>169</v>
      </c>
      <c r="C156" s="70">
        <v>0.63</v>
      </c>
      <c r="D156" s="70">
        <v>0.65</v>
      </c>
    </row>
    <row r="157" spans="1:4" s="50" customFormat="1" ht="20.100000000000001" customHeight="1" x14ac:dyDescent="0.25">
      <c r="A157" s="71"/>
      <c r="B157" s="85" t="s">
        <v>170</v>
      </c>
      <c r="C157" s="70"/>
      <c r="D157" s="161"/>
    </row>
    <row r="158" spans="1:4" s="50" customFormat="1" ht="33" customHeight="1" x14ac:dyDescent="0.25">
      <c r="A158" s="63">
        <v>10.199999999999999</v>
      </c>
      <c r="B158" s="112" t="s">
        <v>171</v>
      </c>
      <c r="C158" s="70">
        <v>0.44</v>
      </c>
      <c r="D158" s="70">
        <v>0.6</v>
      </c>
    </row>
    <row r="159" spans="1:4" s="50" customFormat="1" ht="33" customHeight="1" x14ac:dyDescent="0.25">
      <c r="A159" s="69"/>
      <c r="B159" s="95" t="s">
        <v>172</v>
      </c>
      <c r="C159" s="70">
        <v>0.4</v>
      </c>
      <c r="D159" s="70">
        <v>0.24</v>
      </c>
    </row>
    <row r="160" spans="1:4" s="50" customFormat="1" ht="33" customHeight="1" x14ac:dyDescent="0.25">
      <c r="A160" s="71">
        <v>10.3</v>
      </c>
      <c r="B160" s="64" t="s">
        <v>173</v>
      </c>
      <c r="C160" s="70">
        <v>0.5</v>
      </c>
      <c r="D160" s="70">
        <v>0.6</v>
      </c>
    </row>
    <row r="161" spans="1:4" s="50" customFormat="1" ht="20.100000000000001" customHeight="1" x14ac:dyDescent="0.25">
      <c r="A161" s="71"/>
      <c r="B161" s="85" t="s">
        <v>174</v>
      </c>
      <c r="C161" s="70"/>
      <c r="D161" s="161"/>
    </row>
    <row r="162" spans="1:4" s="50" customFormat="1" ht="33" customHeight="1" x14ac:dyDescent="0.25">
      <c r="A162" s="63">
        <v>10.4</v>
      </c>
      <c r="B162" s="112" t="s">
        <v>171</v>
      </c>
      <c r="C162" s="70">
        <v>0.5</v>
      </c>
      <c r="D162" s="70">
        <v>0.31</v>
      </c>
    </row>
    <row r="163" spans="1:4" s="50" customFormat="1" ht="33" customHeight="1" x14ac:dyDescent="0.25">
      <c r="A163" s="69"/>
      <c r="B163" s="95" t="s">
        <v>172</v>
      </c>
      <c r="C163" s="70">
        <v>0</v>
      </c>
      <c r="D163" s="70">
        <v>0.19</v>
      </c>
    </row>
    <row r="164" spans="1:4" s="50" customFormat="1" ht="33" customHeight="1" x14ac:dyDescent="0.25">
      <c r="A164" s="71">
        <v>10.5</v>
      </c>
      <c r="B164" s="117" t="s">
        <v>175</v>
      </c>
      <c r="C164" s="70">
        <v>0.38</v>
      </c>
      <c r="D164" s="70">
        <v>0.4</v>
      </c>
    </row>
    <row r="165" spans="1:4" s="50" customFormat="1" ht="33" customHeight="1" x14ac:dyDescent="0.25">
      <c r="A165" s="63">
        <v>10.6</v>
      </c>
      <c r="B165" s="64" t="s">
        <v>176</v>
      </c>
      <c r="C165" s="70"/>
      <c r="D165" s="161"/>
    </row>
    <row r="166" spans="1:4" s="50" customFormat="1" ht="33" customHeight="1" x14ac:dyDescent="0.25">
      <c r="A166" s="68"/>
      <c r="B166" s="95" t="s">
        <v>305</v>
      </c>
      <c r="C166" s="70">
        <v>0.19</v>
      </c>
      <c r="D166" s="70">
        <v>0.26</v>
      </c>
    </row>
    <row r="167" spans="1:4" s="50" customFormat="1" ht="33" customHeight="1" x14ac:dyDescent="0.25">
      <c r="A167" s="68"/>
      <c r="B167" s="112" t="s">
        <v>306</v>
      </c>
      <c r="C167" s="70">
        <v>0.33</v>
      </c>
      <c r="D167" s="70">
        <v>0.54</v>
      </c>
    </row>
    <row r="168" spans="1:4" s="50" customFormat="1" ht="20.100000000000001" customHeight="1" x14ac:dyDescent="0.25">
      <c r="A168" s="71"/>
      <c r="B168" s="85" t="s">
        <v>179</v>
      </c>
      <c r="C168" s="70"/>
      <c r="D168" s="161"/>
    </row>
    <row r="169" spans="1:4" s="50" customFormat="1" ht="33" customHeight="1" x14ac:dyDescent="0.25">
      <c r="A169" s="63">
        <v>10.7</v>
      </c>
      <c r="B169" s="105" t="s">
        <v>180</v>
      </c>
      <c r="C169" s="70">
        <v>0.27</v>
      </c>
      <c r="D169" s="70">
        <v>0.31</v>
      </c>
    </row>
    <row r="170" spans="1:4" s="50" customFormat="1" ht="33" customHeight="1" x14ac:dyDescent="0.25">
      <c r="A170" s="68"/>
      <c r="B170" s="118" t="s">
        <v>181</v>
      </c>
      <c r="C170" s="70">
        <v>0.25</v>
      </c>
      <c r="D170" s="70">
        <v>0.36</v>
      </c>
    </row>
    <row r="171" spans="1:4" s="50" customFormat="1" ht="33" customHeight="1" x14ac:dyDescent="0.25">
      <c r="A171" s="63">
        <v>10.8</v>
      </c>
      <c r="B171" s="64" t="s">
        <v>307</v>
      </c>
      <c r="C171" s="70">
        <v>0.38</v>
      </c>
      <c r="D171" s="70">
        <v>0.53</v>
      </c>
    </row>
    <row r="172" spans="1:4" s="50" customFormat="1" ht="20.100000000000001" customHeight="1" x14ac:dyDescent="0.25">
      <c r="A172" s="84"/>
      <c r="B172" s="122" t="s">
        <v>183</v>
      </c>
      <c r="C172" s="70"/>
      <c r="D172" s="161"/>
    </row>
    <row r="173" spans="1:4" s="50" customFormat="1" ht="33" customHeight="1" thickBot="1" x14ac:dyDescent="0.3">
      <c r="A173" s="124"/>
      <c r="B173" s="103" t="s">
        <v>308</v>
      </c>
      <c r="C173" s="77">
        <v>0.5</v>
      </c>
      <c r="D173" s="162">
        <v>0.14000000000000001</v>
      </c>
    </row>
    <row r="174" spans="1:4" s="50" customFormat="1" ht="33" customHeight="1" thickTop="1" x14ac:dyDescent="0.25">
      <c r="A174" s="113" t="s">
        <v>185</v>
      </c>
      <c r="B174" s="78"/>
      <c r="C174" s="126"/>
      <c r="D174" s="163"/>
    </row>
    <row r="175" spans="1:4" s="50" customFormat="1" ht="33" customHeight="1" x14ac:dyDescent="0.25">
      <c r="A175" s="63">
        <v>11.1</v>
      </c>
      <c r="B175" s="64" t="s">
        <v>309</v>
      </c>
      <c r="C175" s="70"/>
      <c r="D175" s="161"/>
    </row>
    <row r="176" spans="1:4" s="50" customFormat="1" ht="33" customHeight="1" x14ac:dyDescent="0.25">
      <c r="A176" s="68"/>
      <c r="B176" s="95" t="s">
        <v>187</v>
      </c>
      <c r="C176" s="70">
        <v>0.45</v>
      </c>
      <c r="D176" s="70">
        <v>0.46</v>
      </c>
    </row>
    <row r="177" spans="1:226" s="50" customFormat="1" ht="33" customHeight="1" x14ac:dyDescent="0.25">
      <c r="A177" s="68"/>
      <c r="B177" s="112" t="s">
        <v>188</v>
      </c>
      <c r="C177" s="70">
        <v>0.44</v>
      </c>
      <c r="D177" s="70">
        <v>0.4</v>
      </c>
    </row>
    <row r="178" spans="1:226" s="50" customFormat="1" ht="33" customHeight="1" x14ac:dyDescent="0.25">
      <c r="A178" s="68"/>
      <c r="B178" s="112" t="s">
        <v>189</v>
      </c>
      <c r="C178" s="70">
        <v>0.17</v>
      </c>
      <c r="D178" s="70">
        <v>0.33</v>
      </c>
    </row>
    <row r="179" spans="1:226" s="50" customFormat="1" ht="33" customHeight="1" x14ac:dyDescent="0.25">
      <c r="A179" s="63">
        <v>11.2</v>
      </c>
      <c r="B179" s="64" t="s">
        <v>190</v>
      </c>
      <c r="C179" s="70"/>
      <c r="D179" s="161"/>
    </row>
    <row r="180" spans="1:226" s="74" customFormat="1" ht="33" customHeight="1" x14ac:dyDescent="0.25">
      <c r="A180" s="99"/>
      <c r="B180" s="127" t="s">
        <v>191</v>
      </c>
      <c r="C180" s="70">
        <v>0.56000000000000005</v>
      </c>
      <c r="D180" s="70">
        <v>0.46</v>
      </c>
      <c r="E180" s="73"/>
      <c r="F180" s="73"/>
      <c r="G180" s="73"/>
      <c r="H180" s="73"/>
      <c r="I180" s="73"/>
      <c r="J180" s="73"/>
      <c r="K180" s="73"/>
      <c r="L180" s="73"/>
      <c r="M180" s="73"/>
      <c r="N180" s="73"/>
      <c r="O180" s="73"/>
      <c r="P180" s="73"/>
      <c r="Q180" s="73"/>
      <c r="R180" s="73"/>
      <c r="S180" s="73"/>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3"/>
      <c r="BO180" s="73"/>
      <c r="BP180" s="73"/>
      <c r="BQ180" s="73"/>
      <c r="BR180" s="73"/>
      <c r="BS180" s="73"/>
      <c r="BT180" s="73"/>
      <c r="BU180" s="73"/>
      <c r="BV180" s="73"/>
      <c r="BW180" s="73"/>
      <c r="BX180" s="73"/>
      <c r="BY180" s="73"/>
      <c r="BZ180" s="73"/>
      <c r="CA180" s="73"/>
      <c r="CB180" s="73"/>
      <c r="CC180" s="73"/>
      <c r="CD180" s="73"/>
      <c r="CE180" s="73"/>
      <c r="CF180" s="73"/>
      <c r="CG180" s="73"/>
      <c r="CH180" s="73"/>
      <c r="CI180" s="73"/>
      <c r="CJ180" s="73"/>
      <c r="CK180" s="73"/>
      <c r="CL180" s="73"/>
      <c r="CM180" s="73"/>
      <c r="CN180" s="73"/>
      <c r="CO180" s="73"/>
      <c r="CP180" s="73"/>
      <c r="CQ180" s="73"/>
      <c r="CR180" s="73"/>
      <c r="CS180" s="73"/>
      <c r="CT180" s="73"/>
      <c r="CU180" s="73"/>
      <c r="CV180" s="73"/>
      <c r="CW180" s="73"/>
      <c r="CX180" s="73"/>
      <c r="CY180" s="73"/>
      <c r="CZ180" s="73"/>
      <c r="DA180" s="73"/>
      <c r="DB180" s="73"/>
      <c r="DC180" s="73"/>
      <c r="DD180" s="73"/>
      <c r="DE180" s="73"/>
      <c r="DF180" s="73"/>
      <c r="DG180" s="73"/>
      <c r="DH180" s="73"/>
      <c r="DI180" s="73"/>
      <c r="DJ180" s="73"/>
      <c r="DK180" s="73"/>
      <c r="DL180" s="73"/>
      <c r="DM180" s="73"/>
      <c r="DN180" s="73"/>
      <c r="DO180" s="73"/>
      <c r="DP180" s="73"/>
      <c r="DQ180" s="73"/>
      <c r="DR180" s="73"/>
      <c r="DS180" s="73"/>
      <c r="DT180" s="73"/>
      <c r="DU180" s="73"/>
      <c r="DV180" s="73"/>
      <c r="DW180" s="73"/>
      <c r="DX180" s="73"/>
      <c r="DY180" s="73"/>
      <c r="DZ180" s="73"/>
      <c r="EA180" s="73"/>
      <c r="EB180" s="73"/>
      <c r="EC180" s="73"/>
      <c r="ED180" s="73"/>
      <c r="EE180" s="73"/>
      <c r="EF180" s="73"/>
      <c r="EG180" s="73"/>
      <c r="EH180" s="73"/>
      <c r="EI180" s="73"/>
      <c r="EJ180" s="73"/>
      <c r="EK180" s="73"/>
      <c r="EL180" s="73"/>
      <c r="EM180" s="73"/>
      <c r="EN180" s="73"/>
      <c r="EO180" s="73"/>
      <c r="EP180" s="73"/>
      <c r="EQ180" s="73"/>
      <c r="ER180" s="73"/>
      <c r="ES180" s="73"/>
      <c r="ET180" s="73"/>
      <c r="EU180" s="73"/>
      <c r="EV180" s="73"/>
      <c r="EW180" s="73"/>
      <c r="EX180" s="73"/>
      <c r="EY180" s="73"/>
      <c r="EZ180" s="73"/>
      <c r="FA180" s="73"/>
      <c r="FB180" s="73"/>
      <c r="FC180" s="73"/>
      <c r="FD180" s="73"/>
      <c r="FE180" s="73"/>
      <c r="FF180" s="73"/>
      <c r="FG180" s="73"/>
      <c r="FH180" s="73"/>
      <c r="FI180" s="73"/>
      <c r="FJ180" s="73"/>
      <c r="FK180" s="73"/>
      <c r="FL180" s="73"/>
      <c r="FM180" s="73"/>
      <c r="FN180" s="73"/>
      <c r="FO180" s="73"/>
      <c r="FP180" s="73"/>
      <c r="FQ180" s="73"/>
      <c r="FR180" s="73"/>
      <c r="FS180" s="73"/>
      <c r="FT180" s="73"/>
      <c r="FU180" s="73"/>
      <c r="FV180" s="73"/>
      <c r="FW180" s="73"/>
      <c r="FX180" s="73"/>
      <c r="FY180" s="73"/>
      <c r="FZ180" s="73"/>
      <c r="GA180" s="73"/>
      <c r="GB180" s="73"/>
      <c r="GC180" s="73"/>
      <c r="GD180" s="73"/>
      <c r="GE180" s="73"/>
      <c r="GF180" s="73"/>
      <c r="GG180" s="73"/>
      <c r="GH180" s="73"/>
      <c r="GI180" s="73"/>
      <c r="GJ180" s="73"/>
      <c r="GK180" s="73"/>
      <c r="GL180" s="73"/>
      <c r="GM180" s="73"/>
      <c r="GN180" s="73"/>
      <c r="GO180" s="73"/>
      <c r="GP180" s="73"/>
      <c r="GQ180" s="73"/>
      <c r="GR180" s="73"/>
      <c r="GS180" s="73"/>
      <c r="GT180" s="73"/>
      <c r="GU180" s="73"/>
      <c r="GV180" s="73"/>
      <c r="GW180" s="73"/>
      <c r="GX180" s="73"/>
      <c r="GY180" s="73"/>
      <c r="GZ180" s="73"/>
      <c r="HA180" s="73"/>
      <c r="HB180" s="73"/>
      <c r="HC180" s="73"/>
      <c r="HD180" s="73"/>
      <c r="HE180" s="73"/>
      <c r="HF180" s="73"/>
      <c r="HG180" s="73"/>
      <c r="HH180" s="73"/>
      <c r="HI180" s="73"/>
      <c r="HJ180" s="73"/>
      <c r="HK180" s="73"/>
      <c r="HL180" s="73"/>
      <c r="HM180" s="73"/>
      <c r="HN180" s="73"/>
      <c r="HO180" s="73"/>
      <c r="HP180" s="73"/>
      <c r="HQ180" s="73"/>
      <c r="HR180" s="73"/>
    </row>
    <row r="181" spans="1:226" s="50" customFormat="1" ht="33" customHeight="1" x14ac:dyDescent="0.25">
      <c r="A181" s="99"/>
      <c r="B181" s="127" t="s">
        <v>192</v>
      </c>
      <c r="C181" s="70">
        <v>0.8</v>
      </c>
      <c r="D181" s="70">
        <v>0.63</v>
      </c>
    </row>
    <row r="182" spans="1:226" s="50" customFormat="1" ht="33" customHeight="1" x14ac:dyDescent="0.25">
      <c r="A182" s="99"/>
      <c r="B182" s="127" t="s">
        <v>193</v>
      </c>
      <c r="C182" s="70">
        <v>0.2</v>
      </c>
      <c r="D182" s="70">
        <v>0.28000000000000003</v>
      </c>
    </row>
    <row r="183" spans="1:226" s="50" customFormat="1" ht="33" customHeight="1" x14ac:dyDescent="0.25">
      <c r="A183" s="99"/>
      <c r="B183" s="127" t="s">
        <v>194</v>
      </c>
      <c r="C183" s="70">
        <v>0.4</v>
      </c>
      <c r="D183" s="70">
        <v>0.43</v>
      </c>
    </row>
    <row r="184" spans="1:226" s="50" customFormat="1" ht="33" customHeight="1" x14ac:dyDescent="0.25">
      <c r="A184" s="99"/>
      <c r="B184" s="127" t="s">
        <v>195</v>
      </c>
      <c r="C184" s="70">
        <v>0.6</v>
      </c>
      <c r="D184" s="70">
        <v>0.45</v>
      </c>
    </row>
    <row r="185" spans="1:226" s="50" customFormat="1" ht="33" customHeight="1" x14ac:dyDescent="0.25">
      <c r="A185" s="104"/>
      <c r="B185" s="127" t="s">
        <v>196</v>
      </c>
      <c r="C185" s="70">
        <v>0.6</v>
      </c>
      <c r="D185" s="70">
        <v>0.32</v>
      </c>
    </row>
    <row r="186" spans="1:226" s="50" customFormat="1" ht="33" customHeight="1" x14ac:dyDescent="0.25">
      <c r="A186" s="63">
        <v>11.3</v>
      </c>
      <c r="B186" s="64" t="s">
        <v>197</v>
      </c>
      <c r="C186" s="70"/>
      <c r="D186" s="161"/>
    </row>
    <row r="187" spans="1:226" s="74" customFormat="1" ht="33" customHeight="1" x14ac:dyDescent="0.25">
      <c r="A187" s="89"/>
      <c r="B187" s="127" t="s">
        <v>191</v>
      </c>
      <c r="C187" s="70">
        <v>0.81</v>
      </c>
      <c r="D187" s="70">
        <v>0.71</v>
      </c>
      <c r="E187" s="73"/>
      <c r="F187" s="73"/>
      <c r="G187" s="73"/>
      <c r="H187" s="73"/>
      <c r="I187" s="73"/>
      <c r="J187" s="73"/>
      <c r="K187" s="73"/>
      <c r="L187" s="73"/>
      <c r="M187" s="73"/>
      <c r="N187" s="73"/>
      <c r="O187" s="73"/>
      <c r="P187" s="73"/>
      <c r="Q187" s="73"/>
      <c r="R187" s="73"/>
      <c r="S187" s="73"/>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c r="BH187" s="73"/>
      <c r="BI187" s="73"/>
      <c r="BJ187" s="73"/>
      <c r="BK187" s="73"/>
      <c r="BL187" s="73"/>
      <c r="BM187" s="73"/>
      <c r="BN187" s="73"/>
      <c r="BO187" s="73"/>
      <c r="BP187" s="73"/>
      <c r="BQ187" s="73"/>
      <c r="BR187" s="73"/>
      <c r="BS187" s="73"/>
      <c r="BT187" s="73"/>
      <c r="BU187" s="73"/>
      <c r="BV187" s="73"/>
      <c r="BW187" s="73"/>
      <c r="BX187" s="73"/>
      <c r="BY187" s="73"/>
      <c r="BZ187" s="73"/>
      <c r="CA187" s="73"/>
      <c r="CB187" s="73"/>
      <c r="CC187" s="73"/>
      <c r="CD187" s="73"/>
      <c r="CE187" s="73"/>
      <c r="CF187" s="73"/>
      <c r="CG187" s="73"/>
      <c r="CH187" s="73"/>
      <c r="CI187" s="73"/>
      <c r="CJ187" s="73"/>
      <c r="CK187" s="73"/>
      <c r="CL187" s="73"/>
      <c r="CM187" s="73"/>
      <c r="CN187" s="73"/>
      <c r="CO187" s="73"/>
      <c r="CP187" s="73"/>
      <c r="CQ187" s="73"/>
      <c r="CR187" s="73"/>
      <c r="CS187" s="73"/>
      <c r="CT187" s="73"/>
      <c r="CU187" s="73"/>
      <c r="CV187" s="73"/>
      <c r="CW187" s="73"/>
      <c r="CX187" s="73"/>
      <c r="CY187" s="73"/>
      <c r="CZ187" s="73"/>
      <c r="DA187" s="73"/>
      <c r="DB187" s="73"/>
      <c r="DC187" s="73"/>
      <c r="DD187" s="73"/>
      <c r="DE187" s="73"/>
      <c r="DF187" s="73"/>
      <c r="DG187" s="73"/>
      <c r="DH187" s="73"/>
      <c r="DI187" s="73"/>
      <c r="DJ187" s="73"/>
      <c r="DK187" s="73"/>
      <c r="DL187" s="73"/>
      <c r="DM187" s="73"/>
      <c r="DN187" s="73"/>
      <c r="DO187" s="73"/>
      <c r="DP187" s="73"/>
      <c r="DQ187" s="73"/>
      <c r="DR187" s="73"/>
      <c r="DS187" s="73"/>
      <c r="DT187" s="73"/>
      <c r="DU187" s="73"/>
      <c r="DV187" s="73"/>
      <c r="DW187" s="73"/>
      <c r="DX187" s="73"/>
      <c r="DY187" s="73"/>
      <c r="DZ187" s="73"/>
      <c r="EA187" s="73"/>
      <c r="EB187" s="73"/>
      <c r="EC187" s="73"/>
      <c r="ED187" s="73"/>
      <c r="EE187" s="73"/>
      <c r="EF187" s="73"/>
      <c r="EG187" s="73"/>
      <c r="EH187" s="73"/>
      <c r="EI187" s="73"/>
      <c r="EJ187" s="73"/>
      <c r="EK187" s="73"/>
      <c r="EL187" s="73"/>
      <c r="EM187" s="73"/>
      <c r="EN187" s="73"/>
      <c r="EO187" s="73"/>
      <c r="EP187" s="73"/>
      <c r="EQ187" s="73"/>
      <c r="ER187" s="73"/>
      <c r="ES187" s="73"/>
      <c r="ET187" s="73"/>
      <c r="EU187" s="73"/>
      <c r="EV187" s="73"/>
      <c r="EW187" s="73"/>
      <c r="EX187" s="73"/>
      <c r="EY187" s="73"/>
      <c r="EZ187" s="73"/>
      <c r="FA187" s="73"/>
      <c r="FB187" s="73"/>
      <c r="FC187" s="73"/>
      <c r="FD187" s="73"/>
      <c r="FE187" s="73"/>
      <c r="FF187" s="73"/>
      <c r="FG187" s="73"/>
      <c r="FH187" s="73"/>
      <c r="FI187" s="73"/>
      <c r="FJ187" s="73"/>
      <c r="FK187" s="73"/>
      <c r="FL187" s="73"/>
      <c r="FM187" s="73"/>
      <c r="FN187" s="73"/>
      <c r="FO187" s="73"/>
      <c r="FP187" s="73"/>
      <c r="FQ187" s="73"/>
      <c r="FR187" s="73"/>
      <c r="FS187" s="73"/>
      <c r="FT187" s="73"/>
      <c r="FU187" s="73"/>
      <c r="FV187" s="73"/>
      <c r="FW187" s="73"/>
      <c r="FX187" s="73"/>
      <c r="FY187" s="73"/>
      <c r="FZ187" s="73"/>
      <c r="GA187" s="73"/>
      <c r="GB187" s="73"/>
      <c r="GC187" s="73"/>
      <c r="GD187" s="73"/>
      <c r="GE187" s="73"/>
      <c r="GF187" s="73"/>
      <c r="GG187" s="73"/>
      <c r="GH187" s="73"/>
      <c r="GI187" s="73"/>
      <c r="GJ187" s="73"/>
      <c r="GK187" s="73"/>
      <c r="GL187" s="73"/>
      <c r="GM187" s="73"/>
      <c r="GN187" s="73"/>
      <c r="GO187" s="73"/>
      <c r="GP187" s="73"/>
      <c r="GQ187" s="73"/>
      <c r="GR187" s="73"/>
      <c r="GS187" s="73"/>
      <c r="GT187" s="73"/>
      <c r="GU187" s="73"/>
      <c r="GV187" s="73"/>
      <c r="GW187" s="73"/>
      <c r="GX187" s="73"/>
      <c r="GY187" s="73"/>
      <c r="GZ187" s="73"/>
      <c r="HA187" s="73"/>
      <c r="HB187" s="73"/>
      <c r="HC187" s="73"/>
      <c r="HD187" s="73"/>
      <c r="HE187" s="73"/>
      <c r="HF187" s="73"/>
      <c r="HG187" s="73"/>
      <c r="HH187" s="73"/>
      <c r="HI187" s="73"/>
      <c r="HJ187" s="73"/>
      <c r="HK187" s="73"/>
      <c r="HL187" s="73"/>
      <c r="HM187" s="73"/>
      <c r="HN187" s="73"/>
      <c r="HO187" s="73"/>
      <c r="HP187" s="73"/>
      <c r="HQ187" s="73"/>
      <c r="HR187" s="73"/>
    </row>
    <row r="188" spans="1:226" s="50" customFormat="1" ht="33" customHeight="1" x14ac:dyDescent="0.25">
      <c r="A188" s="89"/>
      <c r="B188" s="127" t="s">
        <v>192</v>
      </c>
      <c r="C188" s="70">
        <v>0.73</v>
      </c>
      <c r="D188" s="70">
        <v>0.72</v>
      </c>
    </row>
    <row r="189" spans="1:226" s="50" customFormat="1" ht="33" customHeight="1" x14ac:dyDescent="0.25">
      <c r="A189" s="89"/>
      <c r="B189" s="127" t="s">
        <v>193</v>
      </c>
      <c r="C189" s="70">
        <v>0.64</v>
      </c>
      <c r="D189" s="70">
        <v>0.49</v>
      </c>
    </row>
    <row r="190" spans="1:226" s="50" customFormat="1" ht="33" customHeight="1" x14ac:dyDescent="0.25">
      <c r="A190" s="89"/>
      <c r="B190" s="127" t="s">
        <v>194</v>
      </c>
      <c r="C190" s="70">
        <v>0.67</v>
      </c>
      <c r="D190" s="70">
        <v>0.51</v>
      </c>
    </row>
    <row r="191" spans="1:226" s="50" customFormat="1" ht="33" customHeight="1" x14ac:dyDescent="0.25">
      <c r="A191" s="89"/>
      <c r="B191" s="127" t="s">
        <v>195</v>
      </c>
      <c r="C191" s="70">
        <v>0.67</v>
      </c>
      <c r="D191" s="70">
        <v>0.51</v>
      </c>
    </row>
    <row r="192" spans="1:226" s="50" customFormat="1" ht="33" customHeight="1" x14ac:dyDescent="0.25">
      <c r="A192" s="129"/>
      <c r="B192" s="127" t="s">
        <v>196</v>
      </c>
      <c r="C192" s="70">
        <v>0.6</v>
      </c>
      <c r="D192" s="70">
        <v>0.32</v>
      </c>
    </row>
    <row r="193" spans="1:226" s="74" customFormat="1" ht="33" customHeight="1" x14ac:dyDescent="0.25">
      <c r="A193" s="71">
        <v>11.4</v>
      </c>
      <c r="B193" s="64" t="s">
        <v>198</v>
      </c>
      <c r="C193" s="70">
        <v>0.75</v>
      </c>
      <c r="D193" s="70">
        <v>0.63</v>
      </c>
      <c r="E193" s="73"/>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73"/>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c r="HP193" s="73"/>
      <c r="HQ193" s="73"/>
      <c r="HR193" s="73"/>
    </row>
    <row r="194" spans="1:226" s="50" customFormat="1" ht="20.100000000000001" customHeight="1" x14ac:dyDescent="0.25">
      <c r="A194" s="131"/>
      <c r="B194" s="132" t="s">
        <v>199</v>
      </c>
      <c r="C194" s="70"/>
      <c r="D194" s="161"/>
    </row>
    <row r="195" spans="1:226" s="50" customFormat="1" ht="33" customHeight="1" x14ac:dyDescent="0.25">
      <c r="A195" s="131">
        <v>11.5</v>
      </c>
      <c r="B195" s="133" t="s">
        <v>200</v>
      </c>
      <c r="C195" s="70">
        <v>1</v>
      </c>
      <c r="D195" s="70">
        <v>0.6</v>
      </c>
    </row>
    <row r="196" spans="1:226" s="74" customFormat="1" ht="33" customHeight="1" thickBot="1" x14ac:dyDescent="0.3">
      <c r="A196" s="71">
        <v>11.6</v>
      </c>
      <c r="B196" s="64" t="s">
        <v>201</v>
      </c>
      <c r="C196" s="77">
        <v>0.25</v>
      </c>
      <c r="D196" s="162">
        <v>0.36</v>
      </c>
      <c r="E196" s="73"/>
      <c r="F196" s="73"/>
      <c r="G196" s="73"/>
      <c r="H196" s="73"/>
      <c r="I196" s="73"/>
      <c r="J196" s="73"/>
      <c r="K196" s="73"/>
      <c r="L196" s="73"/>
      <c r="M196" s="73"/>
      <c r="N196" s="73"/>
      <c r="O196" s="73"/>
      <c r="P196" s="73"/>
      <c r="Q196" s="73"/>
      <c r="R196" s="73"/>
      <c r="S196" s="73"/>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c r="BH196" s="73"/>
      <c r="BI196" s="73"/>
      <c r="BJ196" s="73"/>
      <c r="BK196" s="73"/>
      <c r="BL196" s="73"/>
      <c r="BM196" s="73"/>
      <c r="BN196" s="73"/>
      <c r="BO196" s="73"/>
      <c r="BP196" s="73"/>
      <c r="BQ196" s="73"/>
      <c r="BR196" s="73"/>
      <c r="BS196" s="73"/>
      <c r="BT196" s="73"/>
      <c r="BU196" s="73"/>
      <c r="BV196" s="73"/>
      <c r="BW196" s="73"/>
      <c r="BX196" s="73"/>
      <c r="BY196" s="73"/>
      <c r="BZ196" s="73"/>
      <c r="CA196" s="73"/>
      <c r="CB196" s="73"/>
      <c r="CC196" s="73"/>
      <c r="CD196" s="73"/>
      <c r="CE196" s="73"/>
      <c r="CF196" s="73"/>
      <c r="CG196" s="73"/>
      <c r="CH196" s="73"/>
      <c r="CI196" s="73"/>
      <c r="CJ196" s="73"/>
      <c r="CK196" s="73"/>
      <c r="CL196" s="73"/>
      <c r="CM196" s="73"/>
      <c r="CN196" s="73"/>
      <c r="CO196" s="73"/>
      <c r="CP196" s="73"/>
      <c r="CQ196" s="73"/>
      <c r="CR196" s="73"/>
      <c r="CS196" s="73"/>
      <c r="CT196" s="73"/>
      <c r="CU196" s="73"/>
      <c r="CV196" s="73"/>
      <c r="CW196" s="73"/>
      <c r="CX196" s="73"/>
      <c r="CY196" s="73"/>
      <c r="CZ196" s="73"/>
      <c r="DA196" s="73"/>
      <c r="DB196" s="73"/>
      <c r="DC196" s="73"/>
      <c r="DD196" s="73"/>
      <c r="DE196" s="73"/>
      <c r="DF196" s="73"/>
      <c r="DG196" s="73"/>
      <c r="DH196" s="73"/>
      <c r="DI196" s="73"/>
      <c r="DJ196" s="73"/>
      <c r="DK196" s="73"/>
      <c r="DL196" s="73"/>
      <c r="DM196" s="73"/>
      <c r="DN196" s="73"/>
      <c r="DO196" s="73"/>
      <c r="DP196" s="73"/>
      <c r="DQ196" s="73"/>
      <c r="DR196" s="73"/>
      <c r="DS196" s="73"/>
      <c r="DT196" s="73"/>
      <c r="DU196" s="73"/>
      <c r="DV196" s="73"/>
      <c r="DW196" s="73"/>
      <c r="DX196" s="73"/>
      <c r="DY196" s="73"/>
      <c r="DZ196" s="73"/>
      <c r="EA196" s="73"/>
      <c r="EB196" s="73"/>
      <c r="EC196" s="73"/>
      <c r="ED196" s="73"/>
      <c r="EE196" s="73"/>
      <c r="EF196" s="73"/>
      <c r="EG196" s="73"/>
      <c r="EH196" s="73"/>
      <c r="EI196" s="73"/>
      <c r="EJ196" s="73"/>
      <c r="EK196" s="73"/>
      <c r="EL196" s="73"/>
      <c r="EM196" s="73"/>
      <c r="EN196" s="73"/>
      <c r="EO196" s="73"/>
      <c r="EP196" s="73"/>
      <c r="EQ196" s="73"/>
      <c r="ER196" s="73"/>
      <c r="ES196" s="73"/>
      <c r="ET196" s="73"/>
      <c r="EU196" s="73"/>
      <c r="EV196" s="73"/>
      <c r="EW196" s="73"/>
      <c r="EX196" s="73"/>
      <c r="EY196" s="73"/>
      <c r="EZ196" s="73"/>
      <c r="FA196" s="73"/>
      <c r="FB196" s="73"/>
      <c r="FC196" s="73"/>
      <c r="FD196" s="73"/>
      <c r="FE196" s="73"/>
      <c r="FF196" s="73"/>
      <c r="FG196" s="73"/>
      <c r="FH196" s="73"/>
      <c r="FI196" s="73"/>
      <c r="FJ196" s="73"/>
      <c r="FK196" s="73"/>
      <c r="FL196" s="73"/>
      <c r="FM196" s="73"/>
      <c r="FN196" s="73"/>
      <c r="FO196" s="73"/>
      <c r="FP196" s="73"/>
      <c r="FQ196" s="73"/>
      <c r="FR196" s="73"/>
      <c r="FS196" s="73"/>
      <c r="FT196" s="73"/>
      <c r="FU196" s="73"/>
      <c r="FV196" s="73"/>
      <c r="FW196" s="73"/>
      <c r="FX196" s="73"/>
      <c r="FY196" s="73"/>
      <c r="FZ196" s="73"/>
      <c r="GA196" s="73"/>
      <c r="GB196" s="73"/>
      <c r="GC196" s="73"/>
      <c r="GD196" s="73"/>
      <c r="GE196" s="73"/>
      <c r="GF196" s="73"/>
      <c r="GG196" s="73"/>
      <c r="GH196" s="73"/>
      <c r="GI196" s="73"/>
      <c r="GJ196" s="73"/>
      <c r="GK196" s="73"/>
      <c r="GL196" s="73"/>
      <c r="GM196" s="73"/>
      <c r="GN196" s="73"/>
      <c r="GO196" s="73"/>
      <c r="GP196" s="73"/>
      <c r="GQ196" s="73"/>
      <c r="GR196" s="73"/>
      <c r="GS196" s="73"/>
      <c r="GT196" s="73"/>
      <c r="GU196" s="73"/>
      <c r="GV196" s="73"/>
      <c r="GW196" s="73"/>
      <c r="GX196" s="73"/>
      <c r="GY196" s="73"/>
      <c r="GZ196" s="73"/>
      <c r="HA196" s="73"/>
      <c r="HB196" s="73"/>
      <c r="HC196" s="73"/>
      <c r="HD196" s="73"/>
      <c r="HE196" s="73"/>
      <c r="HF196" s="73"/>
      <c r="HG196" s="73"/>
      <c r="HH196" s="73"/>
      <c r="HI196" s="73"/>
      <c r="HJ196" s="73"/>
      <c r="HK196" s="73"/>
      <c r="HL196" s="73"/>
      <c r="HM196" s="73"/>
      <c r="HN196" s="73"/>
      <c r="HO196" s="73"/>
      <c r="HP196" s="73"/>
      <c r="HQ196" s="73"/>
      <c r="HR196" s="73"/>
    </row>
    <row r="197" spans="1:226" s="50" customFormat="1" ht="33" customHeight="1" thickTop="1" x14ac:dyDescent="0.25">
      <c r="A197" s="58" t="s">
        <v>202</v>
      </c>
      <c r="B197" s="78"/>
      <c r="C197" s="126"/>
      <c r="D197" s="163"/>
    </row>
    <row r="198" spans="1:226" s="50" customFormat="1" ht="33" customHeight="1" x14ac:dyDescent="0.25">
      <c r="A198" s="63">
        <v>12.1</v>
      </c>
      <c r="B198" s="64" t="s">
        <v>299</v>
      </c>
      <c r="C198" s="70">
        <v>0.4</v>
      </c>
      <c r="D198" s="70">
        <v>0.42</v>
      </c>
    </row>
    <row r="199" spans="1:226" s="50" customFormat="1" ht="20.100000000000001" customHeight="1" x14ac:dyDescent="0.25">
      <c r="A199" s="134"/>
      <c r="B199" s="85" t="s">
        <v>203</v>
      </c>
      <c r="C199" s="70"/>
      <c r="D199" s="161"/>
    </row>
    <row r="200" spans="1:226" s="50" customFormat="1" ht="33" customHeight="1" x14ac:dyDescent="0.25">
      <c r="A200" s="69">
        <v>12.2</v>
      </c>
      <c r="B200" s="95" t="s">
        <v>204</v>
      </c>
      <c r="C200" s="70">
        <v>0.33</v>
      </c>
      <c r="D200" s="70">
        <v>0.41</v>
      </c>
    </row>
    <row r="201" spans="1:226" s="50" customFormat="1" ht="33" customHeight="1" x14ac:dyDescent="0.25">
      <c r="A201" s="68">
        <v>12.3</v>
      </c>
      <c r="B201" s="107" t="s">
        <v>47</v>
      </c>
      <c r="C201" s="70">
        <v>0.6</v>
      </c>
      <c r="D201" s="70">
        <v>0.56999999999999995</v>
      </c>
    </row>
    <row r="202" spans="1:226" s="74" customFormat="1" ht="20.100000000000001" customHeight="1" x14ac:dyDescent="0.25">
      <c r="A202" s="134"/>
      <c r="B202" s="85" t="s">
        <v>310</v>
      </c>
      <c r="C202" s="70"/>
      <c r="D202" s="161"/>
      <c r="E202" s="73"/>
      <c r="F202" s="73"/>
      <c r="G202" s="73"/>
      <c r="H202" s="73"/>
      <c r="I202" s="73"/>
      <c r="J202" s="73"/>
      <c r="K202" s="73"/>
      <c r="L202" s="73"/>
      <c r="M202" s="73"/>
      <c r="N202" s="73"/>
      <c r="O202" s="73"/>
      <c r="P202" s="73"/>
      <c r="Q202" s="73"/>
      <c r="R202" s="73"/>
      <c r="S202" s="73"/>
      <c r="T202" s="73"/>
      <c r="U202" s="73"/>
      <c r="V202" s="73"/>
      <c r="W202" s="73"/>
      <c r="X202" s="73"/>
      <c r="Y202" s="73"/>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3"/>
      <c r="AV202" s="73"/>
      <c r="AW202" s="73"/>
      <c r="AX202" s="73"/>
      <c r="AY202" s="73"/>
      <c r="AZ202" s="73"/>
      <c r="BA202" s="73"/>
      <c r="BB202" s="73"/>
      <c r="BC202" s="73"/>
      <c r="BD202" s="73"/>
      <c r="BE202" s="73"/>
      <c r="BF202" s="73"/>
      <c r="BG202" s="73"/>
      <c r="BH202" s="73"/>
      <c r="BI202" s="73"/>
      <c r="BJ202" s="73"/>
      <c r="BK202" s="73"/>
      <c r="BL202" s="73"/>
      <c r="BM202" s="73"/>
      <c r="BN202" s="73"/>
      <c r="BO202" s="73"/>
      <c r="BP202" s="73"/>
      <c r="BQ202" s="73"/>
      <c r="BR202" s="73"/>
      <c r="BS202" s="73"/>
      <c r="BT202" s="73"/>
      <c r="BU202" s="73"/>
      <c r="BV202" s="73"/>
      <c r="BW202" s="73"/>
      <c r="BX202" s="73"/>
      <c r="BY202" s="73"/>
      <c r="BZ202" s="73"/>
      <c r="CA202" s="73"/>
      <c r="CB202" s="73"/>
      <c r="CC202" s="73"/>
      <c r="CD202" s="73"/>
      <c r="CE202" s="73"/>
      <c r="CF202" s="73"/>
      <c r="CG202" s="73"/>
      <c r="CH202" s="73"/>
      <c r="CI202" s="73"/>
      <c r="CJ202" s="73"/>
      <c r="CK202" s="73"/>
      <c r="CL202" s="73"/>
      <c r="CM202" s="73"/>
      <c r="CN202" s="73"/>
      <c r="CO202" s="73"/>
      <c r="CP202" s="73"/>
      <c r="CQ202" s="73"/>
      <c r="CR202" s="73"/>
      <c r="CS202" s="73"/>
      <c r="CT202" s="73"/>
      <c r="CU202" s="73"/>
      <c r="CV202" s="73"/>
      <c r="CW202" s="73"/>
      <c r="CX202" s="73"/>
      <c r="CY202" s="73"/>
      <c r="CZ202" s="73"/>
      <c r="DA202" s="73"/>
      <c r="DB202" s="73"/>
      <c r="DC202" s="73"/>
      <c r="DD202" s="73"/>
      <c r="DE202" s="73"/>
      <c r="DF202" s="73"/>
      <c r="DG202" s="73"/>
      <c r="DH202" s="73"/>
      <c r="DI202" s="73"/>
      <c r="DJ202" s="73"/>
      <c r="DK202" s="73"/>
      <c r="DL202" s="73"/>
      <c r="DM202" s="73"/>
      <c r="DN202" s="73"/>
      <c r="DO202" s="73"/>
      <c r="DP202" s="73"/>
      <c r="DQ202" s="73"/>
      <c r="DR202" s="73"/>
      <c r="DS202" s="73"/>
      <c r="DT202" s="73"/>
      <c r="DU202" s="73"/>
      <c r="DV202" s="73"/>
      <c r="DW202" s="73"/>
      <c r="DX202" s="73"/>
      <c r="DY202" s="73"/>
      <c r="DZ202" s="73"/>
      <c r="EA202" s="73"/>
      <c r="EB202" s="73"/>
      <c r="EC202" s="73"/>
      <c r="ED202" s="73"/>
      <c r="EE202" s="73"/>
      <c r="EF202" s="73"/>
      <c r="EG202" s="73"/>
      <c r="EH202" s="73"/>
      <c r="EI202" s="73"/>
      <c r="EJ202" s="73"/>
      <c r="EK202" s="73"/>
      <c r="EL202" s="73"/>
      <c r="EM202" s="73"/>
      <c r="EN202" s="73"/>
      <c r="EO202" s="73"/>
      <c r="EP202" s="73"/>
      <c r="EQ202" s="73"/>
      <c r="ER202" s="73"/>
      <c r="ES202" s="73"/>
      <c r="ET202" s="73"/>
      <c r="EU202" s="73"/>
      <c r="EV202" s="73"/>
      <c r="EW202" s="73"/>
      <c r="EX202" s="73"/>
      <c r="EY202" s="73"/>
      <c r="EZ202" s="73"/>
      <c r="FA202" s="73"/>
      <c r="FB202" s="73"/>
      <c r="FC202" s="73"/>
      <c r="FD202" s="73"/>
      <c r="FE202" s="73"/>
      <c r="FF202" s="73"/>
      <c r="FG202" s="73"/>
      <c r="FH202" s="73"/>
      <c r="FI202" s="73"/>
      <c r="FJ202" s="73"/>
      <c r="FK202" s="73"/>
      <c r="FL202" s="73"/>
      <c r="FM202" s="73"/>
      <c r="FN202" s="73"/>
      <c r="FO202" s="73"/>
      <c r="FP202" s="73"/>
      <c r="FQ202" s="73"/>
      <c r="FR202" s="73"/>
      <c r="FS202" s="73"/>
      <c r="FT202" s="73"/>
      <c r="FU202" s="73"/>
      <c r="FV202" s="73"/>
      <c r="FW202" s="73"/>
      <c r="FX202" s="73"/>
      <c r="FY202" s="73"/>
      <c r="FZ202" s="73"/>
      <c r="GA202" s="73"/>
      <c r="GB202" s="73"/>
      <c r="GC202" s="73"/>
      <c r="GD202" s="73"/>
      <c r="GE202" s="73"/>
      <c r="GF202" s="73"/>
      <c r="GG202" s="73"/>
      <c r="GH202" s="73"/>
      <c r="GI202" s="73"/>
      <c r="GJ202" s="73"/>
      <c r="GK202" s="73"/>
      <c r="GL202" s="73"/>
      <c r="GM202" s="73"/>
      <c r="GN202" s="73"/>
      <c r="GO202" s="73"/>
      <c r="GP202" s="73"/>
      <c r="GQ202" s="73"/>
      <c r="GR202" s="73"/>
      <c r="GS202" s="73"/>
      <c r="GT202" s="73"/>
      <c r="GU202" s="73"/>
      <c r="GV202" s="73"/>
      <c r="GW202" s="73"/>
      <c r="GX202" s="73"/>
      <c r="GY202" s="73"/>
      <c r="GZ202" s="73"/>
      <c r="HA202" s="73"/>
      <c r="HB202" s="73"/>
      <c r="HC202" s="73"/>
      <c r="HD202" s="73"/>
      <c r="HE202" s="73"/>
      <c r="HF202" s="73"/>
      <c r="HG202" s="73"/>
      <c r="HH202" s="73"/>
      <c r="HI202" s="73"/>
      <c r="HJ202" s="73"/>
      <c r="HK202" s="73"/>
      <c r="HL202" s="73"/>
      <c r="HM202" s="73"/>
      <c r="HN202" s="73"/>
      <c r="HO202" s="73"/>
      <c r="HP202" s="73"/>
      <c r="HQ202" s="73"/>
      <c r="HR202" s="73"/>
    </row>
    <row r="203" spans="1:226" s="74" customFormat="1" ht="33" customHeight="1" x14ac:dyDescent="0.25">
      <c r="A203" s="69">
        <v>12.4</v>
      </c>
      <c r="B203" s="135" t="s">
        <v>206</v>
      </c>
      <c r="C203" s="70">
        <v>0.63</v>
      </c>
      <c r="D203" s="70">
        <v>0.57999999999999996</v>
      </c>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c r="HP203" s="73"/>
      <c r="HQ203" s="73"/>
      <c r="HR203" s="73"/>
    </row>
    <row r="204" spans="1:226" s="73" customFormat="1" ht="33" customHeight="1" thickBot="1" x14ac:dyDescent="0.3">
      <c r="A204" s="68">
        <v>12.5</v>
      </c>
      <c r="B204" s="107" t="s">
        <v>207</v>
      </c>
      <c r="C204" s="77">
        <v>7.0000000000000007E-2</v>
      </c>
      <c r="D204" s="162">
        <v>0.17</v>
      </c>
    </row>
    <row r="205" spans="1:226" s="74" customFormat="1" ht="33" customHeight="1" thickTop="1" x14ac:dyDescent="0.25">
      <c r="A205" s="58" t="s">
        <v>208</v>
      </c>
      <c r="B205" s="78"/>
      <c r="C205" s="126"/>
      <c r="D205" s="16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73"/>
      <c r="CB205" s="73"/>
      <c r="CC205" s="73"/>
      <c r="CD205" s="73"/>
      <c r="CE205" s="73"/>
      <c r="CF205" s="73"/>
      <c r="CG205" s="73"/>
      <c r="CH205" s="73"/>
      <c r="CI205" s="73"/>
      <c r="CJ205" s="73"/>
      <c r="CK205" s="73"/>
      <c r="CL205" s="73"/>
      <c r="CM205" s="73"/>
      <c r="CN205" s="73"/>
      <c r="CO205" s="73"/>
      <c r="CP205" s="73"/>
      <c r="CQ205" s="73"/>
      <c r="CR205" s="73"/>
      <c r="CS205" s="73"/>
      <c r="CT205" s="73"/>
      <c r="CU205" s="73"/>
      <c r="CV205" s="73"/>
      <c r="CW205" s="73"/>
      <c r="CX205" s="73"/>
      <c r="CY205" s="73"/>
      <c r="CZ205" s="73"/>
      <c r="DA205" s="73"/>
      <c r="DB205" s="73"/>
      <c r="DC205" s="73"/>
      <c r="DD205" s="73"/>
      <c r="DE205" s="73"/>
      <c r="DF205" s="73"/>
      <c r="DG205" s="73"/>
      <c r="DH205" s="73"/>
      <c r="DI205" s="73"/>
      <c r="DJ205" s="73"/>
      <c r="DK205" s="73"/>
      <c r="DL205" s="73"/>
      <c r="DM205" s="73"/>
      <c r="DN205" s="73"/>
      <c r="DO205" s="73"/>
      <c r="DP205" s="73"/>
      <c r="DQ205" s="73"/>
      <c r="DR205" s="73"/>
      <c r="DS205" s="73"/>
      <c r="DT205" s="73"/>
      <c r="DU205" s="73"/>
      <c r="DV205" s="73"/>
      <c r="DW205" s="73"/>
      <c r="DX205" s="73"/>
      <c r="DY205" s="73"/>
      <c r="DZ205" s="73"/>
      <c r="EA205" s="73"/>
      <c r="EB205" s="73"/>
      <c r="EC205" s="73"/>
      <c r="ED205" s="73"/>
      <c r="EE205" s="73"/>
      <c r="EF205" s="73"/>
      <c r="EG205" s="73"/>
      <c r="EH205" s="73"/>
      <c r="EI205" s="73"/>
      <c r="EJ205" s="73"/>
      <c r="EK205" s="73"/>
      <c r="EL205" s="73"/>
      <c r="EM205" s="73"/>
      <c r="EN205" s="73"/>
      <c r="EO205" s="73"/>
      <c r="EP205" s="73"/>
      <c r="EQ205" s="73"/>
      <c r="ER205" s="73"/>
      <c r="ES205" s="73"/>
      <c r="ET205" s="73"/>
      <c r="EU205" s="73"/>
      <c r="EV205" s="73"/>
      <c r="EW205" s="73"/>
      <c r="EX205" s="73"/>
      <c r="EY205" s="73"/>
      <c r="EZ205" s="73"/>
      <c r="FA205" s="73"/>
      <c r="FB205" s="73"/>
      <c r="FC205" s="73"/>
      <c r="FD205" s="73"/>
      <c r="FE205" s="73"/>
      <c r="FF205" s="73"/>
      <c r="FG205" s="73"/>
      <c r="FH205" s="73"/>
      <c r="FI205" s="73"/>
      <c r="FJ205" s="73"/>
      <c r="FK205" s="73"/>
      <c r="FL205" s="73"/>
      <c r="FM205" s="73"/>
      <c r="FN205" s="73"/>
      <c r="FO205" s="73"/>
      <c r="FP205" s="73"/>
      <c r="FQ205" s="73"/>
      <c r="FR205" s="73"/>
      <c r="FS205" s="73"/>
      <c r="FT205" s="73"/>
      <c r="FU205" s="73"/>
      <c r="FV205" s="73"/>
      <c r="FW205" s="73"/>
      <c r="FX205" s="73"/>
      <c r="FY205" s="73"/>
      <c r="FZ205" s="73"/>
      <c r="GA205" s="73"/>
      <c r="GB205" s="73"/>
      <c r="GC205" s="73"/>
      <c r="GD205" s="73"/>
      <c r="GE205" s="73"/>
      <c r="GF205" s="73"/>
      <c r="GG205" s="73"/>
      <c r="GH205" s="73"/>
      <c r="GI205" s="73"/>
      <c r="GJ205" s="73"/>
      <c r="GK205" s="73"/>
      <c r="GL205" s="73"/>
      <c r="GM205" s="73"/>
      <c r="GN205" s="73"/>
      <c r="GO205" s="73"/>
      <c r="GP205" s="73"/>
      <c r="GQ205" s="73"/>
      <c r="GR205" s="73"/>
      <c r="GS205" s="73"/>
      <c r="GT205" s="73"/>
      <c r="GU205" s="73"/>
      <c r="GV205" s="73"/>
      <c r="GW205" s="73"/>
      <c r="GX205" s="73"/>
      <c r="GY205" s="73"/>
      <c r="GZ205" s="73"/>
      <c r="HA205" s="73"/>
      <c r="HB205" s="73"/>
      <c r="HC205" s="73"/>
      <c r="HD205" s="73"/>
      <c r="HE205" s="73"/>
      <c r="HF205" s="73"/>
      <c r="HG205" s="73"/>
      <c r="HH205" s="73"/>
      <c r="HI205" s="73"/>
      <c r="HJ205" s="73"/>
      <c r="HK205" s="73"/>
      <c r="HL205" s="73"/>
      <c r="HM205" s="73"/>
      <c r="HN205" s="73"/>
      <c r="HO205" s="73"/>
      <c r="HP205" s="73"/>
      <c r="HQ205" s="73"/>
      <c r="HR205" s="73"/>
    </row>
    <row r="206" spans="1:226" s="50" customFormat="1" ht="33" customHeight="1" x14ac:dyDescent="0.25">
      <c r="A206" s="71">
        <v>13.1</v>
      </c>
      <c r="B206" s="64" t="s">
        <v>209</v>
      </c>
      <c r="C206" s="70">
        <v>0.25</v>
      </c>
      <c r="D206" s="70">
        <v>0.13</v>
      </c>
    </row>
    <row r="207" spans="1:226" s="50" customFormat="1" ht="20.100000000000001" customHeight="1" x14ac:dyDescent="0.25">
      <c r="A207" s="134"/>
      <c r="B207" s="85" t="s">
        <v>210</v>
      </c>
      <c r="C207" s="70"/>
      <c r="D207" s="161"/>
    </row>
    <row r="208" spans="1:226" s="50" customFormat="1" ht="33" customHeight="1" x14ac:dyDescent="0.25">
      <c r="A208" s="68">
        <v>13.2</v>
      </c>
      <c r="B208" s="95" t="s">
        <v>211</v>
      </c>
      <c r="C208" s="70">
        <v>0.5</v>
      </c>
      <c r="D208" s="70">
        <v>0.88</v>
      </c>
    </row>
    <row r="209" spans="1:226" s="50" customFormat="1" ht="20.100000000000001" customHeight="1" x14ac:dyDescent="0.25">
      <c r="A209" s="84"/>
      <c r="B209" s="85" t="s">
        <v>212</v>
      </c>
      <c r="C209" s="70"/>
      <c r="D209" s="161"/>
    </row>
    <row r="210" spans="1:226" s="50" customFormat="1" ht="33" customHeight="1" x14ac:dyDescent="0.25">
      <c r="A210" s="137"/>
      <c r="B210" s="95" t="s">
        <v>213</v>
      </c>
      <c r="C210" s="70">
        <v>0.5</v>
      </c>
      <c r="D210" s="70">
        <v>0.43</v>
      </c>
    </row>
    <row r="211" spans="1:226" s="50" customFormat="1" ht="33" customHeight="1" x14ac:dyDescent="0.25">
      <c r="A211" s="68">
        <v>13.3</v>
      </c>
      <c r="B211" s="64" t="s">
        <v>214</v>
      </c>
      <c r="C211" s="70">
        <v>0.19</v>
      </c>
      <c r="D211" s="70">
        <v>0.03</v>
      </c>
    </row>
    <row r="212" spans="1:226" s="50" customFormat="1" ht="20.100000000000001" customHeight="1" x14ac:dyDescent="0.25">
      <c r="A212" s="84"/>
      <c r="B212" s="85" t="s">
        <v>215</v>
      </c>
      <c r="C212" s="70"/>
      <c r="D212" s="161"/>
    </row>
    <row r="213" spans="1:226" s="74" customFormat="1" ht="33" customHeight="1" x14ac:dyDescent="0.25">
      <c r="A213" s="69"/>
      <c r="B213" s="95" t="s">
        <v>216</v>
      </c>
      <c r="C213" s="70">
        <v>0.67</v>
      </c>
      <c r="D213" s="70">
        <v>0.5</v>
      </c>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73"/>
      <c r="BN213" s="73"/>
      <c r="BO213" s="73"/>
      <c r="BP213" s="73"/>
      <c r="BQ213" s="73"/>
      <c r="BR213" s="73"/>
      <c r="BS213" s="73"/>
      <c r="BT213" s="73"/>
      <c r="BU213" s="73"/>
      <c r="BV213" s="73"/>
      <c r="BW213" s="73"/>
      <c r="BX213" s="73"/>
      <c r="BY213" s="73"/>
      <c r="BZ213" s="73"/>
      <c r="CA213" s="73"/>
      <c r="CB213" s="73"/>
      <c r="CC213" s="73"/>
      <c r="CD213" s="73"/>
      <c r="CE213" s="73"/>
      <c r="CF213" s="73"/>
      <c r="CG213" s="73"/>
      <c r="CH213" s="73"/>
      <c r="CI213" s="73"/>
      <c r="CJ213" s="73"/>
      <c r="CK213" s="73"/>
      <c r="CL213" s="73"/>
      <c r="CM213" s="73"/>
      <c r="CN213" s="73"/>
      <c r="CO213" s="73"/>
      <c r="CP213" s="73"/>
      <c r="CQ213" s="73"/>
      <c r="CR213" s="73"/>
      <c r="CS213" s="73"/>
      <c r="CT213" s="73"/>
      <c r="CU213" s="73"/>
      <c r="CV213" s="73"/>
      <c r="CW213" s="73"/>
      <c r="CX213" s="73"/>
      <c r="CY213" s="73"/>
      <c r="CZ213" s="73"/>
      <c r="DA213" s="73"/>
      <c r="DB213" s="73"/>
      <c r="DC213" s="73"/>
      <c r="DD213" s="73"/>
      <c r="DE213" s="73"/>
      <c r="DF213" s="73"/>
      <c r="DG213" s="73"/>
      <c r="DH213" s="73"/>
      <c r="DI213" s="73"/>
      <c r="DJ213" s="73"/>
      <c r="DK213" s="73"/>
      <c r="DL213" s="73"/>
      <c r="DM213" s="73"/>
      <c r="DN213" s="73"/>
      <c r="DO213" s="73"/>
      <c r="DP213" s="73"/>
      <c r="DQ213" s="73"/>
      <c r="DR213" s="73"/>
      <c r="DS213" s="73"/>
      <c r="DT213" s="73"/>
      <c r="DU213" s="73"/>
      <c r="DV213" s="73"/>
      <c r="DW213" s="73"/>
      <c r="DX213" s="73"/>
      <c r="DY213" s="73"/>
      <c r="DZ213" s="73"/>
      <c r="EA213" s="73"/>
      <c r="EB213" s="73"/>
      <c r="EC213" s="73"/>
      <c r="ED213" s="73"/>
      <c r="EE213" s="73"/>
      <c r="EF213" s="73"/>
      <c r="EG213" s="73"/>
      <c r="EH213" s="73"/>
      <c r="EI213" s="73"/>
      <c r="EJ213" s="73"/>
      <c r="EK213" s="73"/>
      <c r="EL213" s="73"/>
      <c r="EM213" s="73"/>
      <c r="EN213" s="73"/>
      <c r="EO213" s="73"/>
      <c r="EP213" s="73"/>
      <c r="EQ213" s="73"/>
      <c r="ER213" s="73"/>
      <c r="ES213" s="73"/>
      <c r="ET213" s="73"/>
      <c r="EU213" s="73"/>
      <c r="EV213" s="73"/>
      <c r="EW213" s="73"/>
      <c r="EX213" s="73"/>
      <c r="EY213" s="73"/>
      <c r="EZ213" s="73"/>
      <c r="FA213" s="73"/>
      <c r="FB213" s="73"/>
      <c r="FC213" s="73"/>
      <c r="FD213" s="73"/>
      <c r="FE213" s="73"/>
      <c r="FF213" s="73"/>
      <c r="FG213" s="73"/>
      <c r="FH213" s="73"/>
      <c r="FI213" s="73"/>
      <c r="FJ213" s="73"/>
      <c r="FK213" s="73"/>
      <c r="FL213" s="73"/>
      <c r="FM213" s="73"/>
      <c r="FN213" s="73"/>
      <c r="FO213" s="73"/>
      <c r="FP213" s="73"/>
      <c r="FQ213" s="73"/>
      <c r="FR213" s="73"/>
      <c r="FS213" s="73"/>
      <c r="FT213" s="73"/>
      <c r="FU213" s="73"/>
      <c r="FV213" s="73"/>
      <c r="FW213" s="73"/>
      <c r="FX213" s="73"/>
      <c r="FY213" s="73"/>
      <c r="FZ213" s="73"/>
      <c r="GA213" s="73"/>
      <c r="GB213" s="73"/>
      <c r="GC213" s="73"/>
      <c r="GD213" s="73"/>
      <c r="GE213" s="73"/>
      <c r="GF213" s="73"/>
      <c r="GG213" s="73"/>
      <c r="GH213" s="73"/>
      <c r="GI213" s="73"/>
      <c r="GJ213" s="73"/>
      <c r="GK213" s="73"/>
      <c r="GL213" s="73"/>
      <c r="GM213" s="73"/>
      <c r="GN213" s="73"/>
      <c r="GO213" s="73"/>
      <c r="GP213" s="73"/>
      <c r="GQ213" s="73"/>
      <c r="GR213" s="73"/>
      <c r="GS213" s="73"/>
      <c r="GT213" s="73"/>
      <c r="GU213" s="73"/>
      <c r="GV213" s="73"/>
      <c r="GW213" s="73"/>
      <c r="GX213" s="73"/>
      <c r="GY213" s="73"/>
      <c r="GZ213" s="73"/>
      <c r="HA213" s="73"/>
      <c r="HB213" s="73"/>
      <c r="HC213" s="73"/>
      <c r="HD213" s="73"/>
      <c r="HE213" s="73"/>
      <c r="HF213" s="73"/>
      <c r="HG213" s="73"/>
      <c r="HH213" s="73"/>
      <c r="HI213" s="73"/>
      <c r="HJ213" s="73"/>
      <c r="HK213" s="73"/>
      <c r="HL213" s="73"/>
      <c r="HM213" s="73"/>
      <c r="HN213" s="73"/>
      <c r="HO213" s="73"/>
      <c r="HP213" s="73"/>
      <c r="HQ213" s="73"/>
      <c r="HR213" s="73"/>
    </row>
    <row r="214" spans="1:226" s="73" customFormat="1" ht="20.100000000000001" customHeight="1" x14ac:dyDescent="0.25">
      <c r="A214" s="71"/>
      <c r="B214" s="85" t="s">
        <v>217</v>
      </c>
      <c r="C214" s="70"/>
      <c r="D214" s="161"/>
    </row>
    <row r="215" spans="1:226" s="50" customFormat="1" ht="33" customHeight="1" x14ac:dyDescent="0.25">
      <c r="A215" s="71">
        <v>13.4</v>
      </c>
      <c r="B215" s="95" t="s">
        <v>218</v>
      </c>
      <c r="C215" s="70" t="e">
        <v>#DIV/0!</v>
      </c>
      <c r="D215" s="70" t="e">
        <v>#DIV/0!</v>
      </c>
    </row>
    <row r="216" spans="1:226" s="50" customFormat="1" ht="33" customHeight="1" x14ac:dyDescent="0.25">
      <c r="A216" s="63">
        <v>13.5</v>
      </c>
      <c r="B216" s="64" t="s">
        <v>311</v>
      </c>
      <c r="C216" s="70"/>
      <c r="D216" s="161"/>
    </row>
    <row r="217" spans="1:226" s="50" customFormat="1" ht="33" customHeight="1" x14ac:dyDescent="0.25">
      <c r="A217" s="68"/>
      <c r="B217" s="95" t="s">
        <v>220</v>
      </c>
      <c r="C217" s="70">
        <v>0.19</v>
      </c>
      <c r="D217" s="70">
        <v>0.3</v>
      </c>
    </row>
    <row r="218" spans="1:226" s="50" customFormat="1" ht="33" customHeight="1" x14ac:dyDescent="0.25">
      <c r="A218" s="68"/>
      <c r="B218" s="112" t="s">
        <v>221</v>
      </c>
      <c r="C218" s="70">
        <v>0.13</v>
      </c>
      <c r="D218" s="70">
        <v>0.15</v>
      </c>
    </row>
    <row r="219" spans="1:226" s="50" customFormat="1" ht="33" customHeight="1" thickBot="1" x14ac:dyDescent="0.3">
      <c r="A219" s="68"/>
      <c r="B219" s="112" t="s">
        <v>222</v>
      </c>
      <c r="C219" s="77">
        <v>0.13</v>
      </c>
      <c r="D219" s="162">
        <v>0.26</v>
      </c>
    </row>
    <row r="220" spans="1:226" s="50" customFormat="1" ht="33" customHeight="1" thickTop="1" x14ac:dyDescent="0.25">
      <c r="A220" s="58" t="s">
        <v>223</v>
      </c>
      <c r="B220" s="78"/>
      <c r="C220" s="126"/>
      <c r="D220" s="163"/>
    </row>
    <row r="221" spans="1:226" s="74" customFormat="1" ht="33" customHeight="1" x14ac:dyDescent="0.25">
      <c r="A221" s="71">
        <v>14.1</v>
      </c>
      <c r="B221" s="64" t="s">
        <v>224</v>
      </c>
      <c r="C221" s="70">
        <v>0.44</v>
      </c>
      <c r="D221" s="70">
        <v>0.55000000000000004</v>
      </c>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73"/>
      <c r="BR221" s="73"/>
      <c r="BS221" s="73"/>
      <c r="BT221" s="73"/>
      <c r="BU221" s="73"/>
      <c r="BV221" s="73"/>
      <c r="BW221" s="73"/>
      <c r="BX221" s="73"/>
      <c r="BY221" s="73"/>
      <c r="BZ221" s="73"/>
      <c r="CA221" s="73"/>
      <c r="CB221" s="73"/>
      <c r="CC221" s="73"/>
      <c r="CD221" s="73"/>
      <c r="CE221" s="73"/>
      <c r="CF221" s="73"/>
      <c r="CG221" s="73"/>
      <c r="CH221" s="73"/>
      <c r="CI221" s="73"/>
      <c r="CJ221" s="73"/>
      <c r="CK221" s="73"/>
      <c r="CL221" s="73"/>
      <c r="CM221" s="73"/>
      <c r="CN221" s="73"/>
      <c r="CO221" s="73"/>
      <c r="CP221" s="73"/>
      <c r="CQ221" s="73"/>
      <c r="CR221" s="73"/>
      <c r="CS221" s="73"/>
      <c r="CT221" s="73"/>
      <c r="CU221" s="73"/>
      <c r="CV221" s="73"/>
      <c r="CW221" s="73"/>
      <c r="CX221" s="73"/>
      <c r="CY221" s="73"/>
      <c r="CZ221" s="73"/>
      <c r="DA221" s="73"/>
      <c r="DB221" s="73"/>
      <c r="DC221" s="73"/>
      <c r="DD221" s="73"/>
      <c r="DE221" s="73"/>
      <c r="DF221" s="73"/>
      <c r="DG221" s="73"/>
      <c r="DH221" s="73"/>
      <c r="DI221" s="73"/>
      <c r="DJ221" s="73"/>
      <c r="DK221" s="73"/>
      <c r="DL221" s="73"/>
      <c r="DM221" s="73"/>
      <c r="DN221" s="73"/>
      <c r="DO221" s="73"/>
      <c r="DP221" s="73"/>
      <c r="DQ221" s="73"/>
      <c r="DR221" s="73"/>
      <c r="DS221" s="73"/>
      <c r="DT221" s="73"/>
      <c r="DU221" s="73"/>
      <c r="DV221" s="73"/>
      <c r="DW221" s="73"/>
      <c r="DX221" s="73"/>
      <c r="DY221" s="73"/>
      <c r="DZ221" s="73"/>
      <c r="EA221" s="73"/>
      <c r="EB221" s="73"/>
      <c r="EC221" s="73"/>
      <c r="ED221" s="73"/>
      <c r="EE221" s="73"/>
      <c r="EF221" s="73"/>
      <c r="EG221" s="73"/>
      <c r="EH221" s="73"/>
      <c r="EI221" s="73"/>
      <c r="EJ221" s="73"/>
      <c r="EK221" s="73"/>
      <c r="EL221" s="73"/>
      <c r="EM221" s="73"/>
      <c r="EN221" s="73"/>
      <c r="EO221" s="73"/>
      <c r="EP221" s="73"/>
      <c r="EQ221" s="73"/>
      <c r="ER221" s="73"/>
      <c r="ES221" s="73"/>
      <c r="ET221" s="73"/>
      <c r="EU221" s="73"/>
      <c r="EV221" s="73"/>
      <c r="EW221" s="73"/>
      <c r="EX221" s="73"/>
      <c r="EY221" s="73"/>
      <c r="EZ221" s="73"/>
      <c r="FA221" s="73"/>
      <c r="FB221" s="73"/>
      <c r="FC221" s="73"/>
      <c r="FD221" s="73"/>
      <c r="FE221" s="73"/>
      <c r="FF221" s="73"/>
      <c r="FG221" s="73"/>
      <c r="FH221" s="73"/>
      <c r="FI221" s="73"/>
      <c r="FJ221" s="73"/>
      <c r="FK221" s="73"/>
      <c r="FL221" s="73"/>
      <c r="FM221" s="73"/>
      <c r="FN221" s="73"/>
      <c r="FO221" s="73"/>
      <c r="FP221" s="73"/>
      <c r="FQ221" s="73"/>
      <c r="FR221" s="73"/>
      <c r="FS221" s="73"/>
      <c r="FT221" s="73"/>
      <c r="FU221" s="73"/>
      <c r="FV221" s="73"/>
      <c r="FW221" s="73"/>
      <c r="FX221" s="73"/>
      <c r="FY221" s="73"/>
      <c r="FZ221" s="73"/>
      <c r="GA221" s="73"/>
      <c r="GB221" s="73"/>
      <c r="GC221" s="73"/>
      <c r="GD221" s="73"/>
      <c r="GE221" s="73"/>
      <c r="GF221" s="73"/>
      <c r="GG221" s="73"/>
      <c r="GH221" s="73"/>
      <c r="GI221" s="73"/>
      <c r="GJ221" s="73"/>
      <c r="GK221" s="73"/>
      <c r="GL221" s="73"/>
      <c r="GM221" s="73"/>
      <c r="GN221" s="73"/>
      <c r="GO221" s="73"/>
      <c r="GP221" s="73"/>
      <c r="GQ221" s="73"/>
      <c r="GR221" s="73"/>
      <c r="GS221" s="73"/>
      <c r="GT221" s="73"/>
      <c r="GU221" s="73"/>
      <c r="GV221" s="73"/>
      <c r="GW221" s="73"/>
      <c r="GX221" s="73"/>
      <c r="GY221" s="73"/>
      <c r="GZ221" s="73"/>
      <c r="HA221" s="73"/>
      <c r="HB221" s="73"/>
      <c r="HC221" s="73"/>
      <c r="HD221" s="73"/>
      <c r="HE221" s="73"/>
      <c r="HF221" s="73"/>
      <c r="HG221" s="73"/>
      <c r="HH221" s="73"/>
      <c r="HI221" s="73"/>
      <c r="HJ221" s="73"/>
      <c r="HK221" s="73"/>
      <c r="HL221" s="73"/>
      <c r="HM221" s="73"/>
      <c r="HN221" s="73"/>
      <c r="HO221" s="73"/>
      <c r="HP221" s="73"/>
      <c r="HQ221" s="73"/>
      <c r="HR221" s="73"/>
    </row>
    <row r="222" spans="1:226" s="50" customFormat="1" ht="33" customHeight="1" x14ac:dyDescent="0.25">
      <c r="A222" s="71">
        <v>14.2</v>
      </c>
      <c r="B222" s="64" t="s">
        <v>225</v>
      </c>
      <c r="C222" s="70">
        <v>0.27</v>
      </c>
      <c r="D222" s="70">
        <v>0.23</v>
      </c>
    </row>
    <row r="223" spans="1:226" s="50" customFormat="1" ht="33" customHeight="1" x14ac:dyDescent="0.25">
      <c r="A223" s="63">
        <v>14.3</v>
      </c>
      <c r="B223" s="64" t="s">
        <v>312</v>
      </c>
      <c r="C223" s="70"/>
      <c r="D223" s="161"/>
    </row>
    <row r="224" spans="1:226" s="50" customFormat="1" ht="33" customHeight="1" x14ac:dyDescent="0.25">
      <c r="A224" s="68"/>
      <c r="B224" s="95" t="s">
        <v>227</v>
      </c>
      <c r="C224" s="70">
        <v>0.06</v>
      </c>
      <c r="D224" s="70">
        <v>0.22</v>
      </c>
    </row>
    <row r="225" spans="1:4" s="50" customFormat="1" ht="33" customHeight="1" x14ac:dyDescent="0.25">
      <c r="A225" s="68"/>
      <c r="B225" s="112" t="s">
        <v>228</v>
      </c>
      <c r="C225" s="70">
        <v>7.0000000000000007E-2</v>
      </c>
      <c r="D225" s="70">
        <v>0.22</v>
      </c>
    </row>
    <row r="226" spans="1:4" s="50" customFormat="1" ht="33" customHeight="1" x14ac:dyDescent="0.25">
      <c r="A226" s="63">
        <v>14.4</v>
      </c>
      <c r="B226" s="64" t="s">
        <v>313</v>
      </c>
      <c r="C226" s="70">
        <v>0.44</v>
      </c>
      <c r="D226" s="70">
        <v>0.39</v>
      </c>
    </row>
    <row r="227" spans="1:4" s="50" customFormat="1" ht="33" customHeight="1" x14ac:dyDescent="0.25">
      <c r="A227" s="63">
        <v>14.5</v>
      </c>
      <c r="B227" s="64" t="s">
        <v>230</v>
      </c>
      <c r="C227" s="70"/>
      <c r="D227" s="161"/>
    </row>
    <row r="228" spans="1:4" s="50" customFormat="1" ht="33" customHeight="1" x14ac:dyDescent="0.25">
      <c r="A228" s="99"/>
      <c r="B228" s="127" t="s">
        <v>231</v>
      </c>
      <c r="C228" s="70">
        <v>0.31</v>
      </c>
      <c r="D228" s="70">
        <v>0.31</v>
      </c>
    </row>
    <row r="229" spans="1:4" s="50" customFormat="1" ht="33" customHeight="1" x14ac:dyDescent="0.25">
      <c r="A229" s="99"/>
      <c r="B229" s="127" t="s">
        <v>232</v>
      </c>
      <c r="C229" s="70">
        <v>0.25</v>
      </c>
      <c r="D229" s="70">
        <v>0.28999999999999998</v>
      </c>
    </row>
    <row r="230" spans="1:4" s="50" customFormat="1" ht="33" customHeight="1" x14ac:dyDescent="0.25">
      <c r="A230" s="99"/>
      <c r="B230" s="127" t="s">
        <v>233</v>
      </c>
      <c r="C230" s="70">
        <v>0.31</v>
      </c>
      <c r="D230" s="70">
        <v>0.21</v>
      </c>
    </row>
    <row r="231" spans="1:4" s="50" customFormat="1" ht="33" customHeight="1" x14ac:dyDescent="0.25">
      <c r="A231" s="99"/>
      <c r="B231" s="127" t="s">
        <v>234</v>
      </c>
      <c r="C231" s="70">
        <v>0</v>
      </c>
      <c r="D231" s="70">
        <v>0.03</v>
      </c>
    </row>
    <row r="232" spans="1:4" s="50" customFormat="1" ht="33" customHeight="1" x14ac:dyDescent="0.25">
      <c r="A232" s="99"/>
      <c r="B232" s="127" t="s">
        <v>235</v>
      </c>
      <c r="C232" s="70">
        <v>0.19</v>
      </c>
      <c r="D232" s="70">
        <v>0.24</v>
      </c>
    </row>
    <row r="233" spans="1:4" s="50" customFormat="1" ht="33" customHeight="1" x14ac:dyDescent="0.25">
      <c r="A233" s="139"/>
      <c r="B233" s="140" t="s">
        <v>236</v>
      </c>
      <c r="C233" s="70">
        <v>0.13</v>
      </c>
      <c r="D233" s="70">
        <v>0.19</v>
      </c>
    </row>
    <row r="234" spans="1:4" s="50" customFormat="1" ht="33" customHeight="1" x14ac:dyDescent="0.25">
      <c r="A234" s="63">
        <v>14.4</v>
      </c>
      <c r="B234" s="64" t="s">
        <v>314</v>
      </c>
      <c r="C234" s="70">
        <v>0.2</v>
      </c>
      <c r="D234" s="70">
        <v>0.3</v>
      </c>
    </row>
    <row r="235" spans="1:4" s="50" customFormat="1" ht="33" customHeight="1" x14ac:dyDescent="0.25">
      <c r="A235" s="63">
        <v>14.5</v>
      </c>
      <c r="B235" s="64" t="s">
        <v>238</v>
      </c>
      <c r="C235" s="70"/>
      <c r="D235" s="161"/>
    </row>
    <row r="236" spans="1:4" s="50" customFormat="1" ht="33" customHeight="1" x14ac:dyDescent="0.25">
      <c r="A236" s="99"/>
      <c r="B236" s="141" t="s">
        <v>231</v>
      </c>
      <c r="C236" s="70">
        <v>0.13</v>
      </c>
      <c r="D236" s="70">
        <v>0.23</v>
      </c>
    </row>
    <row r="237" spans="1:4" s="50" customFormat="1" ht="33" customHeight="1" x14ac:dyDescent="0.25">
      <c r="A237" s="99"/>
      <c r="B237" s="127" t="s">
        <v>232</v>
      </c>
      <c r="C237" s="70">
        <v>7.0000000000000007E-2</v>
      </c>
      <c r="D237" s="70">
        <v>0.18</v>
      </c>
    </row>
    <row r="238" spans="1:4" s="50" customFormat="1" ht="33" customHeight="1" x14ac:dyDescent="0.25">
      <c r="A238" s="99"/>
      <c r="B238" s="127" t="s">
        <v>233</v>
      </c>
      <c r="C238" s="70">
        <v>7.0000000000000007E-2</v>
      </c>
      <c r="D238" s="70">
        <v>0.08</v>
      </c>
    </row>
    <row r="239" spans="1:4" s="50" customFormat="1" ht="33" customHeight="1" x14ac:dyDescent="0.25">
      <c r="A239" s="99"/>
      <c r="B239" s="127" t="s">
        <v>234</v>
      </c>
      <c r="C239" s="70">
        <v>0</v>
      </c>
      <c r="D239" s="70">
        <v>0.02</v>
      </c>
    </row>
    <row r="240" spans="1:4" s="50" customFormat="1" ht="33" customHeight="1" x14ac:dyDescent="0.25">
      <c r="A240" s="99"/>
      <c r="B240" s="127" t="s">
        <v>235</v>
      </c>
      <c r="C240" s="70">
        <v>0</v>
      </c>
      <c r="D240" s="70">
        <v>0.11</v>
      </c>
    </row>
    <row r="241" spans="1:226" s="50" customFormat="1" ht="33" customHeight="1" thickBot="1" x14ac:dyDescent="0.3">
      <c r="A241" s="99"/>
      <c r="B241" s="127" t="s">
        <v>236</v>
      </c>
      <c r="C241" s="70">
        <v>0</v>
      </c>
      <c r="D241" s="70">
        <v>0.1</v>
      </c>
    </row>
    <row r="242" spans="1:226" s="50" customFormat="1" ht="33" customHeight="1" thickTop="1" x14ac:dyDescent="0.25">
      <c r="A242" s="58" t="s">
        <v>239</v>
      </c>
      <c r="B242" s="78"/>
      <c r="C242" s="70"/>
      <c r="D242" s="161"/>
    </row>
    <row r="243" spans="1:226" s="74" customFormat="1" ht="33" customHeight="1" x14ac:dyDescent="0.25">
      <c r="A243" s="63">
        <v>15.1</v>
      </c>
      <c r="B243" s="64" t="s">
        <v>240</v>
      </c>
      <c r="C243" s="70"/>
      <c r="D243" s="161"/>
      <c r="E243" s="73"/>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3"/>
      <c r="CA243" s="73"/>
      <c r="CB243" s="73"/>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73"/>
      <c r="DK243" s="73"/>
      <c r="DL243" s="73"/>
      <c r="DM243" s="73"/>
      <c r="DN243" s="73"/>
      <c r="DO243" s="73"/>
      <c r="DP243" s="73"/>
      <c r="DQ243" s="73"/>
      <c r="DR243" s="73"/>
      <c r="DS243" s="73"/>
      <c r="DT243" s="73"/>
      <c r="DU243" s="73"/>
      <c r="DV243" s="73"/>
      <c r="DW243" s="73"/>
      <c r="DX243" s="73"/>
      <c r="DY243" s="73"/>
      <c r="DZ243" s="73"/>
      <c r="EA243" s="73"/>
      <c r="EB243" s="73"/>
      <c r="EC243" s="73"/>
      <c r="ED243" s="73"/>
      <c r="EE243" s="73"/>
      <c r="EF243" s="73"/>
      <c r="EG243" s="73"/>
      <c r="EH243" s="73"/>
      <c r="EI243" s="73"/>
      <c r="EJ243" s="73"/>
      <c r="EK243" s="73"/>
      <c r="EL243" s="73"/>
      <c r="EM243" s="73"/>
      <c r="EN243" s="73"/>
      <c r="EO243" s="73"/>
      <c r="EP243" s="73"/>
      <c r="EQ243" s="73"/>
      <c r="ER243" s="73"/>
      <c r="ES243" s="73"/>
      <c r="ET243" s="73"/>
      <c r="EU243" s="73"/>
      <c r="EV243" s="73"/>
      <c r="EW243" s="73"/>
      <c r="EX243" s="73"/>
      <c r="EY243" s="73"/>
      <c r="EZ243" s="73"/>
      <c r="FA243" s="73"/>
      <c r="FB243" s="73"/>
      <c r="FC243" s="73"/>
      <c r="FD243" s="73"/>
      <c r="FE243" s="73"/>
      <c r="FF243" s="73"/>
      <c r="FG243" s="73"/>
      <c r="FH243" s="73"/>
      <c r="FI243" s="73"/>
      <c r="FJ243" s="73"/>
      <c r="FK243" s="73"/>
      <c r="FL243" s="73"/>
      <c r="FM243" s="73"/>
      <c r="FN243" s="73"/>
      <c r="FO243" s="73"/>
      <c r="FP243" s="73"/>
      <c r="FQ243" s="73"/>
      <c r="FR243" s="73"/>
      <c r="FS243" s="73"/>
      <c r="FT243" s="73"/>
      <c r="FU243" s="73"/>
      <c r="FV243" s="73"/>
      <c r="FW243" s="73"/>
      <c r="FX243" s="73"/>
      <c r="FY243" s="73"/>
      <c r="FZ243" s="73"/>
      <c r="GA243" s="73"/>
      <c r="GB243" s="73"/>
      <c r="GC243" s="73"/>
      <c r="GD243" s="73"/>
      <c r="GE243" s="73"/>
      <c r="GF243" s="73"/>
      <c r="GG243" s="73"/>
      <c r="GH243" s="73"/>
      <c r="GI243" s="73"/>
      <c r="GJ243" s="73"/>
      <c r="GK243" s="73"/>
      <c r="GL243" s="73"/>
      <c r="GM243" s="73"/>
      <c r="GN243" s="73"/>
      <c r="GO243" s="73"/>
      <c r="GP243" s="73"/>
      <c r="GQ243" s="73"/>
      <c r="GR243" s="73"/>
      <c r="GS243" s="73"/>
      <c r="GT243" s="73"/>
      <c r="GU243" s="73"/>
      <c r="GV243" s="73"/>
      <c r="GW243" s="73"/>
      <c r="GX243" s="73"/>
      <c r="GY243" s="73"/>
      <c r="GZ243" s="73"/>
      <c r="HA243" s="73"/>
      <c r="HB243" s="73"/>
      <c r="HC243" s="73"/>
      <c r="HD243" s="73"/>
      <c r="HE243" s="73"/>
      <c r="HF243" s="73"/>
      <c r="HG243" s="73"/>
      <c r="HH243" s="73"/>
      <c r="HI243" s="73"/>
      <c r="HJ243" s="73"/>
      <c r="HK243" s="73"/>
      <c r="HL243" s="73"/>
      <c r="HM243" s="73"/>
      <c r="HN243" s="73"/>
      <c r="HO243" s="73"/>
      <c r="HP243" s="73"/>
      <c r="HQ243" s="73"/>
      <c r="HR243" s="73"/>
    </row>
    <row r="244" spans="1:226" s="50" customFormat="1" ht="33" customHeight="1" x14ac:dyDescent="0.25">
      <c r="A244" s="68"/>
      <c r="B244" s="95" t="s">
        <v>241</v>
      </c>
      <c r="C244" s="70">
        <v>0.38</v>
      </c>
      <c r="D244" s="70">
        <v>0.17</v>
      </c>
    </row>
    <row r="245" spans="1:226" s="50" customFormat="1" ht="33" customHeight="1" x14ac:dyDescent="0.25">
      <c r="A245" s="68"/>
      <c r="B245" s="112" t="s">
        <v>242</v>
      </c>
      <c r="C245" s="70">
        <v>0.2</v>
      </c>
      <c r="D245" s="70">
        <v>0.17</v>
      </c>
    </row>
    <row r="246" spans="1:226" s="50" customFormat="1" ht="33" customHeight="1" x14ac:dyDescent="0.25">
      <c r="A246" s="63">
        <v>15.2</v>
      </c>
      <c r="B246" s="64" t="s">
        <v>315</v>
      </c>
      <c r="C246" s="70">
        <v>0.33</v>
      </c>
      <c r="D246" s="70">
        <v>0.2</v>
      </c>
    </row>
    <row r="247" spans="1:226" s="32" customFormat="1" ht="20.100000000000001" customHeight="1" x14ac:dyDescent="0.3">
      <c r="A247" s="142"/>
      <c r="B247" s="85" t="s">
        <v>244</v>
      </c>
      <c r="C247" s="70"/>
      <c r="D247" s="70"/>
    </row>
    <row r="248" spans="1:226" s="50" customFormat="1" ht="33" customHeight="1" x14ac:dyDescent="0.25">
      <c r="A248" s="68">
        <v>15.3</v>
      </c>
      <c r="B248" s="112" t="s">
        <v>245</v>
      </c>
      <c r="C248" s="70">
        <v>0.83</v>
      </c>
      <c r="D248" s="70">
        <v>0.68</v>
      </c>
    </row>
    <row r="249" spans="1:226" s="50" customFormat="1" ht="33" customHeight="1" x14ac:dyDescent="0.25">
      <c r="A249" s="71">
        <v>15.4</v>
      </c>
      <c r="B249" s="64" t="s">
        <v>316</v>
      </c>
      <c r="C249" s="70">
        <v>0.27</v>
      </c>
      <c r="D249" s="70">
        <v>0.1</v>
      </c>
    </row>
    <row r="250" spans="1:226" s="50" customFormat="1" ht="33" customHeight="1" x14ac:dyDescent="0.25">
      <c r="A250" s="63">
        <v>15.5</v>
      </c>
      <c r="B250" s="64" t="s">
        <v>247</v>
      </c>
      <c r="C250" s="70">
        <v>0.38</v>
      </c>
      <c r="D250" s="70">
        <v>0.28000000000000003</v>
      </c>
    </row>
    <row r="251" spans="1:226" s="50" customFormat="1" ht="20.100000000000001" customHeight="1" x14ac:dyDescent="0.25">
      <c r="A251" s="84"/>
      <c r="B251" s="85" t="s">
        <v>248</v>
      </c>
      <c r="C251" s="70"/>
      <c r="D251" s="161"/>
    </row>
    <row r="252" spans="1:226" s="50" customFormat="1" ht="33" customHeight="1" x14ac:dyDescent="0.25">
      <c r="A252" s="69"/>
      <c r="B252" s="95" t="s">
        <v>249</v>
      </c>
      <c r="C252" s="70">
        <v>0.33</v>
      </c>
      <c r="D252" s="70">
        <v>0.43</v>
      </c>
    </row>
    <row r="253" spans="1:226" s="50" customFormat="1" ht="33" customHeight="1" x14ac:dyDescent="0.25">
      <c r="A253" s="71">
        <v>15.6</v>
      </c>
      <c r="B253" s="64" t="s">
        <v>250</v>
      </c>
      <c r="C253" s="70">
        <v>0.4</v>
      </c>
      <c r="D253" s="70">
        <v>0.25</v>
      </c>
    </row>
    <row r="254" spans="1:226" s="50" customFormat="1" ht="34.799999999999997" x14ac:dyDescent="0.25">
      <c r="A254" s="63"/>
      <c r="B254" s="85" t="s">
        <v>251</v>
      </c>
      <c r="C254" s="70"/>
      <c r="D254" s="161"/>
    </row>
    <row r="255" spans="1:226" s="50" customFormat="1" ht="33" customHeight="1" x14ac:dyDescent="0.25">
      <c r="A255" s="84"/>
      <c r="B255" s="95" t="s">
        <v>252</v>
      </c>
      <c r="C255" s="70">
        <v>1</v>
      </c>
      <c r="D255" s="70">
        <v>0.67</v>
      </c>
    </row>
    <row r="256" spans="1:226" s="50" customFormat="1" ht="33" customHeight="1" x14ac:dyDescent="0.25">
      <c r="A256" s="68"/>
      <c r="B256" s="95" t="s">
        <v>253</v>
      </c>
      <c r="C256" s="70">
        <v>1</v>
      </c>
      <c r="D256" s="70">
        <v>0.77</v>
      </c>
    </row>
    <row r="257" spans="1:226" s="50" customFormat="1" ht="33" customHeight="1" x14ac:dyDescent="0.25">
      <c r="A257" s="68"/>
      <c r="B257" s="95" t="s">
        <v>254</v>
      </c>
      <c r="C257" s="70">
        <v>1</v>
      </c>
      <c r="D257" s="70">
        <v>0.9</v>
      </c>
    </row>
    <row r="258" spans="1:226" s="50" customFormat="1" ht="33" customHeight="1" thickBot="1" x14ac:dyDescent="0.3">
      <c r="A258" s="102"/>
      <c r="B258" s="103" t="s">
        <v>255</v>
      </c>
      <c r="C258" s="77">
        <v>1</v>
      </c>
      <c r="D258" s="162">
        <v>0.67</v>
      </c>
    </row>
    <row r="259" spans="1:226" s="50" customFormat="1" ht="33" customHeight="1" thickTop="1" x14ac:dyDescent="0.25">
      <c r="A259" s="143" t="s">
        <v>256</v>
      </c>
      <c r="B259" s="78"/>
      <c r="C259" s="126"/>
      <c r="D259" s="163"/>
    </row>
    <row r="260" spans="1:226" s="74" customFormat="1" ht="33" customHeight="1" x14ac:dyDescent="0.25">
      <c r="A260" s="144">
        <v>16.100000000000001</v>
      </c>
      <c r="B260" s="64" t="s">
        <v>257</v>
      </c>
      <c r="C260" s="70">
        <v>0.56000000000000005</v>
      </c>
      <c r="D260" s="70">
        <v>0.39</v>
      </c>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c r="AX260" s="73"/>
      <c r="AY260" s="73"/>
      <c r="AZ260" s="73"/>
      <c r="BA260" s="73"/>
      <c r="BB260" s="73"/>
      <c r="BC260" s="73"/>
      <c r="BD260" s="73"/>
      <c r="BE260" s="73"/>
      <c r="BF260" s="73"/>
      <c r="BG260" s="73"/>
      <c r="BH260" s="73"/>
      <c r="BI260" s="73"/>
      <c r="BJ260" s="73"/>
      <c r="BK260" s="73"/>
      <c r="BL260" s="73"/>
      <c r="BM260" s="73"/>
      <c r="BN260" s="73"/>
      <c r="BO260" s="73"/>
      <c r="BP260" s="73"/>
      <c r="BQ260" s="73"/>
      <c r="BR260" s="73"/>
      <c r="BS260" s="73"/>
      <c r="BT260" s="73"/>
      <c r="BU260" s="73"/>
      <c r="BV260" s="73"/>
      <c r="BW260" s="73"/>
      <c r="BX260" s="73"/>
      <c r="BY260" s="73"/>
      <c r="BZ260" s="73"/>
      <c r="CA260" s="73"/>
      <c r="CB260" s="73"/>
      <c r="CC260" s="73"/>
      <c r="CD260" s="73"/>
      <c r="CE260" s="73"/>
      <c r="CF260" s="73"/>
      <c r="CG260" s="73"/>
      <c r="CH260" s="73"/>
      <c r="CI260" s="73"/>
      <c r="CJ260" s="73"/>
      <c r="CK260" s="73"/>
      <c r="CL260" s="73"/>
      <c r="CM260" s="73"/>
      <c r="CN260" s="73"/>
      <c r="CO260" s="73"/>
      <c r="CP260" s="73"/>
      <c r="CQ260" s="73"/>
      <c r="CR260" s="73"/>
      <c r="CS260" s="73"/>
      <c r="CT260" s="73"/>
      <c r="CU260" s="73"/>
      <c r="CV260" s="73"/>
      <c r="CW260" s="73"/>
      <c r="CX260" s="73"/>
      <c r="CY260" s="73"/>
      <c r="CZ260" s="73"/>
      <c r="DA260" s="73"/>
      <c r="DB260" s="73"/>
      <c r="DC260" s="73"/>
      <c r="DD260" s="73"/>
      <c r="DE260" s="73"/>
      <c r="DF260" s="73"/>
      <c r="DG260" s="73"/>
      <c r="DH260" s="73"/>
      <c r="DI260" s="73"/>
      <c r="DJ260" s="73"/>
      <c r="DK260" s="73"/>
      <c r="DL260" s="73"/>
      <c r="DM260" s="73"/>
      <c r="DN260" s="73"/>
      <c r="DO260" s="73"/>
      <c r="DP260" s="73"/>
      <c r="DQ260" s="73"/>
      <c r="DR260" s="73"/>
      <c r="DS260" s="73"/>
      <c r="DT260" s="73"/>
      <c r="DU260" s="73"/>
      <c r="DV260" s="73"/>
      <c r="DW260" s="73"/>
      <c r="DX260" s="73"/>
      <c r="DY260" s="73"/>
      <c r="DZ260" s="73"/>
      <c r="EA260" s="73"/>
      <c r="EB260" s="73"/>
      <c r="EC260" s="73"/>
      <c r="ED260" s="73"/>
      <c r="EE260" s="73"/>
      <c r="EF260" s="73"/>
      <c r="EG260" s="73"/>
      <c r="EH260" s="73"/>
      <c r="EI260" s="73"/>
      <c r="EJ260" s="73"/>
      <c r="EK260" s="73"/>
      <c r="EL260" s="73"/>
      <c r="EM260" s="73"/>
      <c r="EN260" s="73"/>
      <c r="EO260" s="73"/>
      <c r="EP260" s="73"/>
      <c r="EQ260" s="73"/>
      <c r="ER260" s="73"/>
      <c r="ES260" s="73"/>
      <c r="ET260" s="73"/>
      <c r="EU260" s="73"/>
      <c r="EV260" s="73"/>
      <c r="EW260" s="73"/>
      <c r="EX260" s="73"/>
      <c r="EY260" s="73"/>
      <c r="EZ260" s="73"/>
      <c r="FA260" s="73"/>
      <c r="FB260" s="73"/>
      <c r="FC260" s="73"/>
      <c r="FD260" s="73"/>
      <c r="FE260" s="73"/>
      <c r="FF260" s="73"/>
      <c r="FG260" s="73"/>
      <c r="FH260" s="73"/>
      <c r="FI260" s="73"/>
      <c r="FJ260" s="73"/>
      <c r="FK260" s="73"/>
      <c r="FL260" s="73"/>
      <c r="FM260" s="73"/>
      <c r="FN260" s="73"/>
      <c r="FO260" s="73"/>
      <c r="FP260" s="73"/>
      <c r="FQ260" s="73"/>
      <c r="FR260" s="73"/>
      <c r="FS260" s="73"/>
      <c r="FT260" s="73"/>
      <c r="FU260" s="73"/>
      <c r="FV260" s="73"/>
      <c r="FW260" s="73"/>
      <c r="FX260" s="73"/>
      <c r="FY260" s="73"/>
      <c r="FZ260" s="73"/>
      <c r="GA260" s="73"/>
      <c r="GB260" s="73"/>
      <c r="GC260" s="73"/>
      <c r="GD260" s="73"/>
      <c r="GE260" s="73"/>
      <c r="GF260" s="73"/>
      <c r="GG260" s="73"/>
      <c r="GH260" s="73"/>
      <c r="GI260" s="73"/>
      <c r="GJ260" s="73"/>
      <c r="GK260" s="73"/>
      <c r="GL260" s="73"/>
      <c r="GM260" s="73"/>
      <c r="GN260" s="73"/>
      <c r="GO260" s="73"/>
      <c r="GP260" s="73"/>
      <c r="GQ260" s="73"/>
      <c r="GR260" s="73"/>
      <c r="GS260" s="73"/>
      <c r="GT260" s="73"/>
      <c r="GU260" s="73"/>
      <c r="GV260" s="73"/>
      <c r="GW260" s="73"/>
      <c r="GX260" s="73"/>
      <c r="GY260" s="73"/>
      <c r="GZ260" s="73"/>
      <c r="HA260" s="73"/>
      <c r="HB260" s="73"/>
      <c r="HC260" s="73"/>
      <c r="HD260" s="73"/>
      <c r="HE260" s="73"/>
      <c r="HF260" s="73"/>
      <c r="HG260" s="73"/>
      <c r="HH260" s="73"/>
      <c r="HI260" s="73"/>
      <c r="HJ260" s="73"/>
      <c r="HK260" s="73"/>
      <c r="HL260" s="73"/>
      <c r="HM260" s="73"/>
      <c r="HN260" s="73"/>
      <c r="HO260" s="73"/>
      <c r="HP260" s="73"/>
      <c r="HQ260" s="73"/>
      <c r="HR260" s="73"/>
    </row>
    <row r="261" spans="1:226" s="50" customFormat="1" ht="33" customHeight="1" x14ac:dyDescent="0.25">
      <c r="A261" s="68"/>
      <c r="B261" s="85" t="s">
        <v>258</v>
      </c>
      <c r="C261" s="70"/>
      <c r="D261" s="161"/>
    </row>
    <row r="262" spans="1:226" s="74" customFormat="1" ht="33" customHeight="1" x14ac:dyDescent="0.25">
      <c r="A262" s="69"/>
      <c r="B262" s="95" t="s">
        <v>317</v>
      </c>
      <c r="C262" s="70">
        <v>0.67</v>
      </c>
      <c r="D262" s="70">
        <v>0.57999999999999996</v>
      </c>
      <c r="E262" s="73"/>
      <c r="F262" s="73"/>
      <c r="G262" s="73"/>
      <c r="H262" s="73"/>
      <c r="I262" s="73"/>
      <c r="J262" s="73"/>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73"/>
      <c r="BN262" s="73"/>
      <c r="BO262" s="73"/>
      <c r="BP262" s="73"/>
      <c r="BQ262" s="73"/>
      <c r="BR262" s="73"/>
      <c r="BS262" s="73"/>
      <c r="BT262" s="73"/>
      <c r="BU262" s="73"/>
      <c r="BV262" s="73"/>
      <c r="BW262" s="73"/>
      <c r="BX262" s="73"/>
      <c r="BY262" s="73"/>
      <c r="BZ262" s="73"/>
      <c r="CA262" s="73"/>
      <c r="CB262" s="73"/>
      <c r="CC262" s="73"/>
      <c r="CD262" s="73"/>
      <c r="CE262" s="73"/>
      <c r="CF262" s="73"/>
      <c r="CG262" s="73"/>
      <c r="CH262" s="73"/>
      <c r="CI262" s="73"/>
      <c r="CJ262" s="73"/>
      <c r="CK262" s="73"/>
      <c r="CL262" s="73"/>
      <c r="CM262" s="73"/>
      <c r="CN262" s="73"/>
      <c r="CO262" s="73"/>
      <c r="CP262" s="73"/>
      <c r="CQ262" s="73"/>
      <c r="CR262" s="73"/>
      <c r="CS262" s="73"/>
      <c r="CT262" s="73"/>
      <c r="CU262" s="73"/>
      <c r="CV262" s="73"/>
      <c r="CW262" s="73"/>
      <c r="CX262" s="73"/>
      <c r="CY262" s="73"/>
      <c r="CZ262" s="73"/>
      <c r="DA262" s="73"/>
      <c r="DB262" s="73"/>
      <c r="DC262" s="73"/>
      <c r="DD262" s="73"/>
      <c r="DE262" s="73"/>
      <c r="DF262" s="73"/>
      <c r="DG262" s="73"/>
      <c r="DH262" s="73"/>
      <c r="DI262" s="73"/>
      <c r="DJ262" s="73"/>
      <c r="DK262" s="73"/>
      <c r="DL262" s="73"/>
      <c r="DM262" s="73"/>
      <c r="DN262" s="73"/>
      <c r="DO262" s="73"/>
      <c r="DP262" s="73"/>
      <c r="DQ262" s="73"/>
      <c r="DR262" s="73"/>
      <c r="DS262" s="73"/>
      <c r="DT262" s="73"/>
      <c r="DU262" s="73"/>
      <c r="DV262" s="73"/>
      <c r="DW262" s="73"/>
      <c r="DX262" s="73"/>
      <c r="DY262" s="73"/>
      <c r="DZ262" s="73"/>
      <c r="EA262" s="73"/>
      <c r="EB262" s="73"/>
      <c r="EC262" s="73"/>
      <c r="ED262" s="73"/>
      <c r="EE262" s="73"/>
      <c r="EF262" s="73"/>
      <c r="EG262" s="73"/>
      <c r="EH262" s="73"/>
      <c r="EI262" s="73"/>
      <c r="EJ262" s="73"/>
      <c r="EK262" s="73"/>
      <c r="EL262" s="73"/>
      <c r="EM262" s="73"/>
      <c r="EN262" s="73"/>
      <c r="EO262" s="73"/>
      <c r="EP262" s="73"/>
      <c r="EQ262" s="73"/>
      <c r="ER262" s="73"/>
      <c r="ES262" s="73"/>
      <c r="ET262" s="73"/>
      <c r="EU262" s="73"/>
      <c r="EV262" s="73"/>
      <c r="EW262" s="73"/>
      <c r="EX262" s="73"/>
      <c r="EY262" s="73"/>
      <c r="EZ262" s="73"/>
      <c r="FA262" s="73"/>
      <c r="FB262" s="73"/>
      <c r="FC262" s="73"/>
      <c r="FD262" s="73"/>
      <c r="FE262" s="73"/>
      <c r="FF262" s="73"/>
      <c r="FG262" s="73"/>
      <c r="FH262" s="73"/>
      <c r="FI262" s="73"/>
      <c r="FJ262" s="73"/>
      <c r="FK262" s="73"/>
      <c r="FL262" s="73"/>
      <c r="FM262" s="73"/>
      <c r="FN262" s="73"/>
      <c r="FO262" s="73"/>
      <c r="FP262" s="73"/>
      <c r="FQ262" s="73"/>
      <c r="FR262" s="73"/>
      <c r="FS262" s="73"/>
      <c r="FT262" s="73"/>
      <c r="FU262" s="73"/>
      <c r="FV262" s="73"/>
      <c r="FW262" s="73"/>
      <c r="FX262" s="73"/>
      <c r="FY262" s="73"/>
      <c r="FZ262" s="73"/>
      <c r="GA262" s="73"/>
      <c r="GB262" s="73"/>
      <c r="GC262" s="73"/>
      <c r="GD262" s="73"/>
      <c r="GE262" s="73"/>
      <c r="GF262" s="73"/>
      <c r="GG262" s="73"/>
      <c r="GH262" s="73"/>
      <c r="GI262" s="73"/>
      <c r="GJ262" s="73"/>
      <c r="GK262" s="73"/>
      <c r="GL262" s="73"/>
      <c r="GM262" s="73"/>
      <c r="GN262" s="73"/>
      <c r="GO262" s="73"/>
      <c r="GP262" s="73"/>
      <c r="GQ262" s="73"/>
      <c r="GR262" s="73"/>
      <c r="GS262" s="73"/>
      <c r="GT262" s="73"/>
      <c r="GU262" s="73"/>
      <c r="GV262" s="73"/>
      <c r="GW262" s="73"/>
      <c r="GX262" s="73"/>
      <c r="GY262" s="73"/>
      <c r="GZ262" s="73"/>
      <c r="HA262" s="73"/>
      <c r="HB262" s="73"/>
      <c r="HC262" s="73"/>
      <c r="HD262" s="73"/>
      <c r="HE262" s="73"/>
      <c r="HF262" s="73"/>
      <c r="HG262" s="73"/>
      <c r="HH262" s="73"/>
      <c r="HI262" s="73"/>
      <c r="HJ262" s="73"/>
      <c r="HK262" s="73"/>
      <c r="HL262" s="73"/>
      <c r="HM262" s="73"/>
      <c r="HN262" s="73"/>
      <c r="HO262" s="73"/>
      <c r="HP262" s="73"/>
      <c r="HQ262" s="73"/>
      <c r="HR262" s="73"/>
    </row>
    <row r="263" spans="1:226" s="73" customFormat="1" ht="33" customHeight="1" x14ac:dyDescent="0.25">
      <c r="A263" s="69">
        <v>16.2</v>
      </c>
      <c r="B263" s="107" t="s">
        <v>318</v>
      </c>
      <c r="C263" s="70">
        <v>0.33</v>
      </c>
      <c r="D263" s="70">
        <v>0.41</v>
      </c>
    </row>
    <row r="264" spans="1:226" s="50" customFormat="1" ht="20.100000000000001" customHeight="1" x14ac:dyDescent="0.25">
      <c r="A264" s="71"/>
      <c r="B264" s="85" t="s">
        <v>261</v>
      </c>
      <c r="C264" s="70"/>
      <c r="D264" s="70"/>
    </row>
    <row r="265" spans="1:226" s="50" customFormat="1" ht="33" customHeight="1" x14ac:dyDescent="0.25">
      <c r="A265" s="71">
        <v>16.3</v>
      </c>
      <c r="B265" s="95" t="s">
        <v>262</v>
      </c>
      <c r="C265" s="70">
        <v>0.4</v>
      </c>
      <c r="D265" s="70">
        <v>0.54</v>
      </c>
    </row>
    <row r="266" spans="1:226" s="50" customFormat="1" ht="33" customHeight="1" x14ac:dyDescent="0.25">
      <c r="A266" s="63">
        <v>16.399999999999999</v>
      </c>
      <c r="B266" s="64" t="s">
        <v>263</v>
      </c>
      <c r="C266" s="70"/>
      <c r="D266" s="161"/>
    </row>
    <row r="267" spans="1:226" s="50" customFormat="1" ht="33" customHeight="1" x14ac:dyDescent="0.25">
      <c r="A267" s="89"/>
      <c r="B267" s="127" t="s">
        <v>264</v>
      </c>
      <c r="C267" s="70">
        <v>0.73</v>
      </c>
      <c r="D267" s="70">
        <v>0.78</v>
      </c>
    </row>
    <row r="268" spans="1:226" s="50" customFormat="1" ht="33" customHeight="1" x14ac:dyDescent="0.25">
      <c r="A268" s="89"/>
      <c r="B268" s="127" t="s">
        <v>265</v>
      </c>
      <c r="C268" s="70">
        <v>0.56999999999999995</v>
      </c>
      <c r="D268" s="70">
        <v>0.59</v>
      </c>
    </row>
    <row r="269" spans="1:226" s="50" customFormat="1" ht="33" customHeight="1" x14ac:dyDescent="0.25">
      <c r="A269" s="89"/>
      <c r="B269" s="127" t="s">
        <v>266</v>
      </c>
      <c r="C269" s="70">
        <v>0.86</v>
      </c>
      <c r="D269" s="70">
        <v>0.83</v>
      </c>
    </row>
    <row r="270" spans="1:226" s="50" customFormat="1" ht="33" customHeight="1" x14ac:dyDescent="0.25">
      <c r="A270" s="89"/>
      <c r="B270" s="127" t="s">
        <v>267</v>
      </c>
      <c r="C270" s="70">
        <v>0.46</v>
      </c>
      <c r="D270" s="70">
        <v>0.28999999999999998</v>
      </c>
    </row>
    <row r="271" spans="1:226" s="50" customFormat="1" ht="34.799999999999997" x14ac:dyDescent="0.25">
      <c r="A271" s="68"/>
      <c r="B271" s="85" t="s">
        <v>319</v>
      </c>
      <c r="C271" s="70"/>
      <c r="D271" s="161"/>
    </row>
    <row r="272" spans="1:226" s="50" customFormat="1" ht="33" customHeight="1" x14ac:dyDescent="0.25">
      <c r="A272" s="89"/>
      <c r="B272" s="127" t="s">
        <v>264</v>
      </c>
      <c r="C272" s="70">
        <v>0.73</v>
      </c>
      <c r="D272" s="70">
        <v>0.66</v>
      </c>
    </row>
    <row r="273" spans="1:226" s="50" customFormat="1" ht="33" customHeight="1" x14ac:dyDescent="0.25">
      <c r="A273" s="89"/>
      <c r="B273" s="127" t="s">
        <v>265</v>
      </c>
      <c r="C273" s="70">
        <v>0.75</v>
      </c>
      <c r="D273" s="70">
        <v>0.75</v>
      </c>
    </row>
    <row r="274" spans="1:226" s="50" customFormat="1" ht="33" customHeight="1" x14ac:dyDescent="0.25">
      <c r="A274" s="89"/>
      <c r="B274" s="127" t="s">
        <v>266</v>
      </c>
      <c r="C274" s="70">
        <v>0.57999999999999996</v>
      </c>
      <c r="D274" s="70">
        <v>0.53</v>
      </c>
    </row>
    <row r="275" spans="1:226" s="50" customFormat="1" ht="33" customHeight="1" x14ac:dyDescent="0.25">
      <c r="A275" s="89"/>
      <c r="B275" s="127" t="s">
        <v>267</v>
      </c>
      <c r="C275" s="70">
        <v>0.5</v>
      </c>
      <c r="D275" s="70">
        <v>0.62</v>
      </c>
    </row>
    <row r="276" spans="1:226" s="50" customFormat="1" ht="33" customHeight="1" x14ac:dyDescent="0.25">
      <c r="A276" s="71">
        <v>16.5</v>
      </c>
      <c r="B276" s="64" t="s">
        <v>320</v>
      </c>
      <c r="C276" s="70">
        <v>0.5</v>
      </c>
      <c r="D276" s="70">
        <v>0.55000000000000004</v>
      </c>
    </row>
    <row r="277" spans="1:226" s="50" customFormat="1" ht="33" customHeight="1" thickBot="1" x14ac:dyDescent="0.3">
      <c r="A277" s="102">
        <v>16.600000000000001</v>
      </c>
      <c r="B277" s="145" t="s">
        <v>321</v>
      </c>
      <c r="C277" s="77">
        <v>0.69</v>
      </c>
      <c r="D277" s="162">
        <v>0.62</v>
      </c>
    </row>
    <row r="278" spans="1:226" s="50" customFormat="1" ht="33" customHeight="1" thickTop="1" x14ac:dyDescent="0.25">
      <c r="A278" s="58" t="s">
        <v>271</v>
      </c>
      <c r="B278" s="78"/>
      <c r="C278" s="126"/>
      <c r="D278" s="163"/>
    </row>
    <row r="279" spans="1:226" s="74" customFormat="1" ht="33" customHeight="1" x14ac:dyDescent="0.25">
      <c r="A279" s="71">
        <v>17.100000000000001</v>
      </c>
      <c r="B279" s="64" t="s">
        <v>272</v>
      </c>
      <c r="C279" s="70">
        <v>0.8</v>
      </c>
      <c r="D279" s="70">
        <v>0.77</v>
      </c>
      <c r="E279" s="73"/>
      <c r="F279" s="73"/>
      <c r="G279" s="73"/>
      <c r="H279" s="73"/>
      <c r="I279" s="73"/>
      <c r="J279" s="73"/>
      <c r="K279" s="73"/>
      <c r="L279" s="73"/>
      <c r="M279" s="73"/>
      <c r="N279" s="73"/>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73"/>
      <c r="BR279" s="73"/>
      <c r="BS279" s="73"/>
      <c r="BT279" s="73"/>
      <c r="BU279" s="73"/>
      <c r="BV279" s="73"/>
      <c r="BW279" s="73"/>
      <c r="BX279" s="73"/>
      <c r="BY279" s="73"/>
      <c r="BZ279" s="73"/>
      <c r="CA279" s="73"/>
      <c r="CB279" s="73"/>
      <c r="CC279" s="73"/>
      <c r="CD279" s="73"/>
      <c r="CE279" s="73"/>
      <c r="CF279" s="73"/>
      <c r="CG279" s="73"/>
      <c r="CH279" s="73"/>
      <c r="CI279" s="73"/>
      <c r="CJ279" s="73"/>
      <c r="CK279" s="73"/>
      <c r="CL279" s="73"/>
      <c r="CM279" s="73"/>
      <c r="CN279" s="73"/>
      <c r="CO279" s="73"/>
      <c r="CP279" s="73"/>
      <c r="CQ279" s="73"/>
      <c r="CR279" s="73"/>
      <c r="CS279" s="73"/>
      <c r="CT279" s="73"/>
      <c r="CU279" s="73"/>
      <c r="CV279" s="73"/>
      <c r="CW279" s="73"/>
      <c r="CX279" s="73"/>
      <c r="CY279" s="73"/>
      <c r="CZ279" s="73"/>
      <c r="DA279" s="73"/>
      <c r="DB279" s="73"/>
      <c r="DC279" s="73"/>
      <c r="DD279" s="73"/>
      <c r="DE279" s="73"/>
      <c r="DF279" s="73"/>
      <c r="DG279" s="73"/>
      <c r="DH279" s="73"/>
      <c r="DI279" s="73"/>
      <c r="DJ279" s="73"/>
      <c r="DK279" s="73"/>
      <c r="DL279" s="73"/>
      <c r="DM279" s="73"/>
      <c r="DN279" s="73"/>
      <c r="DO279" s="73"/>
      <c r="DP279" s="73"/>
      <c r="DQ279" s="73"/>
      <c r="DR279" s="73"/>
      <c r="DS279" s="73"/>
      <c r="DT279" s="73"/>
      <c r="DU279" s="73"/>
      <c r="DV279" s="73"/>
      <c r="DW279" s="73"/>
      <c r="DX279" s="73"/>
      <c r="DY279" s="73"/>
      <c r="DZ279" s="73"/>
      <c r="EA279" s="73"/>
      <c r="EB279" s="73"/>
      <c r="EC279" s="73"/>
      <c r="ED279" s="73"/>
      <c r="EE279" s="73"/>
      <c r="EF279" s="73"/>
      <c r="EG279" s="73"/>
      <c r="EH279" s="73"/>
      <c r="EI279" s="73"/>
      <c r="EJ279" s="73"/>
      <c r="EK279" s="73"/>
      <c r="EL279" s="73"/>
      <c r="EM279" s="73"/>
      <c r="EN279" s="73"/>
      <c r="EO279" s="73"/>
      <c r="EP279" s="73"/>
      <c r="EQ279" s="73"/>
      <c r="ER279" s="73"/>
      <c r="ES279" s="73"/>
      <c r="ET279" s="73"/>
      <c r="EU279" s="73"/>
      <c r="EV279" s="73"/>
      <c r="EW279" s="73"/>
      <c r="EX279" s="73"/>
      <c r="EY279" s="73"/>
      <c r="EZ279" s="73"/>
      <c r="FA279" s="73"/>
      <c r="FB279" s="73"/>
      <c r="FC279" s="73"/>
      <c r="FD279" s="73"/>
      <c r="FE279" s="73"/>
      <c r="FF279" s="73"/>
      <c r="FG279" s="73"/>
      <c r="FH279" s="73"/>
      <c r="FI279" s="73"/>
      <c r="FJ279" s="73"/>
      <c r="FK279" s="73"/>
      <c r="FL279" s="73"/>
      <c r="FM279" s="73"/>
      <c r="FN279" s="73"/>
      <c r="FO279" s="73"/>
      <c r="FP279" s="73"/>
      <c r="FQ279" s="73"/>
      <c r="FR279" s="73"/>
      <c r="FS279" s="73"/>
      <c r="FT279" s="73"/>
      <c r="FU279" s="73"/>
      <c r="FV279" s="73"/>
      <c r="FW279" s="73"/>
      <c r="FX279" s="73"/>
      <c r="FY279" s="73"/>
      <c r="FZ279" s="73"/>
      <c r="GA279" s="73"/>
      <c r="GB279" s="73"/>
      <c r="GC279" s="73"/>
      <c r="GD279" s="73"/>
      <c r="GE279" s="73"/>
      <c r="GF279" s="73"/>
      <c r="GG279" s="73"/>
      <c r="GH279" s="73"/>
      <c r="GI279" s="73"/>
      <c r="GJ279" s="73"/>
      <c r="GK279" s="73"/>
      <c r="GL279" s="73"/>
      <c r="GM279" s="73"/>
      <c r="GN279" s="73"/>
      <c r="GO279" s="73"/>
      <c r="GP279" s="73"/>
      <c r="GQ279" s="73"/>
      <c r="GR279" s="73"/>
      <c r="GS279" s="73"/>
      <c r="GT279" s="73"/>
      <c r="GU279" s="73"/>
      <c r="GV279" s="73"/>
      <c r="GW279" s="73"/>
      <c r="GX279" s="73"/>
      <c r="GY279" s="73"/>
      <c r="GZ279" s="73"/>
      <c r="HA279" s="73"/>
      <c r="HB279" s="73"/>
      <c r="HC279" s="73"/>
      <c r="HD279" s="73"/>
      <c r="HE279" s="73"/>
      <c r="HF279" s="73"/>
      <c r="HG279" s="73"/>
      <c r="HH279" s="73"/>
      <c r="HI279" s="73"/>
      <c r="HJ279" s="73"/>
      <c r="HK279" s="73"/>
      <c r="HL279" s="73"/>
      <c r="HM279" s="73"/>
      <c r="HN279" s="73"/>
      <c r="HO279" s="73"/>
      <c r="HP279" s="73"/>
      <c r="HQ279" s="73"/>
      <c r="HR279" s="73"/>
    </row>
    <row r="280" spans="1:226" s="50" customFormat="1" ht="20.100000000000001" customHeight="1" x14ac:dyDescent="0.25">
      <c r="A280" s="71"/>
      <c r="B280" s="85" t="s">
        <v>273</v>
      </c>
      <c r="C280" s="70"/>
      <c r="D280" s="161"/>
    </row>
    <row r="281" spans="1:226" s="50" customFormat="1" ht="33" customHeight="1" x14ac:dyDescent="0.25">
      <c r="A281" s="63">
        <v>17.2</v>
      </c>
      <c r="B281" s="95" t="s">
        <v>274</v>
      </c>
      <c r="C281" s="70">
        <v>0.92</v>
      </c>
      <c r="D281" s="70">
        <v>0.79</v>
      </c>
    </row>
    <row r="282" spans="1:226" s="50" customFormat="1" ht="20.100000000000001" customHeight="1" x14ac:dyDescent="0.25">
      <c r="A282" s="84"/>
      <c r="B282" s="85" t="s">
        <v>275</v>
      </c>
      <c r="C282" s="70"/>
      <c r="D282" s="161"/>
    </row>
    <row r="283" spans="1:226" s="50" customFormat="1" ht="33" customHeight="1" x14ac:dyDescent="0.25">
      <c r="A283" s="84"/>
      <c r="B283" s="95" t="s">
        <v>276</v>
      </c>
      <c r="C283" s="70">
        <v>0.73</v>
      </c>
      <c r="D283" s="70">
        <v>0.82</v>
      </c>
    </row>
    <row r="284" spans="1:226" s="50" customFormat="1" ht="33" customHeight="1" x14ac:dyDescent="0.25">
      <c r="A284" s="147"/>
      <c r="B284" s="105" t="s">
        <v>277</v>
      </c>
      <c r="C284" s="70">
        <v>0.1</v>
      </c>
      <c r="D284" s="70">
        <v>0.53</v>
      </c>
    </row>
    <row r="285" spans="1:226" s="50" customFormat="1" ht="33" customHeight="1" thickBot="1" x14ac:dyDescent="0.3">
      <c r="A285" s="147"/>
      <c r="B285" s="105" t="s">
        <v>278</v>
      </c>
      <c r="C285" s="77">
        <v>0.3</v>
      </c>
      <c r="D285" s="162">
        <v>0.59</v>
      </c>
    </row>
    <row r="286" spans="1:226" s="50" customFormat="1" ht="33" customHeight="1" thickTop="1" x14ac:dyDescent="0.25">
      <c r="A286" s="58" t="s">
        <v>279</v>
      </c>
      <c r="B286" s="78"/>
      <c r="C286" s="126"/>
      <c r="D286" s="163"/>
    </row>
    <row r="287" spans="1:226" s="74" customFormat="1" ht="33" customHeight="1" x14ac:dyDescent="0.25">
      <c r="A287" s="71">
        <v>18.100000000000001</v>
      </c>
      <c r="B287" s="64" t="s">
        <v>280</v>
      </c>
      <c r="C287" s="70">
        <v>7.0000000000000007E-2</v>
      </c>
      <c r="D287" s="70">
        <v>0.05</v>
      </c>
      <c r="E287" s="73"/>
      <c r="F287" s="73"/>
      <c r="G287" s="73"/>
      <c r="H287" s="73"/>
      <c r="I287" s="73"/>
      <c r="J287" s="73"/>
      <c r="K287" s="73"/>
      <c r="L287" s="73"/>
      <c r="M287" s="73"/>
      <c r="N287" s="73"/>
      <c r="O287" s="73"/>
      <c r="P287" s="73"/>
      <c r="Q287" s="73"/>
      <c r="R287" s="73"/>
      <c r="S287" s="73"/>
      <c r="T287" s="73"/>
      <c r="U287" s="73"/>
      <c r="V287" s="73"/>
      <c r="W287" s="73"/>
      <c r="X287" s="73"/>
      <c r="Y287" s="73"/>
      <c r="Z287" s="73"/>
      <c r="AA287" s="73"/>
      <c r="AB287" s="73"/>
      <c r="AC287" s="73"/>
      <c r="AD287" s="73"/>
      <c r="AE287" s="73"/>
      <c r="AF287" s="73"/>
      <c r="AG287" s="73"/>
      <c r="AH287" s="73"/>
      <c r="AI287" s="73"/>
      <c r="AJ287" s="73"/>
      <c r="AK287" s="73"/>
      <c r="AL287" s="73"/>
      <c r="AM287" s="73"/>
      <c r="AN287" s="73"/>
      <c r="AO287" s="73"/>
      <c r="AP287" s="73"/>
      <c r="AQ287" s="73"/>
      <c r="AR287" s="73"/>
      <c r="AS287" s="73"/>
      <c r="AT287" s="73"/>
      <c r="AU287" s="73"/>
      <c r="AV287" s="73"/>
      <c r="AW287" s="73"/>
      <c r="AX287" s="73"/>
      <c r="AY287" s="73"/>
      <c r="AZ287" s="73"/>
      <c r="BA287" s="73"/>
      <c r="BB287" s="73"/>
      <c r="BC287" s="73"/>
      <c r="BD287" s="73"/>
      <c r="BE287" s="73"/>
      <c r="BF287" s="73"/>
      <c r="BG287" s="73"/>
      <c r="BH287" s="73"/>
      <c r="BI287" s="73"/>
      <c r="BJ287" s="73"/>
      <c r="BK287" s="73"/>
      <c r="BL287" s="73"/>
      <c r="BM287" s="73"/>
      <c r="BN287" s="73"/>
      <c r="BO287" s="73"/>
      <c r="BP287" s="73"/>
      <c r="BQ287" s="73"/>
      <c r="BR287" s="73"/>
      <c r="BS287" s="73"/>
      <c r="BT287" s="73"/>
      <c r="BU287" s="73"/>
      <c r="BV287" s="73"/>
      <c r="BW287" s="73"/>
      <c r="BX287" s="73"/>
      <c r="BY287" s="73"/>
      <c r="BZ287" s="73"/>
      <c r="CA287" s="73"/>
      <c r="CB287" s="73"/>
      <c r="CC287" s="73"/>
      <c r="CD287" s="73"/>
      <c r="CE287" s="73"/>
      <c r="CF287" s="73"/>
      <c r="CG287" s="73"/>
      <c r="CH287" s="73"/>
      <c r="CI287" s="73"/>
      <c r="CJ287" s="73"/>
      <c r="CK287" s="73"/>
      <c r="CL287" s="73"/>
      <c r="CM287" s="73"/>
      <c r="CN287" s="73"/>
      <c r="CO287" s="73"/>
      <c r="CP287" s="73"/>
      <c r="CQ287" s="73"/>
      <c r="CR287" s="73"/>
      <c r="CS287" s="73"/>
      <c r="CT287" s="73"/>
      <c r="CU287" s="73"/>
      <c r="CV287" s="73"/>
      <c r="CW287" s="73"/>
      <c r="CX287" s="73"/>
      <c r="CY287" s="73"/>
      <c r="CZ287" s="73"/>
      <c r="DA287" s="73"/>
      <c r="DB287" s="73"/>
      <c r="DC287" s="73"/>
      <c r="DD287" s="73"/>
      <c r="DE287" s="73"/>
      <c r="DF287" s="73"/>
      <c r="DG287" s="73"/>
      <c r="DH287" s="73"/>
      <c r="DI287" s="73"/>
      <c r="DJ287" s="73"/>
      <c r="DK287" s="73"/>
      <c r="DL287" s="73"/>
      <c r="DM287" s="73"/>
      <c r="DN287" s="73"/>
      <c r="DO287" s="73"/>
      <c r="DP287" s="73"/>
      <c r="DQ287" s="73"/>
      <c r="DR287" s="73"/>
      <c r="DS287" s="73"/>
      <c r="DT287" s="73"/>
      <c r="DU287" s="73"/>
      <c r="DV287" s="73"/>
      <c r="DW287" s="73"/>
      <c r="DX287" s="73"/>
      <c r="DY287" s="73"/>
      <c r="DZ287" s="73"/>
      <c r="EA287" s="73"/>
      <c r="EB287" s="73"/>
      <c r="EC287" s="73"/>
      <c r="ED287" s="73"/>
      <c r="EE287" s="73"/>
      <c r="EF287" s="73"/>
      <c r="EG287" s="73"/>
      <c r="EH287" s="73"/>
      <c r="EI287" s="73"/>
      <c r="EJ287" s="73"/>
      <c r="EK287" s="73"/>
      <c r="EL287" s="73"/>
      <c r="EM287" s="73"/>
      <c r="EN287" s="73"/>
      <c r="EO287" s="73"/>
      <c r="EP287" s="73"/>
      <c r="EQ287" s="73"/>
      <c r="ER287" s="73"/>
      <c r="ES287" s="73"/>
      <c r="ET287" s="73"/>
      <c r="EU287" s="73"/>
      <c r="EV287" s="73"/>
      <c r="EW287" s="73"/>
      <c r="EX287" s="73"/>
      <c r="EY287" s="73"/>
      <c r="EZ287" s="73"/>
      <c r="FA287" s="73"/>
      <c r="FB287" s="73"/>
      <c r="FC287" s="73"/>
      <c r="FD287" s="73"/>
      <c r="FE287" s="73"/>
      <c r="FF287" s="73"/>
      <c r="FG287" s="73"/>
      <c r="FH287" s="73"/>
      <c r="FI287" s="73"/>
      <c r="FJ287" s="73"/>
      <c r="FK287" s="73"/>
      <c r="FL287" s="73"/>
      <c r="FM287" s="73"/>
      <c r="FN287" s="73"/>
      <c r="FO287" s="73"/>
      <c r="FP287" s="73"/>
      <c r="FQ287" s="73"/>
      <c r="FR287" s="73"/>
      <c r="FS287" s="73"/>
      <c r="FT287" s="73"/>
      <c r="FU287" s="73"/>
      <c r="FV287" s="73"/>
      <c r="FW287" s="73"/>
      <c r="FX287" s="73"/>
      <c r="FY287" s="73"/>
      <c r="FZ287" s="73"/>
      <c r="GA287" s="73"/>
      <c r="GB287" s="73"/>
      <c r="GC287" s="73"/>
      <c r="GD287" s="73"/>
      <c r="GE287" s="73"/>
      <c r="GF287" s="73"/>
      <c r="GG287" s="73"/>
      <c r="GH287" s="73"/>
      <c r="GI287" s="73"/>
      <c r="GJ287" s="73"/>
      <c r="GK287" s="73"/>
      <c r="GL287" s="73"/>
      <c r="GM287" s="73"/>
      <c r="GN287" s="73"/>
      <c r="GO287" s="73"/>
      <c r="GP287" s="73"/>
      <c r="GQ287" s="73"/>
      <c r="GR287" s="73"/>
      <c r="GS287" s="73"/>
      <c r="GT287" s="73"/>
      <c r="GU287" s="73"/>
      <c r="GV287" s="73"/>
      <c r="GW287" s="73"/>
      <c r="GX287" s="73"/>
      <c r="GY287" s="73"/>
      <c r="GZ287" s="73"/>
      <c r="HA287" s="73"/>
      <c r="HB287" s="73"/>
      <c r="HC287" s="73"/>
      <c r="HD287" s="73"/>
      <c r="HE287" s="73"/>
      <c r="HF287" s="73"/>
      <c r="HG287" s="73"/>
      <c r="HH287" s="73"/>
      <c r="HI287" s="73"/>
      <c r="HJ287" s="73"/>
      <c r="HK287" s="73"/>
      <c r="HL287" s="73"/>
      <c r="HM287" s="73"/>
      <c r="HN287" s="73"/>
      <c r="HO287" s="73"/>
      <c r="HP287" s="73"/>
      <c r="HQ287" s="73"/>
      <c r="HR287" s="73"/>
    </row>
    <row r="288" spans="1:226" s="74" customFormat="1" ht="20.100000000000001" customHeight="1" x14ac:dyDescent="0.25">
      <c r="A288" s="71"/>
      <c r="B288" s="85" t="s">
        <v>281</v>
      </c>
      <c r="C288" s="70"/>
      <c r="D288" s="161"/>
      <c r="E288" s="73"/>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c r="HP288" s="73"/>
      <c r="HQ288" s="73"/>
      <c r="HR288" s="73"/>
    </row>
    <row r="289" spans="1:226" s="50" customFormat="1" ht="33" customHeight="1" x14ac:dyDescent="0.25">
      <c r="A289" s="71">
        <v>18.2</v>
      </c>
      <c r="B289" s="95" t="s">
        <v>282</v>
      </c>
      <c r="C289" s="70">
        <v>1</v>
      </c>
      <c r="D289" s="70">
        <v>0.33</v>
      </c>
    </row>
    <row r="290" spans="1:226" s="50" customFormat="1" ht="33" customHeight="1" x14ac:dyDescent="0.25">
      <c r="A290" s="71">
        <v>18.3</v>
      </c>
      <c r="B290" s="95" t="s">
        <v>322</v>
      </c>
      <c r="C290" s="70">
        <v>1</v>
      </c>
      <c r="D290" s="70">
        <v>0.83</v>
      </c>
    </row>
    <row r="291" spans="1:226" s="50" customFormat="1" ht="33" customHeight="1" x14ac:dyDescent="0.25">
      <c r="A291" s="63">
        <v>18.399999999999999</v>
      </c>
      <c r="B291" s="64" t="s">
        <v>284</v>
      </c>
      <c r="C291" s="70"/>
      <c r="D291" s="161"/>
    </row>
    <row r="292" spans="1:226" s="50" customFormat="1" ht="33" customHeight="1" x14ac:dyDescent="0.25">
      <c r="A292" s="99"/>
      <c r="B292" s="90" t="s">
        <v>285</v>
      </c>
      <c r="C292" s="70">
        <v>0</v>
      </c>
      <c r="D292" s="70">
        <v>0.6</v>
      </c>
    </row>
    <row r="293" spans="1:226" s="50" customFormat="1" ht="33" customHeight="1" x14ac:dyDescent="0.25">
      <c r="A293" s="99"/>
      <c r="B293" s="90" t="s">
        <v>286</v>
      </c>
      <c r="C293" s="70" t="e">
        <v>#DIV/0!</v>
      </c>
      <c r="D293" s="70">
        <v>0.6</v>
      </c>
    </row>
    <row r="294" spans="1:226" s="50" customFormat="1" ht="33" customHeight="1" x14ac:dyDescent="0.25">
      <c r="A294" s="147"/>
      <c r="B294" s="90" t="s">
        <v>287</v>
      </c>
      <c r="C294" s="70" t="e">
        <v>#DIV/0!</v>
      </c>
      <c r="D294" s="70">
        <v>0.8</v>
      </c>
    </row>
    <row r="295" spans="1:226" s="74" customFormat="1" ht="33" customHeight="1" x14ac:dyDescent="0.25">
      <c r="A295" s="147"/>
      <c r="B295" s="90" t="s">
        <v>288</v>
      </c>
      <c r="C295" s="70" t="e">
        <v>#DIV/0!</v>
      </c>
      <c r="D295" s="70">
        <v>0.6</v>
      </c>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c r="BC295" s="73"/>
      <c r="BD295" s="73"/>
      <c r="BE295" s="73"/>
      <c r="BF295" s="73"/>
      <c r="BG295" s="73"/>
      <c r="BH295" s="73"/>
      <c r="BI295" s="73"/>
      <c r="BJ295" s="73"/>
      <c r="BK295" s="73"/>
      <c r="BL295" s="73"/>
      <c r="BM295" s="73"/>
      <c r="BN295" s="73"/>
      <c r="BO295" s="73"/>
      <c r="BP295" s="73"/>
      <c r="BQ295" s="73"/>
      <c r="BR295" s="73"/>
      <c r="BS295" s="73"/>
      <c r="BT295" s="73"/>
      <c r="BU295" s="73"/>
      <c r="BV295" s="73"/>
      <c r="BW295" s="73"/>
      <c r="BX295" s="73"/>
      <c r="BY295" s="73"/>
      <c r="BZ295" s="73"/>
      <c r="CA295" s="73"/>
      <c r="CB295" s="73"/>
      <c r="CC295" s="73"/>
      <c r="CD295" s="73"/>
      <c r="CE295" s="73"/>
      <c r="CF295" s="73"/>
      <c r="CG295" s="73"/>
      <c r="CH295" s="73"/>
      <c r="CI295" s="73"/>
      <c r="CJ295" s="73"/>
      <c r="CK295" s="73"/>
      <c r="CL295" s="73"/>
      <c r="CM295" s="73"/>
      <c r="CN295" s="73"/>
      <c r="CO295" s="73"/>
      <c r="CP295" s="73"/>
      <c r="CQ295" s="73"/>
      <c r="CR295" s="73"/>
      <c r="CS295" s="73"/>
      <c r="CT295" s="73"/>
      <c r="CU295" s="73"/>
      <c r="CV295" s="73"/>
      <c r="CW295" s="73"/>
      <c r="CX295" s="73"/>
      <c r="CY295" s="73"/>
      <c r="CZ295" s="73"/>
      <c r="DA295" s="73"/>
      <c r="DB295" s="73"/>
      <c r="DC295" s="73"/>
      <c r="DD295" s="73"/>
      <c r="DE295" s="73"/>
      <c r="DF295" s="73"/>
      <c r="DG295" s="73"/>
      <c r="DH295" s="73"/>
      <c r="DI295" s="73"/>
      <c r="DJ295" s="73"/>
      <c r="DK295" s="73"/>
      <c r="DL295" s="73"/>
      <c r="DM295" s="73"/>
      <c r="DN295" s="73"/>
      <c r="DO295" s="73"/>
      <c r="DP295" s="73"/>
      <c r="DQ295" s="73"/>
      <c r="DR295" s="73"/>
      <c r="DS295" s="73"/>
      <c r="DT295" s="73"/>
      <c r="DU295" s="73"/>
      <c r="DV295" s="73"/>
      <c r="DW295" s="73"/>
      <c r="DX295" s="73"/>
      <c r="DY295" s="73"/>
      <c r="DZ295" s="73"/>
      <c r="EA295" s="73"/>
      <c r="EB295" s="73"/>
      <c r="EC295" s="73"/>
      <c r="ED295" s="73"/>
      <c r="EE295" s="73"/>
      <c r="EF295" s="73"/>
      <c r="EG295" s="73"/>
      <c r="EH295" s="73"/>
      <c r="EI295" s="73"/>
      <c r="EJ295" s="73"/>
      <c r="EK295" s="73"/>
      <c r="EL295" s="73"/>
      <c r="EM295" s="73"/>
      <c r="EN295" s="73"/>
      <c r="EO295" s="73"/>
      <c r="EP295" s="73"/>
      <c r="EQ295" s="73"/>
      <c r="ER295" s="73"/>
      <c r="ES295" s="73"/>
      <c r="ET295" s="73"/>
      <c r="EU295" s="73"/>
      <c r="EV295" s="73"/>
      <c r="EW295" s="73"/>
      <c r="EX295" s="73"/>
      <c r="EY295" s="73"/>
      <c r="EZ295" s="73"/>
      <c r="FA295" s="73"/>
      <c r="FB295" s="73"/>
      <c r="FC295" s="73"/>
      <c r="FD295" s="73"/>
      <c r="FE295" s="73"/>
      <c r="FF295" s="73"/>
      <c r="FG295" s="73"/>
      <c r="FH295" s="73"/>
      <c r="FI295" s="73"/>
      <c r="FJ295" s="73"/>
      <c r="FK295" s="73"/>
      <c r="FL295" s="73"/>
      <c r="FM295" s="73"/>
      <c r="FN295" s="73"/>
      <c r="FO295" s="73"/>
      <c r="FP295" s="73"/>
      <c r="FQ295" s="73"/>
      <c r="FR295" s="73"/>
      <c r="FS295" s="73"/>
      <c r="FT295" s="73"/>
      <c r="FU295" s="73"/>
      <c r="FV295" s="73"/>
      <c r="FW295" s="73"/>
      <c r="FX295" s="73"/>
      <c r="FY295" s="73"/>
      <c r="FZ295" s="73"/>
      <c r="GA295" s="73"/>
      <c r="GB295" s="73"/>
      <c r="GC295" s="73"/>
      <c r="GD295" s="73"/>
      <c r="GE295" s="73"/>
      <c r="GF295" s="73"/>
      <c r="GG295" s="73"/>
      <c r="GH295" s="73"/>
      <c r="GI295" s="73"/>
      <c r="GJ295" s="73"/>
      <c r="GK295" s="73"/>
      <c r="GL295" s="73"/>
      <c r="GM295" s="73"/>
      <c r="GN295" s="73"/>
      <c r="GO295" s="73"/>
      <c r="GP295" s="73"/>
      <c r="GQ295" s="73"/>
      <c r="GR295" s="73"/>
      <c r="GS295" s="73"/>
      <c r="GT295" s="73"/>
      <c r="GU295" s="73"/>
      <c r="GV295" s="73"/>
      <c r="GW295" s="73"/>
      <c r="GX295" s="73"/>
      <c r="GY295" s="73"/>
      <c r="GZ295" s="73"/>
      <c r="HA295" s="73"/>
      <c r="HB295" s="73"/>
      <c r="HC295" s="73"/>
      <c r="HD295" s="73"/>
      <c r="HE295" s="73"/>
      <c r="HF295" s="73"/>
      <c r="HG295" s="73"/>
      <c r="HH295" s="73"/>
      <c r="HI295" s="73"/>
      <c r="HJ295" s="73"/>
      <c r="HK295" s="73"/>
      <c r="HL295" s="73"/>
      <c r="HM295" s="73"/>
      <c r="HN295" s="73"/>
      <c r="HO295" s="73"/>
      <c r="HP295" s="73"/>
      <c r="HQ295" s="73"/>
      <c r="HR295" s="73"/>
    </row>
    <row r="296" spans="1:226" s="74" customFormat="1" ht="33" customHeight="1" x14ac:dyDescent="0.25">
      <c r="A296" s="147"/>
      <c r="B296" s="90" t="s">
        <v>289</v>
      </c>
      <c r="C296" s="70" t="e">
        <v>#DIV/0!</v>
      </c>
      <c r="D296" s="70">
        <v>0.6</v>
      </c>
      <c r="E296" s="73"/>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c r="HP296" s="73"/>
      <c r="HQ296" s="73"/>
      <c r="HR296" s="73"/>
    </row>
    <row r="297" spans="1:226" s="74" customFormat="1" ht="33" customHeight="1" x14ac:dyDescent="0.25">
      <c r="A297" s="147"/>
      <c r="B297" s="90" t="s">
        <v>292</v>
      </c>
      <c r="C297" s="70" t="e">
        <v>#DIV/0!</v>
      </c>
      <c r="D297" s="70">
        <v>0.6</v>
      </c>
      <c r="E297" s="73"/>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row>
    <row r="298" spans="1:226" s="74" customFormat="1" ht="33" customHeight="1" x14ac:dyDescent="0.25">
      <c r="A298" s="63">
        <v>18.399999999999999</v>
      </c>
      <c r="B298" s="64" t="s">
        <v>291</v>
      </c>
      <c r="C298" s="70"/>
      <c r="D298" s="161"/>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row>
    <row r="299" spans="1:226" s="50" customFormat="1" ht="33" customHeight="1" x14ac:dyDescent="0.25">
      <c r="A299" s="89"/>
      <c r="B299" s="90" t="s">
        <v>285</v>
      </c>
      <c r="C299" s="70" t="e">
        <v>#DIV/0!</v>
      </c>
      <c r="D299" s="70">
        <v>0.67</v>
      </c>
    </row>
    <row r="300" spans="1:226" s="50" customFormat="1" ht="33" customHeight="1" x14ac:dyDescent="0.25">
      <c r="A300" s="89"/>
      <c r="B300" s="90" t="s">
        <v>286</v>
      </c>
      <c r="C300" s="70" t="e">
        <v>#DIV/0!</v>
      </c>
      <c r="D300" s="70">
        <v>0.67</v>
      </c>
    </row>
    <row r="301" spans="1:226" s="50" customFormat="1" ht="33" customHeight="1" x14ac:dyDescent="0.25">
      <c r="A301" s="89"/>
      <c r="B301" s="90" t="s">
        <v>287</v>
      </c>
      <c r="C301" s="70" t="e">
        <v>#DIV/0!</v>
      </c>
      <c r="D301" s="70">
        <v>0.75</v>
      </c>
    </row>
    <row r="302" spans="1:226" s="74" customFormat="1" ht="33" customHeight="1" x14ac:dyDescent="0.25">
      <c r="A302" s="89"/>
      <c r="B302" s="90" t="s">
        <v>288</v>
      </c>
      <c r="C302" s="70" t="e">
        <v>#DIV/0!</v>
      </c>
      <c r="D302" s="70">
        <v>0.67</v>
      </c>
      <c r="E302" s="73"/>
      <c r="F302" s="73"/>
      <c r="G302" s="73"/>
      <c r="H302" s="73"/>
      <c r="I302" s="73"/>
      <c r="J302" s="73"/>
      <c r="K302" s="73"/>
      <c r="L302" s="73"/>
      <c r="M302" s="73"/>
      <c r="N302" s="73"/>
      <c r="O302" s="73"/>
      <c r="P302" s="73"/>
      <c r="Q302" s="73"/>
      <c r="R302" s="73"/>
      <c r="S302" s="73"/>
      <c r="T302" s="73"/>
      <c r="U302" s="73"/>
      <c r="V302" s="73"/>
      <c r="W302" s="73"/>
      <c r="X302" s="73"/>
      <c r="Y302" s="73"/>
      <c r="Z302" s="73"/>
      <c r="AA302" s="73"/>
      <c r="AB302" s="73"/>
      <c r="AC302" s="73"/>
      <c r="AD302" s="73"/>
      <c r="AE302" s="73"/>
      <c r="AF302" s="73"/>
      <c r="AG302" s="73"/>
      <c r="AH302" s="73"/>
      <c r="AI302" s="73"/>
      <c r="AJ302" s="73"/>
      <c r="AK302" s="73"/>
      <c r="AL302" s="73"/>
      <c r="AM302" s="73"/>
      <c r="AN302" s="73"/>
      <c r="AO302" s="73"/>
      <c r="AP302" s="73"/>
      <c r="AQ302" s="73"/>
      <c r="AR302" s="73"/>
      <c r="AS302" s="73"/>
      <c r="AT302" s="73"/>
      <c r="AU302" s="73"/>
      <c r="AV302" s="73"/>
      <c r="AW302" s="73"/>
      <c r="AX302" s="73"/>
      <c r="AY302" s="73"/>
      <c r="AZ302" s="73"/>
      <c r="BA302" s="73"/>
      <c r="BB302" s="73"/>
      <c r="BC302" s="73"/>
      <c r="BD302" s="73"/>
      <c r="BE302" s="73"/>
      <c r="BF302" s="73"/>
      <c r="BG302" s="73"/>
      <c r="BH302" s="73"/>
      <c r="BI302" s="73"/>
      <c r="BJ302" s="73"/>
      <c r="BK302" s="73"/>
      <c r="BL302" s="73"/>
      <c r="BM302" s="73"/>
      <c r="BN302" s="73"/>
      <c r="BO302" s="73"/>
      <c r="BP302" s="73"/>
      <c r="BQ302" s="73"/>
      <c r="BR302" s="73"/>
      <c r="BS302" s="73"/>
      <c r="BT302" s="73"/>
      <c r="BU302" s="73"/>
      <c r="BV302" s="73"/>
      <c r="BW302" s="73"/>
      <c r="BX302" s="73"/>
      <c r="BY302" s="73"/>
      <c r="BZ302" s="73"/>
      <c r="CA302" s="73"/>
      <c r="CB302" s="73"/>
      <c r="CC302" s="73"/>
      <c r="CD302" s="73"/>
      <c r="CE302" s="73"/>
      <c r="CF302" s="73"/>
      <c r="CG302" s="73"/>
      <c r="CH302" s="73"/>
      <c r="CI302" s="73"/>
      <c r="CJ302" s="73"/>
      <c r="CK302" s="73"/>
      <c r="CL302" s="73"/>
      <c r="CM302" s="73"/>
      <c r="CN302" s="73"/>
      <c r="CO302" s="73"/>
      <c r="CP302" s="73"/>
      <c r="CQ302" s="73"/>
      <c r="CR302" s="73"/>
      <c r="CS302" s="73"/>
      <c r="CT302" s="73"/>
      <c r="CU302" s="73"/>
      <c r="CV302" s="73"/>
      <c r="CW302" s="73"/>
      <c r="CX302" s="73"/>
      <c r="CY302" s="73"/>
      <c r="CZ302" s="73"/>
      <c r="DA302" s="73"/>
      <c r="DB302" s="73"/>
      <c r="DC302" s="73"/>
      <c r="DD302" s="73"/>
      <c r="DE302" s="73"/>
      <c r="DF302" s="73"/>
      <c r="DG302" s="73"/>
      <c r="DH302" s="73"/>
      <c r="DI302" s="73"/>
      <c r="DJ302" s="73"/>
      <c r="DK302" s="73"/>
      <c r="DL302" s="73"/>
      <c r="DM302" s="73"/>
      <c r="DN302" s="73"/>
      <c r="DO302" s="73"/>
      <c r="DP302" s="73"/>
      <c r="DQ302" s="73"/>
      <c r="DR302" s="73"/>
      <c r="DS302" s="73"/>
      <c r="DT302" s="73"/>
      <c r="DU302" s="73"/>
      <c r="DV302" s="73"/>
      <c r="DW302" s="73"/>
      <c r="DX302" s="73"/>
      <c r="DY302" s="73"/>
      <c r="DZ302" s="73"/>
      <c r="EA302" s="73"/>
      <c r="EB302" s="73"/>
      <c r="EC302" s="73"/>
      <c r="ED302" s="73"/>
      <c r="EE302" s="73"/>
      <c r="EF302" s="73"/>
      <c r="EG302" s="73"/>
      <c r="EH302" s="73"/>
      <c r="EI302" s="73"/>
      <c r="EJ302" s="73"/>
      <c r="EK302" s="73"/>
      <c r="EL302" s="73"/>
      <c r="EM302" s="73"/>
      <c r="EN302" s="73"/>
      <c r="EO302" s="73"/>
      <c r="EP302" s="73"/>
      <c r="EQ302" s="73"/>
      <c r="ER302" s="73"/>
      <c r="ES302" s="73"/>
      <c r="ET302" s="73"/>
      <c r="EU302" s="73"/>
      <c r="EV302" s="73"/>
      <c r="EW302" s="73"/>
      <c r="EX302" s="73"/>
      <c r="EY302" s="73"/>
      <c r="EZ302" s="73"/>
      <c r="FA302" s="73"/>
      <c r="FB302" s="73"/>
      <c r="FC302" s="73"/>
      <c r="FD302" s="73"/>
      <c r="FE302" s="73"/>
      <c r="FF302" s="73"/>
      <c r="FG302" s="73"/>
      <c r="FH302" s="73"/>
      <c r="FI302" s="73"/>
      <c r="FJ302" s="73"/>
      <c r="FK302" s="73"/>
      <c r="FL302" s="73"/>
      <c r="FM302" s="73"/>
      <c r="FN302" s="73"/>
      <c r="FO302" s="73"/>
      <c r="FP302" s="73"/>
      <c r="FQ302" s="73"/>
      <c r="FR302" s="73"/>
      <c r="FS302" s="73"/>
      <c r="FT302" s="73"/>
      <c r="FU302" s="73"/>
      <c r="FV302" s="73"/>
      <c r="FW302" s="73"/>
      <c r="FX302" s="73"/>
      <c r="FY302" s="73"/>
      <c r="FZ302" s="73"/>
      <c r="GA302" s="73"/>
      <c r="GB302" s="73"/>
      <c r="GC302" s="73"/>
      <c r="GD302" s="73"/>
      <c r="GE302" s="73"/>
      <c r="GF302" s="73"/>
      <c r="GG302" s="73"/>
      <c r="GH302" s="73"/>
      <c r="GI302" s="73"/>
      <c r="GJ302" s="73"/>
      <c r="GK302" s="73"/>
      <c r="GL302" s="73"/>
      <c r="GM302" s="73"/>
      <c r="GN302" s="73"/>
      <c r="GO302" s="73"/>
      <c r="GP302" s="73"/>
      <c r="GQ302" s="73"/>
      <c r="GR302" s="73"/>
      <c r="GS302" s="73"/>
      <c r="GT302" s="73"/>
      <c r="GU302" s="73"/>
      <c r="GV302" s="73"/>
      <c r="GW302" s="73"/>
      <c r="GX302" s="73"/>
      <c r="GY302" s="73"/>
      <c r="GZ302" s="73"/>
      <c r="HA302" s="73"/>
      <c r="HB302" s="73"/>
      <c r="HC302" s="73"/>
      <c r="HD302" s="73"/>
      <c r="HE302" s="73"/>
      <c r="HF302" s="73"/>
      <c r="HG302" s="73"/>
      <c r="HH302" s="73"/>
      <c r="HI302" s="73"/>
      <c r="HJ302" s="73"/>
      <c r="HK302" s="73"/>
      <c r="HL302" s="73"/>
      <c r="HM302" s="73"/>
      <c r="HN302" s="73"/>
      <c r="HO302" s="73"/>
      <c r="HP302" s="73"/>
      <c r="HQ302" s="73"/>
      <c r="HR302" s="73"/>
    </row>
    <row r="303" spans="1:226" s="74" customFormat="1" ht="33" customHeight="1" x14ac:dyDescent="0.25">
      <c r="A303" s="89"/>
      <c r="B303" s="90" t="s">
        <v>289</v>
      </c>
      <c r="C303" s="70" t="e">
        <v>#DIV/0!</v>
      </c>
      <c r="D303" s="70">
        <v>1</v>
      </c>
      <c r="E303" s="73"/>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c r="HP303" s="73"/>
      <c r="HQ303" s="73"/>
      <c r="HR303" s="73"/>
    </row>
    <row r="304" spans="1:226" s="74" customFormat="1" ht="33" customHeight="1" thickBot="1" x14ac:dyDescent="0.3">
      <c r="A304" s="147"/>
      <c r="B304" s="90" t="s">
        <v>292</v>
      </c>
      <c r="C304" s="77" t="e">
        <v>#DIV/0!</v>
      </c>
      <c r="D304" s="162">
        <v>1</v>
      </c>
      <c r="E304" s="73"/>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c r="HP304" s="73"/>
      <c r="HQ304" s="73"/>
      <c r="HR304" s="73"/>
    </row>
    <row r="305" spans="1:226" s="74" customFormat="1" ht="33" customHeight="1" thickTop="1" x14ac:dyDescent="0.25">
      <c r="A305" s="58" t="s">
        <v>293</v>
      </c>
      <c r="B305" s="78"/>
      <c r="C305" s="126"/>
      <c r="D305" s="16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c r="HP305" s="73"/>
      <c r="HQ305" s="73"/>
      <c r="HR305" s="73"/>
    </row>
    <row r="306" spans="1:226" s="74" customFormat="1" ht="33" customHeight="1" x14ac:dyDescent="0.25">
      <c r="A306" s="69">
        <v>20.100000000000001</v>
      </c>
      <c r="B306" s="107" t="s">
        <v>294</v>
      </c>
      <c r="C306" s="70">
        <v>0.43</v>
      </c>
      <c r="D306" s="70">
        <v>0.55000000000000004</v>
      </c>
      <c r="E306" s="73"/>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row>
    <row r="307" spans="1:226" s="50" customFormat="1" ht="34.799999999999997" customHeight="1" x14ac:dyDescent="0.3">
      <c r="A307" s="149"/>
      <c r="B307" s="32"/>
      <c r="C307" s="150"/>
      <c r="D307" s="151"/>
    </row>
    <row r="308" spans="1:226" s="50" customFormat="1" x14ac:dyDescent="0.3">
      <c r="A308" s="149"/>
      <c r="B308" s="32"/>
      <c r="C308" s="150"/>
      <c r="D308" s="150"/>
    </row>
    <row r="309" spans="1:226" s="50" customFormat="1" x14ac:dyDescent="0.3">
      <c r="A309" s="149"/>
      <c r="B309" s="32"/>
      <c r="C309" s="152"/>
      <c r="D309" s="152"/>
    </row>
    <row r="310" spans="1:226" x14ac:dyDescent="0.3">
      <c r="C310" s="152"/>
      <c r="D310" s="152"/>
    </row>
    <row r="311" spans="1:226" x14ac:dyDescent="0.3">
      <c r="C311" s="152"/>
      <c r="D311" s="152"/>
    </row>
    <row r="312" spans="1:226" x14ac:dyDescent="0.3">
      <c r="C312" s="152"/>
      <c r="D312" s="152"/>
    </row>
    <row r="313" spans="1:226" x14ac:dyDescent="0.3">
      <c r="C313" s="152"/>
      <c r="D313" s="152"/>
    </row>
    <row r="314" spans="1:226" x14ac:dyDescent="0.3">
      <c r="C314" s="152"/>
      <c r="D314" s="152"/>
    </row>
    <row r="315" spans="1:226" x14ac:dyDescent="0.3">
      <c r="C315" s="152"/>
      <c r="D315" s="152"/>
    </row>
    <row r="316" spans="1:226" x14ac:dyDescent="0.3">
      <c r="C316" s="152"/>
      <c r="D316" s="152"/>
    </row>
  </sheetData>
  <mergeCells count="1">
    <mergeCell ref="B1:C1"/>
  </mergeCells>
  <conditionalFormatting sqref="C15:D306">
    <cfRule type="containsErrors" dxfId="26"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7" manualBreakCount="17">
    <brk id="35" max="3" man="1"/>
    <brk id="52" max="3" man="1"/>
    <brk id="69" max="3" man="1"/>
    <brk id="84" max="3" man="1"/>
    <brk id="99" max="3" man="1"/>
    <brk id="112" max="3" man="1"/>
    <brk id="127" max="3" man="1"/>
    <brk id="145" max="3" man="1"/>
    <brk id="159" max="3" man="1"/>
    <brk id="173" max="3" man="1"/>
    <brk id="185" max="3" man="1"/>
    <brk id="204" max="3" man="1"/>
    <brk id="219" max="3" man="1"/>
    <brk id="234" max="3" man="1"/>
    <brk id="252" max="3" man="1"/>
    <brk id="270" max="3" man="1"/>
    <brk id="28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E3C01-CD29-46FA-9BD8-6D424D57A131}">
  <sheetPr>
    <pageSetUpPr fitToPage="1"/>
  </sheetPr>
  <dimension ref="A1:HR316"/>
  <sheetViews>
    <sheetView showGridLines="0" view="pageBreakPreview" zoomScaleNormal="75" zoomScaleSheetLayoutView="100" workbookViewId="0">
      <selection activeCell="H9" sqref="H9"/>
    </sheetView>
  </sheetViews>
  <sheetFormatPr defaultColWidth="9.21875" defaultRowHeight="16.8" x14ac:dyDescent="0.3"/>
  <cols>
    <col min="1" max="1" width="7.44140625" style="149" customWidth="1"/>
    <col min="2" max="2" width="102.5546875" style="32" customWidth="1"/>
    <col min="3" max="4" width="8.44140625" style="153" customWidth="1"/>
    <col min="5" max="16384" width="9.21875" style="21"/>
  </cols>
  <sheetData>
    <row r="1" spans="1:6" ht="74.099999999999994" customHeight="1" thickBot="1" x14ac:dyDescent="0.3">
      <c r="A1" s="19"/>
      <c r="B1" s="226" t="s">
        <v>295</v>
      </c>
      <c r="C1" s="226"/>
      <c r="D1" s="20"/>
    </row>
    <row r="2" spans="1:6" ht="54.6" customHeight="1" thickBot="1" x14ac:dyDescent="0.3">
      <c r="A2" s="22"/>
      <c r="B2" s="227" t="s">
        <v>363</v>
      </c>
      <c r="C2" s="227"/>
      <c r="D2" s="25"/>
    </row>
    <row r="3" spans="1:6" s="28" customFormat="1" ht="13.35" customHeight="1" x14ac:dyDescent="0.25">
      <c r="A3" s="29"/>
      <c r="B3" s="29"/>
      <c r="C3" s="29"/>
      <c r="D3" s="29"/>
    </row>
    <row r="4" spans="1:6" s="34" customFormat="1" ht="23.25" customHeight="1" x14ac:dyDescent="0.3">
      <c r="A4" s="31" t="s">
        <v>22</v>
      </c>
      <c r="B4" s="32"/>
      <c r="C4" s="33"/>
      <c r="D4" s="33"/>
    </row>
    <row r="5" spans="1:6" ht="30" customHeight="1" x14ac:dyDescent="0.25">
      <c r="A5" s="35"/>
      <c r="B5" s="36" t="s">
        <v>23</v>
      </c>
      <c r="C5" s="37"/>
      <c r="D5" s="37"/>
    </row>
    <row r="6" spans="1:6" ht="30" customHeight="1" x14ac:dyDescent="0.25">
      <c r="A6" s="38"/>
      <c r="B6" s="39" t="s">
        <v>24</v>
      </c>
      <c r="C6" s="40"/>
      <c r="D6" s="40"/>
    </row>
    <row r="7" spans="1:6" ht="30" customHeight="1" x14ac:dyDescent="0.25">
      <c r="A7" s="41"/>
      <c r="B7" s="39" t="s">
        <v>25</v>
      </c>
      <c r="C7" s="40"/>
      <c r="D7" s="40"/>
      <c r="E7" s="154"/>
      <c r="F7" s="154"/>
    </row>
    <row r="8" spans="1:6" ht="30" customHeight="1" x14ac:dyDescent="0.25">
      <c r="A8" s="42"/>
      <c r="B8" s="39" t="s">
        <v>26</v>
      </c>
      <c r="C8" s="40"/>
      <c r="D8" s="40"/>
      <c r="E8" s="154"/>
      <c r="F8" s="154"/>
    </row>
    <row r="9" spans="1:6" ht="31.35" customHeight="1" x14ac:dyDescent="0.25">
      <c r="A9" s="43"/>
      <c r="B9" s="39" t="s">
        <v>27</v>
      </c>
      <c r="C9" s="40"/>
      <c r="D9" s="40"/>
      <c r="E9" s="154"/>
      <c r="F9" s="154"/>
    </row>
    <row r="10" spans="1:6" ht="17.25" customHeight="1" x14ac:dyDescent="0.25">
      <c r="A10" s="44"/>
      <c r="B10" s="45" t="s">
        <v>28</v>
      </c>
      <c r="C10" s="46"/>
      <c r="D10" s="46"/>
      <c r="E10" s="154"/>
      <c r="F10" s="154"/>
    </row>
    <row r="11" spans="1:6" ht="194.25" customHeight="1" x14ac:dyDescent="0.25">
      <c r="A11" s="44"/>
      <c r="B11" s="45"/>
      <c r="C11" s="49" t="s">
        <v>364</v>
      </c>
      <c r="D11" s="48" t="s">
        <v>298</v>
      </c>
      <c r="E11" s="154"/>
      <c r="F11" s="154"/>
    </row>
    <row r="12" spans="1:6" s="50" customFormat="1" ht="30" customHeight="1" x14ac:dyDescent="0.25">
      <c r="C12" s="155">
        <v>38</v>
      </c>
      <c r="D12" s="156">
        <v>126</v>
      </c>
      <c r="E12" s="154"/>
      <c r="F12" s="154"/>
    </row>
    <row r="13" spans="1:6" s="50" customFormat="1" ht="18" customHeight="1" thickBot="1" x14ac:dyDescent="0.3">
      <c r="A13" s="54"/>
      <c r="B13" s="55"/>
      <c r="C13" s="57"/>
      <c r="D13" s="57"/>
      <c r="E13" s="154"/>
      <c r="F13" s="154"/>
    </row>
    <row r="14" spans="1:6" ht="33" customHeight="1" thickTop="1" x14ac:dyDescent="0.25">
      <c r="A14" s="58" t="s">
        <v>33</v>
      </c>
      <c r="B14" s="59"/>
      <c r="C14" s="61"/>
      <c r="D14" s="62"/>
    </row>
    <row r="15" spans="1:6" s="50" customFormat="1" ht="33" customHeight="1" x14ac:dyDescent="0.25">
      <c r="A15" s="63">
        <v>1.2</v>
      </c>
      <c r="B15" s="64" t="s">
        <v>34</v>
      </c>
      <c r="C15" s="70">
        <v>0.18</v>
      </c>
      <c r="D15" s="70">
        <v>0.28999999999999998</v>
      </c>
    </row>
    <row r="16" spans="1:6" s="50" customFormat="1" ht="33" customHeight="1" x14ac:dyDescent="0.25">
      <c r="A16" s="68"/>
      <c r="B16" s="64" t="s">
        <v>35</v>
      </c>
      <c r="C16" s="70">
        <v>0.74</v>
      </c>
      <c r="D16" s="70">
        <v>0.88</v>
      </c>
    </row>
    <row r="17" spans="1:226" s="50" customFormat="1" ht="33" customHeight="1" x14ac:dyDescent="0.25">
      <c r="A17" s="68"/>
      <c r="B17" s="64" t="s">
        <v>36</v>
      </c>
      <c r="C17" s="70">
        <v>0</v>
      </c>
      <c r="D17" s="70">
        <v>0.01</v>
      </c>
    </row>
    <row r="18" spans="1:226" s="50" customFormat="1" ht="33" customHeight="1" x14ac:dyDescent="0.25">
      <c r="A18" s="69"/>
      <c r="B18" s="64" t="s">
        <v>37</v>
      </c>
      <c r="C18" s="70">
        <v>0</v>
      </c>
      <c r="D18" s="70">
        <v>0.01</v>
      </c>
    </row>
    <row r="19" spans="1:226" s="50" customFormat="1" ht="33" customHeight="1" x14ac:dyDescent="0.25">
      <c r="A19" s="63">
        <v>1.3</v>
      </c>
      <c r="B19" s="64" t="s">
        <v>38</v>
      </c>
      <c r="C19" s="70">
        <v>0.32</v>
      </c>
      <c r="D19" s="70">
        <v>0.45</v>
      </c>
    </row>
    <row r="20" spans="1:226" s="50" customFormat="1" ht="33" customHeight="1" x14ac:dyDescent="0.25">
      <c r="A20" s="69"/>
      <c r="B20" s="64" t="s">
        <v>39</v>
      </c>
      <c r="C20" s="70">
        <v>0.08</v>
      </c>
      <c r="D20" s="70">
        <v>0.02</v>
      </c>
    </row>
    <row r="21" spans="1:226" s="50" customFormat="1" ht="33" customHeight="1" x14ac:dyDescent="0.25">
      <c r="A21" s="71">
        <v>1.4</v>
      </c>
      <c r="B21" s="64" t="s">
        <v>40</v>
      </c>
      <c r="C21" s="70">
        <v>0.14000000000000001</v>
      </c>
      <c r="D21" s="70">
        <v>0.25</v>
      </c>
    </row>
    <row r="22" spans="1:226" s="50" customFormat="1" ht="33" customHeight="1" x14ac:dyDescent="0.25">
      <c r="A22" s="63">
        <v>1.5</v>
      </c>
      <c r="B22" s="64" t="s">
        <v>41</v>
      </c>
      <c r="C22" s="70">
        <v>1</v>
      </c>
      <c r="D22" s="70">
        <v>1</v>
      </c>
    </row>
    <row r="23" spans="1:226" s="50" customFormat="1" ht="33" customHeight="1" x14ac:dyDescent="0.25">
      <c r="A23" s="69"/>
      <c r="B23" s="64" t="s">
        <v>42</v>
      </c>
      <c r="C23" s="70">
        <v>0.08</v>
      </c>
      <c r="D23" s="70">
        <v>0.04</v>
      </c>
    </row>
    <row r="24" spans="1:226" s="50" customFormat="1" ht="33" customHeight="1" x14ac:dyDescent="0.25">
      <c r="A24" s="63">
        <v>1.6</v>
      </c>
      <c r="B24" s="64" t="s">
        <v>43</v>
      </c>
      <c r="C24" s="70">
        <v>0</v>
      </c>
      <c r="D24" s="70">
        <v>0.02</v>
      </c>
    </row>
    <row r="25" spans="1:226" s="50" customFormat="1" ht="33" customHeight="1" x14ac:dyDescent="0.25">
      <c r="A25" s="69"/>
      <c r="B25" s="64" t="s">
        <v>44</v>
      </c>
      <c r="C25" s="70">
        <v>0.03</v>
      </c>
      <c r="D25" s="70">
        <v>0.02</v>
      </c>
    </row>
    <row r="26" spans="1:226" s="50" customFormat="1" ht="33" customHeight="1" x14ac:dyDescent="0.25">
      <c r="A26" s="71">
        <v>7.3</v>
      </c>
      <c r="B26" s="64" t="s">
        <v>45</v>
      </c>
      <c r="C26" s="67">
        <v>0.11</v>
      </c>
      <c r="D26" s="67">
        <v>0.28000000000000003</v>
      </c>
    </row>
    <row r="27" spans="1:226" s="50" customFormat="1" ht="33" customHeight="1" x14ac:dyDescent="0.25">
      <c r="A27" s="71">
        <v>12.1</v>
      </c>
      <c r="B27" s="64" t="s">
        <v>299</v>
      </c>
      <c r="C27" s="67">
        <v>0.44</v>
      </c>
      <c r="D27" s="67">
        <v>0.41</v>
      </c>
    </row>
    <row r="28" spans="1:226" s="74" customFormat="1" ht="33" customHeight="1" x14ac:dyDescent="0.25">
      <c r="A28" s="71">
        <v>12.3</v>
      </c>
      <c r="B28" s="64" t="s">
        <v>47</v>
      </c>
      <c r="C28" s="67">
        <v>0.69</v>
      </c>
      <c r="D28" s="67">
        <v>0.54</v>
      </c>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row>
    <row r="29" spans="1:226" s="50" customFormat="1" ht="33" customHeight="1" x14ac:dyDescent="0.25">
      <c r="A29" s="71">
        <v>19.100000000000001</v>
      </c>
      <c r="B29" s="64" t="s">
        <v>48</v>
      </c>
      <c r="C29" s="70">
        <v>0.14000000000000001</v>
      </c>
      <c r="D29" s="70">
        <v>0.22</v>
      </c>
    </row>
    <row r="30" spans="1:226" s="50" customFormat="1" ht="33" customHeight="1" x14ac:dyDescent="0.25">
      <c r="A30" s="71">
        <v>19.2</v>
      </c>
      <c r="B30" s="64" t="s">
        <v>49</v>
      </c>
      <c r="C30" s="67">
        <v>0.14000000000000001</v>
      </c>
      <c r="D30" s="67">
        <v>0.14000000000000001</v>
      </c>
    </row>
    <row r="31" spans="1:226" s="50" customFormat="1" ht="33" customHeight="1" x14ac:dyDescent="0.25">
      <c r="A31" s="71">
        <v>19.3</v>
      </c>
      <c r="B31" s="64" t="s">
        <v>50</v>
      </c>
      <c r="C31" s="67">
        <v>0.32</v>
      </c>
      <c r="D31" s="67">
        <v>0.35</v>
      </c>
    </row>
    <row r="32" spans="1:226" s="50" customFormat="1" ht="33" customHeight="1" x14ac:dyDescent="0.25">
      <c r="A32" s="71">
        <v>19.399999999999999</v>
      </c>
      <c r="B32" s="64" t="s">
        <v>51</v>
      </c>
      <c r="C32" s="70">
        <v>0</v>
      </c>
      <c r="D32" s="70">
        <v>0.02</v>
      </c>
    </row>
    <row r="33" spans="1:4" s="50" customFormat="1" ht="33" customHeight="1" x14ac:dyDescent="0.25">
      <c r="A33" s="71">
        <v>19.5</v>
      </c>
      <c r="B33" s="64" t="s">
        <v>52</v>
      </c>
      <c r="C33" s="72">
        <v>0.11</v>
      </c>
      <c r="D33" s="67">
        <v>0</v>
      </c>
    </row>
    <row r="34" spans="1:4" s="50" customFormat="1" ht="33" customHeight="1" x14ac:dyDescent="0.25">
      <c r="A34" s="71">
        <v>19.600000000000001</v>
      </c>
      <c r="B34" s="64" t="s">
        <v>53</v>
      </c>
      <c r="C34" s="67">
        <v>0.08</v>
      </c>
      <c r="D34" s="67">
        <v>0.01</v>
      </c>
    </row>
    <row r="35" spans="1:4" s="50" customFormat="1" ht="33" customHeight="1" thickBot="1" x14ac:dyDescent="0.3">
      <c r="A35" s="75">
        <v>19.7</v>
      </c>
      <c r="B35" s="76" t="s">
        <v>54</v>
      </c>
      <c r="C35" s="67">
        <v>0.16</v>
      </c>
      <c r="D35" s="67">
        <v>7.0000000000000007E-2</v>
      </c>
    </row>
    <row r="36" spans="1:4" s="50" customFormat="1" ht="33" customHeight="1" thickTop="1" x14ac:dyDescent="0.25">
      <c r="A36" s="58" t="s">
        <v>55</v>
      </c>
      <c r="B36" s="78"/>
      <c r="C36" s="80"/>
      <c r="D36" s="157"/>
    </row>
    <row r="37" spans="1:4" s="50" customFormat="1" ht="33" customHeight="1" x14ac:dyDescent="0.25">
      <c r="A37" s="63">
        <v>2.1</v>
      </c>
      <c r="B37" s="64" t="s">
        <v>56</v>
      </c>
      <c r="C37" s="70">
        <v>0.41</v>
      </c>
      <c r="D37" s="70">
        <v>0.48</v>
      </c>
    </row>
    <row r="38" spans="1:4" s="50" customFormat="1" ht="33" customHeight="1" x14ac:dyDescent="0.25">
      <c r="A38" s="83">
        <v>2.2000000000000002</v>
      </c>
      <c r="B38" s="64" t="s">
        <v>57</v>
      </c>
      <c r="C38" s="70">
        <v>0.92</v>
      </c>
      <c r="D38" s="70">
        <v>0.95</v>
      </c>
    </row>
    <row r="39" spans="1:4" s="50" customFormat="1" ht="20.100000000000001" customHeight="1" x14ac:dyDescent="0.25">
      <c r="A39" s="84"/>
      <c r="B39" s="85" t="s">
        <v>58</v>
      </c>
      <c r="C39" s="70"/>
      <c r="D39" s="161"/>
    </row>
    <row r="40" spans="1:4" s="50" customFormat="1" ht="33" customHeight="1" x14ac:dyDescent="0.25">
      <c r="A40" s="84"/>
      <c r="B40" s="64" t="s">
        <v>59</v>
      </c>
      <c r="C40" s="67">
        <v>0.79</v>
      </c>
      <c r="D40" s="67">
        <v>0.81</v>
      </c>
    </row>
    <row r="41" spans="1:4" s="50" customFormat="1" ht="33" customHeight="1" x14ac:dyDescent="0.25">
      <c r="A41" s="71">
        <v>2.2999999999999998</v>
      </c>
      <c r="B41" s="64" t="s">
        <v>60</v>
      </c>
      <c r="C41" s="67">
        <v>0.84</v>
      </c>
      <c r="D41" s="67">
        <v>0.82</v>
      </c>
    </row>
    <row r="42" spans="1:4" s="50" customFormat="1" ht="33" customHeight="1" x14ac:dyDescent="0.25">
      <c r="A42" s="63">
        <v>2.4</v>
      </c>
      <c r="B42" s="64" t="s">
        <v>61</v>
      </c>
      <c r="C42" s="87"/>
      <c r="D42" s="158"/>
    </row>
    <row r="43" spans="1:4" s="50" customFormat="1" ht="33" customHeight="1" x14ac:dyDescent="0.25">
      <c r="A43" s="89" t="s">
        <v>62</v>
      </c>
      <c r="B43" s="90" t="s">
        <v>63</v>
      </c>
      <c r="C43" s="67">
        <v>0.38</v>
      </c>
      <c r="D43" s="67">
        <v>0.36</v>
      </c>
    </row>
    <row r="44" spans="1:4" s="50" customFormat="1" ht="33" customHeight="1" x14ac:dyDescent="0.25">
      <c r="A44" s="91"/>
      <c r="B44" s="90" t="s">
        <v>64</v>
      </c>
      <c r="C44" s="67">
        <v>0.15</v>
      </c>
      <c r="D44" s="67">
        <v>0.16</v>
      </c>
    </row>
    <row r="45" spans="1:4" s="50" customFormat="1" ht="33" customHeight="1" x14ac:dyDescent="0.25">
      <c r="A45" s="91"/>
      <c r="B45" s="92" t="s">
        <v>65</v>
      </c>
      <c r="C45" s="67">
        <v>0.18</v>
      </c>
      <c r="D45" s="67">
        <v>0.16</v>
      </c>
    </row>
    <row r="46" spans="1:4" s="50" customFormat="1" ht="20.100000000000001" customHeight="1" x14ac:dyDescent="0.25">
      <c r="A46" s="84"/>
      <c r="B46" s="85" t="s">
        <v>66</v>
      </c>
      <c r="C46" s="70"/>
      <c r="D46" s="159"/>
    </row>
    <row r="47" spans="1:4" s="50" customFormat="1" ht="33" customHeight="1" x14ac:dyDescent="0.25">
      <c r="A47" s="89" t="s">
        <v>62</v>
      </c>
      <c r="B47" s="90" t="s">
        <v>63</v>
      </c>
      <c r="C47" s="67">
        <v>0.28999999999999998</v>
      </c>
      <c r="D47" s="67">
        <v>0.32</v>
      </c>
    </row>
    <row r="48" spans="1:4" s="50" customFormat="1" ht="33" customHeight="1" x14ac:dyDescent="0.25">
      <c r="A48" s="91"/>
      <c r="B48" s="90" t="s">
        <v>64</v>
      </c>
      <c r="C48" s="67">
        <v>0</v>
      </c>
      <c r="D48" s="67">
        <v>0.33</v>
      </c>
    </row>
    <row r="49" spans="1:4" s="50" customFormat="1" ht="33" customHeight="1" x14ac:dyDescent="0.25">
      <c r="A49" s="91"/>
      <c r="B49" s="90" t="s">
        <v>65</v>
      </c>
      <c r="C49" s="67">
        <v>0.33</v>
      </c>
      <c r="D49" s="67">
        <v>0.28000000000000003</v>
      </c>
    </row>
    <row r="50" spans="1:4" s="50" customFormat="1" ht="20.100000000000001" customHeight="1" x14ac:dyDescent="0.25">
      <c r="A50" s="84"/>
      <c r="B50" s="85" t="s">
        <v>67</v>
      </c>
      <c r="C50" s="87"/>
      <c r="D50" s="87"/>
    </row>
    <row r="51" spans="1:4" s="50" customFormat="1" ht="33" customHeight="1" x14ac:dyDescent="0.25">
      <c r="A51" s="71">
        <v>2.5</v>
      </c>
      <c r="B51" s="95" t="s">
        <v>68</v>
      </c>
      <c r="C51" s="67">
        <v>0.68</v>
      </c>
      <c r="D51" s="67">
        <v>0.51</v>
      </c>
    </row>
    <row r="52" spans="1:4" s="50" customFormat="1" ht="33" customHeight="1" thickBot="1" x14ac:dyDescent="0.3">
      <c r="A52" s="71">
        <v>2.6</v>
      </c>
      <c r="B52" s="64" t="s">
        <v>69</v>
      </c>
      <c r="C52" s="70">
        <v>0.81</v>
      </c>
      <c r="D52" s="70">
        <v>0.8</v>
      </c>
    </row>
    <row r="53" spans="1:4" s="50" customFormat="1" ht="33" customHeight="1" thickTop="1" x14ac:dyDescent="0.25">
      <c r="A53" s="58" t="s">
        <v>70</v>
      </c>
      <c r="B53" s="78"/>
      <c r="C53" s="80"/>
      <c r="D53" s="157"/>
    </row>
    <row r="54" spans="1:4" s="50" customFormat="1" ht="33" customHeight="1" x14ac:dyDescent="0.25">
      <c r="A54" s="63">
        <v>3.1</v>
      </c>
      <c r="B54" s="64" t="s">
        <v>71</v>
      </c>
      <c r="C54" s="87"/>
      <c r="D54" s="158"/>
    </row>
    <row r="55" spans="1:4" s="50" customFormat="1" ht="33" customHeight="1" x14ac:dyDescent="0.25">
      <c r="A55" s="89"/>
      <c r="B55" s="90" t="s">
        <v>72</v>
      </c>
      <c r="C55" s="70">
        <v>0.8</v>
      </c>
      <c r="D55" s="70">
        <v>0.74</v>
      </c>
    </row>
    <row r="56" spans="1:4" s="50" customFormat="1" ht="33" customHeight="1" x14ac:dyDescent="0.25">
      <c r="A56" s="89"/>
      <c r="B56" s="90" t="s">
        <v>73</v>
      </c>
      <c r="C56" s="70">
        <v>0.78</v>
      </c>
      <c r="D56" s="70">
        <v>0.74</v>
      </c>
    </row>
    <row r="57" spans="1:4" s="50" customFormat="1" ht="33" customHeight="1" x14ac:dyDescent="0.25">
      <c r="A57" s="89"/>
      <c r="B57" s="90" t="s">
        <v>74</v>
      </c>
      <c r="C57" s="70">
        <v>0.51</v>
      </c>
      <c r="D57" s="70">
        <v>0.42</v>
      </c>
    </row>
    <row r="58" spans="1:4" s="50" customFormat="1" ht="33" customHeight="1" x14ac:dyDescent="0.25">
      <c r="A58" s="89"/>
      <c r="B58" s="90" t="s">
        <v>75</v>
      </c>
      <c r="C58" s="70">
        <v>0.86</v>
      </c>
      <c r="D58" s="70">
        <v>0.76</v>
      </c>
    </row>
    <row r="59" spans="1:4" s="50" customFormat="1" ht="33" customHeight="1" x14ac:dyDescent="0.25">
      <c r="A59" s="89"/>
      <c r="B59" s="90" t="s">
        <v>76</v>
      </c>
      <c r="C59" s="70">
        <v>0.83</v>
      </c>
      <c r="D59" s="70">
        <v>0.82</v>
      </c>
    </row>
    <row r="60" spans="1:4" s="50" customFormat="1" ht="33" customHeight="1" x14ac:dyDescent="0.25">
      <c r="A60" s="89"/>
      <c r="B60" s="90" t="s">
        <v>77</v>
      </c>
      <c r="C60" s="70">
        <v>0.17</v>
      </c>
      <c r="D60" s="70">
        <v>0.19</v>
      </c>
    </row>
    <row r="61" spans="1:4" s="50" customFormat="1" ht="33" customHeight="1" x14ac:dyDescent="0.25">
      <c r="A61" s="89"/>
      <c r="B61" s="90" t="s">
        <v>78</v>
      </c>
      <c r="C61" s="70">
        <v>0.28999999999999998</v>
      </c>
      <c r="D61" s="70">
        <v>0.33</v>
      </c>
    </row>
    <row r="62" spans="1:4" s="50" customFormat="1" ht="33" customHeight="1" x14ac:dyDescent="0.25">
      <c r="A62" s="71">
        <v>3.2</v>
      </c>
      <c r="B62" s="64" t="s">
        <v>79</v>
      </c>
      <c r="C62" s="70">
        <v>0.24</v>
      </c>
      <c r="D62" s="70">
        <v>0.23</v>
      </c>
    </row>
    <row r="63" spans="1:4" s="50" customFormat="1" ht="33" customHeight="1" x14ac:dyDescent="0.25">
      <c r="A63" s="71">
        <v>3.3</v>
      </c>
      <c r="B63" s="64" t="s">
        <v>80</v>
      </c>
      <c r="C63" s="67">
        <v>0.69</v>
      </c>
      <c r="D63" s="67">
        <v>0.68</v>
      </c>
    </row>
    <row r="64" spans="1:4" s="50" customFormat="1" ht="33" customHeight="1" x14ac:dyDescent="0.25">
      <c r="A64" s="71">
        <v>3.4</v>
      </c>
      <c r="B64" s="64" t="s">
        <v>81</v>
      </c>
      <c r="C64" s="70">
        <v>0.35</v>
      </c>
      <c r="D64" s="70">
        <v>0.42</v>
      </c>
    </row>
    <row r="65" spans="1:4" s="50" customFormat="1" ht="33" customHeight="1" x14ac:dyDescent="0.25">
      <c r="A65" s="63">
        <v>3.5</v>
      </c>
      <c r="B65" s="64" t="s">
        <v>82</v>
      </c>
      <c r="C65" s="87"/>
      <c r="D65" s="158"/>
    </row>
    <row r="66" spans="1:4" s="50" customFormat="1" ht="33" customHeight="1" x14ac:dyDescent="0.25">
      <c r="A66" s="99"/>
      <c r="B66" s="90" t="s">
        <v>300</v>
      </c>
      <c r="C66" s="70">
        <v>0.81</v>
      </c>
      <c r="D66" s="70">
        <v>0.8</v>
      </c>
    </row>
    <row r="67" spans="1:4" s="50" customFormat="1" ht="33" customHeight="1" x14ac:dyDescent="0.25">
      <c r="A67" s="99"/>
      <c r="B67" s="90" t="s">
        <v>84</v>
      </c>
      <c r="C67" s="70">
        <v>0.61</v>
      </c>
      <c r="D67" s="70">
        <v>0.53</v>
      </c>
    </row>
    <row r="68" spans="1:4" s="50" customFormat="1" ht="33" customHeight="1" x14ac:dyDescent="0.25">
      <c r="A68" s="99"/>
      <c r="B68" s="90" t="s">
        <v>85</v>
      </c>
      <c r="C68" s="70">
        <v>0.75</v>
      </c>
      <c r="D68" s="70">
        <v>0.71</v>
      </c>
    </row>
    <row r="69" spans="1:4" s="50" customFormat="1" ht="33" customHeight="1" x14ac:dyDescent="0.25">
      <c r="A69" s="99"/>
      <c r="B69" s="90" t="s">
        <v>86</v>
      </c>
      <c r="C69" s="70">
        <v>0.89</v>
      </c>
      <c r="D69" s="70">
        <v>0.78</v>
      </c>
    </row>
    <row r="70" spans="1:4" s="50" customFormat="1" ht="33" customHeight="1" x14ac:dyDescent="0.25">
      <c r="A70" s="63">
        <v>3.6</v>
      </c>
      <c r="B70" s="64" t="s">
        <v>87</v>
      </c>
      <c r="C70" s="67">
        <v>0.97</v>
      </c>
      <c r="D70" s="67">
        <v>0.94</v>
      </c>
    </row>
    <row r="71" spans="1:4" s="50" customFormat="1" ht="20.100000000000001" customHeight="1" x14ac:dyDescent="0.25">
      <c r="A71" s="84"/>
      <c r="B71" s="85" t="s">
        <v>88</v>
      </c>
      <c r="C71" s="101"/>
      <c r="D71" s="160"/>
    </row>
    <row r="72" spans="1:4" s="50" customFormat="1" ht="33" customHeight="1" thickBot="1" x14ac:dyDescent="0.3">
      <c r="A72" s="102"/>
      <c r="B72" s="103" t="s">
        <v>89</v>
      </c>
      <c r="C72" s="67">
        <v>0.56000000000000005</v>
      </c>
      <c r="D72" s="67">
        <v>0.45</v>
      </c>
    </row>
    <row r="73" spans="1:4" s="50" customFormat="1" ht="33" customHeight="1" thickTop="1" x14ac:dyDescent="0.25">
      <c r="A73" s="58" t="s">
        <v>90</v>
      </c>
      <c r="B73" s="78"/>
      <c r="C73" s="80"/>
      <c r="D73" s="157"/>
    </row>
    <row r="74" spans="1:4" s="50" customFormat="1" ht="33" customHeight="1" x14ac:dyDescent="0.25">
      <c r="A74" s="71">
        <v>4.0999999999999996</v>
      </c>
      <c r="B74" s="64" t="s">
        <v>91</v>
      </c>
      <c r="C74" s="70">
        <v>0.83</v>
      </c>
      <c r="D74" s="70">
        <v>0.93</v>
      </c>
    </row>
    <row r="75" spans="1:4" s="50" customFormat="1" ht="33" customHeight="1" x14ac:dyDescent="0.25">
      <c r="A75" s="71">
        <v>4.2</v>
      </c>
      <c r="B75" s="64" t="s">
        <v>92</v>
      </c>
      <c r="C75" s="110">
        <v>0.49</v>
      </c>
      <c r="D75" s="67">
        <v>0.2</v>
      </c>
    </row>
    <row r="76" spans="1:4" s="50" customFormat="1" ht="33" customHeight="1" x14ac:dyDescent="0.25">
      <c r="A76" s="63">
        <v>4.3</v>
      </c>
      <c r="B76" s="64" t="s">
        <v>93</v>
      </c>
      <c r="C76" s="87"/>
      <c r="D76" s="158"/>
    </row>
    <row r="77" spans="1:4" s="50" customFormat="1" ht="33" customHeight="1" x14ac:dyDescent="0.25">
      <c r="A77" s="99"/>
      <c r="B77" s="90" t="s">
        <v>94</v>
      </c>
      <c r="C77" s="110">
        <v>0.95</v>
      </c>
      <c r="D77" s="67">
        <v>0.67</v>
      </c>
    </row>
    <row r="78" spans="1:4" s="50" customFormat="1" ht="33" customHeight="1" x14ac:dyDescent="0.25">
      <c r="A78" s="99"/>
      <c r="B78" s="90" t="s">
        <v>95</v>
      </c>
      <c r="C78" s="67">
        <v>0.92</v>
      </c>
      <c r="D78" s="67">
        <v>0.78</v>
      </c>
    </row>
    <row r="79" spans="1:4" s="50" customFormat="1" ht="33" customHeight="1" x14ac:dyDescent="0.25">
      <c r="A79" s="99"/>
      <c r="B79" s="90" t="s">
        <v>96</v>
      </c>
      <c r="C79" s="82">
        <v>0.89</v>
      </c>
      <c r="D79" s="70">
        <v>0.44</v>
      </c>
    </row>
    <row r="80" spans="1:4" s="50" customFormat="1" ht="33" customHeight="1" x14ac:dyDescent="0.25">
      <c r="A80" s="99"/>
      <c r="B80" s="90" t="s">
        <v>97</v>
      </c>
      <c r="C80" s="82">
        <v>0.97</v>
      </c>
      <c r="D80" s="70">
        <v>0.7</v>
      </c>
    </row>
    <row r="81" spans="1:4" s="50" customFormat="1" ht="33" customHeight="1" x14ac:dyDescent="0.25">
      <c r="A81" s="104"/>
      <c r="B81" s="90" t="s">
        <v>98</v>
      </c>
      <c r="C81" s="82">
        <v>0.38</v>
      </c>
      <c r="D81" s="70">
        <v>0.14000000000000001</v>
      </c>
    </row>
    <row r="82" spans="1:4" s="50" customFormat="1" ht="33" customHeight="1" x14ac:dyDescent="0.25">
      <c r="A82" s="63">
        <v>4.4000000000000004</v>
      </c>
      <c r="B82" s="64" t="s">
        <v>99</v>
      </c>
      <c r="C82" s="87"/>
      <c r="D82" s="158"/>
    </row>
    <row r="83" spans="1:4" s="50" customFormat="1" ht="33" customHeight="1" x14ac:dyDescent="0.25">
      <c r="A83" s="99"/>
      <c r="B83" s="90" t="s">
        <v>100</v>
      </c>
      <c r="C83" s="67">
        <v>0.69</v>
      </c>
      <c r="D83" s="67">
        <v>0.59</v>
      </c>
    </row>
    <row r="84" spans="1:4" s="50" customFormat="1" ht="33" customHeight="1" x14ac:dyDescent="0.25">
      <c r="A84" s="99"/>
      <c r="B84" s="90" t="s">
        <v>101</v>
      </c>
      <c r="C84" s="110">
        <v>0.95</v>
      </c>
      <c r="D84" s="67">
        <v>0.73</v>
      </c>
    </row>
    <row r="85" spans="1:4" s="50" customFormat="1" ht="33" customHeight="1" x14ac:dyDescent="0.25">
      <c r="A85" s="63">
        <v>4.5</v>
      </c>
      <c r="B85" s="64" t="s">
        <v>102</v>
      </c>
      <c r="C85" s="87"/>
      <c r="D85" s="158"/>
    </row>
    <row r="86" spans="1:4" s="50" customFormat="1" ht="33" customHeight="1" x14ac:dyDescent="0.25">
      <c r="A86" s="99"/>
      <c r="B86" s="90" t="s">
        <v>103</v>
      </c>
      <c r="C86" s="82">
        <v>0.86</v>
      </c>
      <c r="D86" s="70">
        <v>0.57999999999999996</v>
      </c>
    </row>
    <row r="87" spans="1:4" s="50" customFormat="1" ht="33" customHeight="1" x14ac:dyDescent="0.25">
      <c r="A87" s="99"/>
      <c r="B87" s="90" t="s">
        <v>104</v>
      </c>
      <c r="C87" s="82">
        <v>0.83</v>
      </c>
      <c r="D87" s="70">
        <v>0.57999999999999996</v>
      </c>
    </row>
    <row r="88" spans="1:4" s="50" customFormat="1" ht="33" customHeight="1" x14ac:dyDescent="0.25">
      <c r="A88" s="99"/>
      <c r="B88" s="90" t="s">
        <v>105</v>
      </c>
      <c r="C88" s="70">
        <v>0.86</v>
      </c>
      <c r="D88" s="70">
        <v>0.78</v>
      </c>
    </row>
    <row r="89" spans="1:4" s="50" customFormat="1" ht="33" customHeight="1" x14ac:dyDescent="0.25">
      <c r="A89" s="99"/>
      <c r="B89" s="90" t="s">
        <v>106</v>
      </c>
      <c r="C89" s="82">
        <v>0.56999999999999995</v>
      </c>
      <c r="D89" s="70">
        <v>0.25</v>
      </c>
    </row>
    <row r="90" spans="1:4" s="50" customFormat="1" ht="33" customHeight="1" x14ac:dyDescent="0.25">
      <c r="A90" s="99"/>
      <c r="B90" s="90" t="s">
        <v>107</v>
      </c>
      <c r="C90" s="70">
        <v>0.72</v>
      </c>
      <c r="D90" s="70">
        <v>0.67</v>
      </c>
    </row>
    <row r="91" spans="1:4" s="50" customFormat="1" ht="33" customHeight="1" x14ac:dyDescent="0.25">
      <c r="A91" s="63">
        <v>4.5999999999999996</v>
      </c>
      <c r="B91" s="64" t="s">
        <v>108</v>
      </c>
      <c r="C91" s="67">
        <v>0.35</v>
      </c>
      <c r="D91" s="67">
        <v>0.26</v>
      </c>
    </row>
    <row r="92" spans="1:4" s="50" customFormat="1" ht="20.100000000000001" customHeight="1" x14ac:dyDescent="0.25">
      <c r="A92" s="84"/>
      <c r="B92" s="85" t="s">
        <v>109</v>
      </c>
      <c r="C92" s="101"/>
      <c r="D92" s="160"/>
    </row>
    <row r="93" spans="1:4" s="50" customFormat="1" ht="33" customHeight="1" x14ac:dyDescent="0.25">
      <c r="A93" s="69"/>
      <c r="B93" s="105" t="s">
        <v>110</v>
      </c>
      <c r="C93" s="67">
        <v>0.25</v>
      </c>
      <c r="D93" s="67">
        <v>0.39</v>
      </c>
    </row>
    <row r="94" spans="1:4" s="50" customFormat="1" ht="33" customHeight="1" thickBot="1" x14ac:dyDescent="0.3">
      <c r="A94" s="75">
        <v>4.7</v>
      </c>
      <c r="B94" s="76" t="s">
        <v>111</v>
      </c>
      <c r="C94" s="126">
        <v>0.41</v>
      </c>
      <c r="D94" s="126">
        <v>0.2</v>
      </c>
    </row>
    <row r="95" spans="1:4" s="50" customFormat="1" ht="33" customHeight="1" thickTop="1" x14ac:dyDescent="0.25">
      <c r="A95" s="58" t="s">
        <v>112</v>
      </c>
      <c r="B95" s="78"/>
      <c r="C95" s="80"/>
      <c r="D95" s="157"/>
    </row>
    <row r="96" spans="1:4" s="50" customFormat="1" ht="33" customHeight="1" x14ac:dyDescent="0.25">
      <c r="A96" s="71">
        <v>5.0999999999999996</v>
      </c>
      <c r="B96" s="64" t="s">
        <v>113</v>
      </c>
      <c r="C96" s="67">
        <v>0.32</v>
      </c>
      <c r="D96" s="67">
        <v>0.25</v>
      </c>
    </row>
    <row r="97" spans="1:4" s="50" customFormat="1" ht="33" customHeight="1" x14ac:dyDescent="0.25">
      <c r="A97" s="71">
        <v>5.2</v>
      </c>
      <c r="B97" s="64" t="s">
        <v>114</v>
      </c>
      <c r="C97" s="110">
        <v>0.43</v>
      </c>
      <c r="D97" s="67">
        <v>0.21</v>
      </c>
    </row>
    <row r="98" spans="1:4" s="50" customFormat="1" ht="33" customHeight="1" x14ac:dyDescent="0.25">
      <c r="A98" s="71">
        <v>5.3</v>
      </c>
      <c r="B98" s="64" t="s">
        <v>115</v>
      </c>
      <c r="C98" s="67">
        <v>0.77</v>
      </c>
      <c r="D98" s="67">
        <v>0.64</v>
      </c>
    </row>
    <row r="99" spans="1:4" s="50" customFormat="1" ht="33" customHeight="1" thickBot="1" x14ac:dyDescent="0.3">
      <c r="A99" s="69">
        <v>5.4</v>
      </c>
      <c r="B99" s="107" t="s">
        <v>116</v>
      </c>
      <c r="C99" s="82">
        <v>0.92</v>
      </c>
      <c r="D99" s="70">
        <v>0.7</v>
      </c>
    </row>
    <row r="100" spans="1:4" s="50" customFormat="1" ht="33" customHeight="1" thickTop="1" x14ac:dyDescent="0.25">
      <c r="A100" s="58" t="s">
        <v>117</v>
      </c>
      <c r="B100" s="78"/>
      <c r="C100" s="80"/>
      <c r="D100" s="157"/>
    </row>
    <row r="101" spans="1:4" s="50" customFormat="1" ht="33" customHeight="1" x14ac:dyDescent="0.25">
      <c r="A101" s="71">
        <v>6.1</v>
      </c>
      <c r="B101" s="64" t="s">
        <v>118</v>
      </c>
      <c r="C101" s="67">
        <v>0.84</v>
      </c>
      <c r="D101" s="67">
        <v>0.66</v>
      </c>
    </row>
    <row r="102" spans="1:4" s="50" customFormat="1" ht="33" customHeight="1" x14ac:dyDescent="0.25">
      <c r="A102" s="71">
        <v>6.2</v>
      </c>
      <c r="B102" s="64" t="s">
        <v>119</v>
      </c>
      <c r="C102" s="67">
        <v>0.81</v>
      </c>
      <c r="D102" s="67">
        <v>0.61</v>
      </c>
    </row>
    <row r="103" spans="1:4" s="50" customFormat="1" ht="33" customHeight="1" x14ac:dyDescent="0.25">
      <c r="A103" s="71">
        <v>6.3</v>
      </c>
      <c r="B103" s="64" t="s">
        <v>120</v>
      </c>
      <c r="C103" s="110">
        <v>0.67</v>
      </c>
      <c r="D103" s="67">
        <v>0.38</v>
      </c>
    </row>
    <row r="104" spans="1:4" s="50" customFormat="1" ht="33" customHeight="1" x14ac:dyDescent="0.25">
      <c r="A104" s="63">
        <v>6.4</v>
      </c>
      <c r="B104" s="64" t="s">
        <v>121</v>
      </c>
      <c r="C104" s="70">
        <v>0.95</v>
      </c>
      <c r="D104" s="70">
        <v>0.83</v>
      </c>
    </row>
    <row r="105" spans="1:4" s="50" customFormat="1" ht="20.100000000000001" customHeight="1" x14ac:dyDescent="0.25">
      <c r="A105" s="68"/>
      <c r="B105" s="85" t="s">
        <v>122</v>
      </c>
      <c r="C105" s="87"/>
      <c r="D105" s="158"/>
    </row>
    <row r="106" spans="1:4" s="50" customFormat="1" ht="33" customHeight="1" x14ac:dyDescent="0.25">
      <c r="A106" s="69"/>
      <c r="B106" s="95" t="s">
        <v>123</v>
      </c>
      <c r="C106" s="70">
        <v>0.71</v>
      </c>
      <c r="D106" s="70">
        <v>0.52</v>
      </c>
    </row>
    <row r="107" spans="1:4" s="50" customFormat="1" ht="33" customHeight="1" x14ac:dyDescent="0.25">
      <c r="A107" s="63">
        <v>6.5</v>
      </c>
      <c r="B107" s="109" t="s">
        <v>124</v>
      </c>
      <c r="C107" s="110">
        <v>0.83</v>
      </c>
      <c r="D107" s="67">
        <v>0.55000000000000004</v>
      </c>
    </row>
    <row r="108" spans="1:4" s="50" customFormat="1" ht="33" customHeight="1" x14ac:dyDescent="0.25">
      <c r="A108" s="69"/>
      <c r="B108" s="95" t="s">
        <v>125</v>
      </c>
      <c r="C108" s="70">
        <v>0.37</v>
      </c>
      <c r="D108" s="70">
        <v>0.24</v>
      </c>
    </row>
    <row r="109" spans="1:4" s="50" customFormat="1" ht="33" customHeight="1" x14ac:dyDescent="0.25">
      <c r="A109" s="69">
        <v>6.6</v>
      </c>
      <c r="B109" s="107" t="s">
        <v>126</v>
      </c>
      <c r="C109" s="67">
        <v>0.36</v>
      </c>
      <c r="D109" s="67">
        <v>0.33</v>
      </c>
    </row>
    <row r="110" spans="1:4" s="50" customFormat="1" ht="33" customHeight="1" x14ac:dyDescent="0.25">
      <c r="A110" s="63">
        <v>6.7</v>
      </c>
      <c r="B110" s="64" t="s">
        <v>127</v>
      </c>
      <c r="C110" s="70">
        <v>0.53</v>
      </c>
      <c r="D110" s="70">
        <v>0.56999999999999995</v>
      </c>
    </row>
    <row r="111" spans="1:4" s="50" customFormat="1" ht="20.100000000000001" customHeight="1" x14ac:dyDescent="0.25">
      <c r="A111" s="68"/>
      <c r="B111" s="85" t="s">
        <v>128</v>
      </c>
      <c r="C111" s="87"/>
      <c r="D111" s="158"/>
    </row>
    <row r="112" spans="1:4" s="50" customFormat="1" ht="33" customHeight="1" thickBot="1" x14ac:dyDescent="0.3">
      <c r="A112" s="102"/>
      <c r="B112" s="95" t="s">
        <v>129</v>
      </c>
      <c r="C112" s="67">
        <v>0.53</v>
      </c>
      <c r="D112" s="67">
        <v>0.36</v>
      </c>
    </row>
    <row r="113" spans="1:4" s="50" customFormat="1" ht="33" customHeight="1" thickTop="1" x14ac:dyDescent="0.25">
      <c r="A113" s="111" t="s">
        <v>130</v>
      </c>
      <c r="B113" s="78"/>
      <c r="C113" s="80"/>
      <c r="D113" s="157"/>
    </row>
    <row r="114" spans="1:4" s="50" customFormat="1" ht="33" customHeight="1" x14ac:dyDescent="0.25">
      <c r="A114" s="71">
        <v>7.1</v>
      </c>
      <c r="B114" s="64" t="s">
        <v>131</v>
      </c>
      <c r="C114" s="70">
        <v>0.76</v>
      </c>
      <c r="D114" s="70">
        <v>0.76</v>
      </c>
    </row>
    <row r="115" spans="1:4" s="50" customFormat="1" ht="33" customHeight="1" x14ac:dyDescent="0.25">
      <c r="A115" s="71">
        <v>7.2</v>
      </c>
      <c r="B115" s="64" t="s">
        <v>132</v>
      </c>
      <c r="C115" s="67">
        <v>0.76</v>
      </c>
      <c r="D115" s="67">
        <v>0.61</v>
      </c>
    </row>
    <row r="116" spans="1:4" s="50" customFormat="1" ht="33" customHeight="1" x14ac:dyDescent="0.25">
      <c r="A116" s="71">
        <v>7.3</v>
      </c>
      <c r="B116" s="64" t="s">
        <v>133</v>
      </c>
      <c r="C116" s="70">
        <v>0.78</v>
      </c>
      <c r="D116" s="70">
        <v>0.71</v>
      </c>
    </row>
    <row r="117" spans="1:4" s="50" customFormat="1" ht="20.100000000000001" customHeight="1" x14ac:dyDescent="0.25">
      <c r="A117" s="71"/>
      <c r="B117" s="85" t="s">
        <v>134</v>
      </c>
      <c r="C117" s="87"/>
      <c r="D117" s="158"/>
    </row>
    <row r="118" spans="1:4" s="50" customFormat="1" ht="33" customHeight="1" x14ac:dyDescent="0.25">
      <c r="A118" s="71">
        <v>7.4</v>
      </c>
      <c r="B118" s="95" t="s">
        <v>135</v>
      </c>
      <c r="C118" s="67">
        <v>0.89</v>
      </c>
      <c r="D118" s="67">
        <v>0.81</v>
      </c>
    </row>
    <row r="119" spans="1:4" s="50" customFormat="1" ht="33" customHeight="1" thickBot="1" x14ac:dyDescent="0.3">
      <c r="A119" s="75">
        <v>7.5</v>
      </c>
      <c r="B119" s="103" t="s">
        <v>136</v>
      </c>
      <c r="C119" s="67">
        <v>0.71</v>
      </c>
      <c r="D119" s="67">
        <v>0.72</v>
      </c>
    </row>
    <row r="120" spans="1:4" s="50" customFormat="1" ht="33" customHeight="1" thickTop="1" x14ac:dyDescent="0.25">
      <c r="A120" s="58" t="s">
        <v>137</v>
      </c>
      <c r="B120" s="78"/>
      <c r="C120" s="80"/>
      <c r="D120" s="157"/>
    </row>
    <row r="121" spans="1:4" s="50" customFormat="1" ht="33" customHeight="1" x14ac:dyDescent="0.25">
      <c r="A121" s="63">
        <v>8.1</v>
      </c>
      <c r="B121" s="64" t="s">
        <v>301</v>
      </c>
      <c r="C121" s="87"/>
      <c r="D121" s="158"/>
    </row>
    <row r="122" spans="1:4" s="50" customFormat="1" ht="33" customHeight="1" x14ac:dyDescent="0.25">
      <c r="A122" s="68"/>
      <c r="B122" s="95" t="s">
        <v>139</v>
      </c>
      <c r="C122" s="70">
        <v>0.38</v>
      </c>
      <c r="D122" s="70">
        <v>0.35</v>
      </c>
    </row>
    <row r="123" spans="1:4" s="50" customFormat="1" ht="33" customHeight="1" x14ac:dyDescent="0.25">
      <c r="A123" s="68"/>
      <c r="B123" s="95" t="s">
        <v>140</v>
      </c>
      <c r="C123" s="70">
        <v>0.32</v>
      </c>
      <c r="D123" s="70">
        <v>0.15</v>
      </c>
    </row>
    <row r="124" spans="1:4" s="50" customFormat="1" ht="33" customHeight="1" x14ac:dyDescent="0.25">
      <c r="A124" s="71">
        <v>8.1999999999999993</v>
      </c>
      <c r="B124" s="64" t="s">
        <v>141</v>
      </c>
      <c r="C124" s="70">
        <v>0.32</v>
      </c>
      <c r="D124" s="70">
        <v>0.27</v>
      </c>
    </row>
    <row r="125" spans="1:4" s="50" customFormat="1" ht="33" customHeight="1" x14ac:dyDescent="0.25">
      <c r="A125" s="71">
        <v>8.3000000000000007</v>
      </c>
      <c r="B125" s="64" t="s">
        <v>302</v>
      </c>
      <c r="C125" s="67">
        <v>0.75</v>
      </c>
      <c r="D125" s="67">
        <v>0.72</v>
      </c>
    </row>
    <row r="126" spans="1:4" s="50" customFormat="1" ht="33" customHeight="1" x14ac:dyDescent="0.25">
      <c r="A126" s="71">
        <v>8.4</v>
      </c>
      <c r="B126" s="64" t="s">
        <v>143</v>
      </c>
      <c r="C126" s="70">
        <v>0.25</v>
      </c>
      <c r="D126" s="70">
        <v>0.32</v>
      </c>
    </row>
    <row r="127" spans="1:4" s="50" customFormat="1" ht="33" customHeight="1" x14ac:dyDescent="0.25">
      <c r="A127" s="71">
        <v>8.5</v>
      </c>
      <c r="B127" s="64" t="s">
        <v>303</v>
      </c>
      <c r="C127" s="110">
        <v>0.83</v>
      </c>
      <c r="D127" s="67">
        <v>0.44</v>
      </c>
    </row>
    <row r="128" spans="1:4" s="50" customFormat="1" ht="33" customHeight="1" x14ac:dyDescent="0.25">
      <c r="A128" s="63">
        <v>8.6</v>
      </c>
      <c r="B128" s="64" t="s">
        <v>145</v>
      </c>
      <c r="C128" s="87"/>
      <c r="D128" s="158"/>
    </row>
    <row r="129" spans="1:4" s="50" customFormat="1" ht="33" customHeight="1" x14ac:dyDescent="0.25">
      <c r="A129" s="68"/>
      <c r="B129" s="95" t="s">
        <v>146</v>
      </c>
      <c r="C129" s="70">
        <v>0.39</v>
      </c>
      <c r="D129" s="70">
        <v>0.47</v>
      </c>
    </row>
    <row r="130" spans="1:4" s="50" customFormat="1" ht="33" customHeight="1" x14ac:dyDescent="0.25">
      <c r="A130" s="68"/>
      <c r="B130" s="112" t="s">
        <v>147</v>
      </c>
      <c r="C130" s="70">
        <v>0.47</v>
      </c>
      <c r="D130" s="70">
        <v>0.62</v>
      </c>
    </row>
    <row r="131" spans="1:4" s="50" customFormat="1" ht="33" customHeight="1" x14ac:dyDescent="0.25">
      <c r="A131" s="68"/>
      <c r="B131" s="95" t="s">
        <v>148</v>
      </c>
      <c r="C131" s="70">
        <v>0.33</v>
      </c>
      <c r="D131" s="70">
        <v>0.53</v>
      </c>
    </row>
    <row r="132" spans="1:4" s="50" customFormat="1" ht="33" customHeight="1" thickBot="1" x14ac:dyDescent="0.3">
      <c r="A132" s="75">
        <v>8.6999999999999993</v>
      </c>
      <c r="B132" s="76" t="s">
        <v>149</v>
      </c>
      <c r="C132" s="67">
        <v>0.94</v>
      </c>
      <c r="D132" s="67">
        <v>0.97</v>
      </c>
    </row>
    <row r="133" spans="1:4" s="50" customFormat="1" ht="33" customHeight="1" thickTop="1" x14ac:dyDescent="0.25">
      <c r="A133" s="58" t="s">
        <v>150</v>
      </c>
      <c r="B133" s="78"/>
      <c r="C133" s="80"/>
      <c r="D133" s="157"/>
    </row>
    <row r="134" spans="1:4" s="50" customFormat="1" ht="33" customHeight="1" x14ac:dyDescent="0.25">
      <c r="A134" s="63">
        <v>9.1</v>
      </c>
      <c r="B134" s="64" t="s">
        <v>151</v>
      </c>
      <c r="C134" s="70">
        <v>0.94</v>
      </c>
      <c r="D134" s="70">
        <v>0.89</v>
      </c>
    </row>
    <row r="135" spans="1:4" s="50" customFormat="1" ht="20.100000000000001" customHeight="1" x14ac:dyDescent="0.25">
      <c r="A135" s="68"/>
      <c r="B135" s="85" t="s">
        <v>152</v>
      </c>
      <c r="C135" s="87"/>
      <c r="D135" s="158"/>
    </row>
    <row r="136" spans="1:4" s="50" customFormat="1" ht="33" customHeight="1" x14ac:dyDescent="0.25">
      <c r="A136" s="69"/>
      <c r="B136" s="95" t="s">
        <v>153</v>
      </c>
      <c r="C136" s="70">
        <v>0.61</v>
      </c>
      <c r="D136" s="70">
        <v>0.47</v>
      </c>
    </row>
    <row r="137" spans="1:4" s="50" customFormat="1" ht="33" customHeight="1" x14ac:dyDescent="0.25">
      <c r="A137" s="63">
        <v>9.1999999999999993</v>
      </c>
      <c r="B137" s="64" t="s">
        <v>154</v>
      </c>
      <c r="C137" s="110">
        <v>0.17</v>
      </c>
      <c r="D137" s="67">
        <v>0.42</v>
      </c>
    </row>
    <row r="138" spans="1:4" s="50" customFormat="1" ht="33" customHeight="1" x14ac:dyDescent="0.25">
      <c r="A138" s="84"/>
      <c r="B138" s="64" t="s">
        <v>155</v>
      </c>
      <c r="C138" s="67">
        <v>0</v>
      </c>
      <c r="D138" s="67">
        <v>0.02</v>
      </c>
    </row>
    <row r="139" spans="1:4" s="50" customFormat="1" ht="33" customHeight="1" x14ac:dyDescent="0.25">
      <c r="A139" s="68"/>
      <c r="B139" s="64" t="s">
        <v>156</v>
      </c>
      <c r="C139" s="67">
        <v>0.76</v>
      </c>
      <c r="D139" s="67">
        <v>0.77</v>
      </c>
    </row>
    <row r="140" spans="1:4" s="50" customFormat="1" ht="33" customHeight="1" x14ac:dyDescent="0.25">
      <c r="A140" s="68"/>
      <c r="B140" s="64" t="s">
        <v>157</v>
      </c>
      <c r="C140" s="67">
        <v>0</v>
      </c>
      <c r="D140" s="67">
        <v>0.01</v>
      </c>
    </row>
    <row r="141" spans="1:4" s="50" customFormat="1" ht="33" customHeight="1" x14ac:dyDescent="0.25">
      <c r="A141" s="63">
        <v>9.3000000000000007</v>
      </c>
      <c r="B141" s="64" t="s">
        <v>158</v>
      </c>
      <c r="C141" s="87"/>
      <c r="D141" s="158"/>
    </row>
    <row r="142" spans="1:4" s="50" customFormat="1" ht="33" customHeight="1" x14ac:dyDescent="0.25">
      <c r="A142" s="68"/>
      <c r="B142" s="95" t="s">
        <v>159</v>
      </c>
      <c r="C142" s="70">
        <v>0.44</v>
      </c>
      <c r="D142" s="70">
        <v>0.25</v>
      </c>
    </row>
    <row r="143" spans="1:4" s="50" customFormat="1" ht="33" customHeight="1" x14ac:dyDescent="0.25">
      <c r="A143" s="68"/>
      <c r="B143" s="112" t="s">
        <v>160</v>
      </c>
      <c r="C143" s="82">
        <v>0.74</v>
      </c>
      <c r="D143" s="70">
        <v>0.45</v>
      </c>
    </row>
    <row r="144" spans="1:4" s="50" customFormat="1" ht="33" customHeight="1" x14ac:dyDescent="0.25">
      <c r="A144" s="68"/>
      <c r="B144" s="95" t="s">
        <v>161</v>
      </c>
      <c r="C144" s="67">
        <v>0.76</v>
      </c>
      <c r="D144" s="67">
        <v>0.73</v>
      </c>
    </row>
    <row r="145" spans="1:4" s="50" customFormat="1" ht="33" customHeight="1" x14ac:dyDescent="0.25">
      <c r="A145" s="68"/>
      <c r="B145" s="95" t="s">
        <v>162</v>
      </c>
      <c r="C145" s="67">
        <v>0</v>
      </c>
      <c r="D145" s="67">
        <v>0.03</v>
      </c>
    </row>
    <row r="146" spans="1:4" s="50" customFormat="1" ht="33" customHeight="1" x14ac:dyDescent="0.25">
      <c r="A146" s="63">
        <v>9.4</v>
      </c>
      <c r="B146" s="64" t="s">
        <v>163</v>
      </c>
      <c r="C146" s="87"/>
      <c r="D146" s="158"/>
    </row>
    <row r="147" spans="1:4" s="50" customFormat="1" ht="33" customHeight="1" x14ac:dyDescent="0.25">
      <c r="A147" s="68"/>
      <c r="B147" s="95" t="s">
        <v>159</v>
      </c>
      <c r="C147" s="70">
        <v>0.71</v>
      </c>
      <c r="D147" s="70">
        <v>0.49</v>
      </c>
    </row>
    <row r="148" spans="1:4" s="50" customFormat="1" ht="33" customHeight="1" x14ac:dyDescent="0.25">
      <c r="A148" s="68"/>
      <c r="B148" s="112" t="s">
        <v>160</v>
      </c>
      <c r="C148" s="70">
        <v>1</v>
      </c>
      <c r="D148" s="70">
        <v>0.87</v>
      </c>
    </row>
    <row r="149" spans="1:4" s="50" customFormat="1" ht="33" customHeight="1" x14ac:dyDescent="0.25">
      <c r="A149" s="68"/>
      <c r="B149" s="95" t="s">
        <v>161</v>
      </c>
      <c r="C149" s="70">
        <v>0.97</v>
      </c>
      <c r="D149" s="70">
        <v>0.92</v>
      </c>
    </row>
    <row r="150" spans="1:4" s="50" customFormat="1" ht="33" customHeight="1" x14ac:dyDescent="0.25">
      <c r="A150" s="68"/>
      <c r="B150" s="95" t="s">
        <v>162</v>
      </c>
      <c r="C150" s="70">
        <v>0.31</v>
      </c>
      <c r="D150" s="70">
        <v>0.41</v>
      </c>
    </row>
    <row r="151" spans="1:4" s="50" customFormat="1" ht="33" customHeight="1" x14ac:dyDescent="0.25">
      <c r="A151" s="63">
        <v>9.5</v>
      </c>
      <c r="B151" s="64" t="s">
        <v>164</v>
      </c>
      <c r="C151" s="70">
        <v>0.28000000000000003</v>
      </c>
      <c r="D151" s="70">
        <v>0.22</v>
      </c>
    </row>
    <row r="152" spans="1:4" s="50" customFormat="1" ht="33" customHeight="1" x14ac:dyDescent="0.25">
      <c r="A152" s="68"/>
      <c r="B152" s="64" t="s">
        <v>304</v>
      </c>
      <c r="C152" s="70">
        <v>0.4</v>
      </c>
      <c r="D152" s="70">
        <v>0.22</v>
      </c>
    </row>
    <row r="153" spans="1:4" s="50" customFormat="1" ht="33" customHeight="1" x14ac:dyDescent="0.25">
      <c r="A153" s="69"/>
      <c r="B153" s="64" t="s">
        <v>166</v>
      </c>
      <c r="C153" s="70">
        <v>0.17</v>
      </c>
      <c r="D153" s="70">
        <v>0.12</v>
      </c>
    </row>
    <row r="154" spans="1:4" s="50" customFormat="1" ht="33" customHeight="1" x14ac:dyDescent="0.25">
      <c r="A154" s="71">
        <v>9.6</v>
      </c>
      <c r="B154" s="64" t="s">
        <v>167</v>
      </c>
      <c r="C154" s="70">
        <v>0.37</v>
      </c>
      <c r="D154" s="70">
        <v>0.34</v>
      </c>
    </row>
    <row r="155" spans="1:4" s="50" customFormat="1" ht="33" customHeight="1" x14ac:dyDescent="0.25">
      <c r="A155" s="113" t="s">
        <v>168</v>
      </c>
      <c r="B155" s="114"/>
      <c r="C155" s="70"/>
      <c r="D155" s="161"/>
    </row>
    <row r="156" spans="1:4" s="50" customFormat="1" ht="33" customHeight="1" x14ac:dyDescent="0.25">
      <c r="A156" s="71">
        <v>10.1</v>
      </c>
      <c r="B156" s="64" t="s">
        <v>169</v>
      </c>
      <c r="C156" s="82">
        <v>0.84</v>
      </c>
      <c r="D156" s="70">
        <v>0.59</v>
      </c>
    </row>
    <row r="157" spans="1:4" s="50" customFormat="1" ht="20.100000000000001" customHeight="1" x14ac:dyDescent="0.25">
      <c r="A157" s="71"/>
      <c r="B157" s="85" t="s">
        <v>170</v>
      </c>
      <c r="C157" s="70"/>
      <c r="D157" s="161"/>
    </row>
    <row r="158" spans="1:4" s="50" customFormat="1" ht="33" customHeight="1" x14ac:dyDescent="0.25">
      <c r="A158" s="63">
        <v>10.199999999999999</v>
      </c>
      <c r="B158" s="112" t="s">
        <v>171</v>
      </c>
      <c r="C158" s="70">
        <v>0.72</v>
      </c>
      <c r="D158" s="70">
        <v>0.55000000000000004</v>
      </c>
    </row>
    <row r="159" spans="1:4" s="50" customFormat="1" ht="33" customHeight="1" x14ac:dyDescent="0.25">
      <c r="A159" s="69"/>
      <c r="B159" s="95" t="s">
        <v>172</v>
      </c>
      <c r="C159" s="70">
        <v>0.34</v>
      </c>
      <c r="D159" s="70">
        <v>0.23</v>
      </c>
    </row>
    <row r="160" spans="1:4" s="50" customFormat="1" ht="33" customHeight="1" x14ac:dyDescent="0.25">
      <c r="A160" s="71">
        <v>10.3</v>
      </c>
      <c r="B160" s="64" t="s">
        <v>173</v>
      </c>
      <c r="C160" s="70">
        <v>0.73</v>
      </c>
      <c r="D160" s="70">
        <v>0.55000000000000004</v>
      </c>
    </row>
    <row r="161" spans="1:4" s="50" customFormat="1" ht="20.100000000000001" customHeight="1" x14ac:dyDescent="0.25">
      <c r="A161" s="71"/>
      <c r="B161" s="85" t="s">
        <v>174</v>
      </c>
      <c r="C161" s="70"/>
      <c r="D161" s="161"/>
    </row>
    <row r="162" spans="1:4" s="50" customFormat="1" ht="33" customHeight="1" x14ac:dyDescent="0.25">
      <c r="A162" s="63">
        <v>10.4</v>
      </c>
      <c r="B162" s="112" t="s">
        <v>171</v>
      </c>
      <c r="C162" s="70">
        <v>0.52</v>
      </c>
      <c r="D162" s="70">
        <v>0.24</v>
      </c>
    </row>
    <row r="163" spans="1:4" s="50" customFormat="1" ht="33" customHeight="1" x14ac:dyDescent="0.25">
      <c r="A163" s="69"/>
      <c r="B163" s="95" t="s">
        <v>172</v>
      </c>
      <c r="C163" s="70">
        <v>0.32</v>
      </c>
      <c r="D163" s="70">
        <v>0.14000000000000001</v>
      </c>
    </row>
    <row r="164" spans="1:4" s="50" customFormat="1" ht="33" customHeight="1" x14ac:dyDescent="0.25">
      <c r="A164" s="71">
        <v>10.5</v>
      </c>
      <c r="B164" s="117" t="s">
        <v>175</v>
      </c>
      <c r="C164" s="70">
        <v>0.27</v>
      </c>
      <c r="D164" s="70">
        <v>0.44</v>
      </c>
    </row>
    <row r="165" spans="1:4" s="50" customFormat="1" ht="33" customHeight="1" x14ac:dyDescent="0.25">
      <c r="A165" s="63">
        <v>10.6</v>
      </c>
      <c r="B165" s="64" t="s">
        <v>176</v>
      </c>
      <c r="C165" s="70"/>
      <c r="D165" s="161"/>
    </row>
    <row r="166" spans="1:4" s="50" customFormat="1" ht="33" customHeight="1" x14ac:dyDescent="0.25">
      <c r="A166" s="68"/>
      <c r="B166" s="95" t="s">
        <v>305</v>
      </c>
      <c r="C166" s="70">
        <v>0.35</v>
      </c>
      <c r="D166" s="70">
        <v>0.23</v>
      </c>
    </row>
    <row r="167" spans="1:4" s="50" customFormat="1" ht="33" customHeight="1" x14ac:dyDescent="0.25">
      <c r="A167" s="68"/>
      <c r="B167" s="112" t="s">
        <v>306</v>
      </c>
      <c r="C167" s="70">
        <v>0.68</v>
      </c>
      <c r="D167" s="70">
        <v>0.46</v>
      </c>
    </row>
    <row r="168" spans="1:4" s="50" customFormat="1" ht="20.100000000000001" customHeight="1" x14ac:dyDescent="0.25">
      <c r="A168" s="71"/>
      <c r="B168" s="85" t="s">
        <v>179</v>
      </c>
      <c r="C168" s="70"/>
      <c r="D168" s="161"/>
    </row>
    <row r="169" spans="1:4" s="50" customFormat="1" ht="33" customHeight="1" x14ac:dyDescent="0.25">
      <c r="A169" s="63">
        <v>10.7</v>
      </c>
      <c r="B169" s="105" t="s">
        <v>180</v>
      </c>
      <c r="C169" s="70">
        <v>0.36</v>
      </c>
      <c r="D169" s="70">
        <v>0.28999999999999998</v>
      </c>
    </row>
    <row r="170" spans="1:4" s="50" customFormat="1" ht="33" customHeight="1" x14ac:dyDescent="0.25">
      <c r="A170" s="68"/>
      <c r="B170" s="118" t="s">
        <v>181</v>
      </c>
      <c r="C170" s="70">
        <v>0.46</v>
      </c>
      <c r="D170" s="70">
        <v>0.32</v>
      </c>
    </row>
    <row r="171" spans="1:4" s="50" customFormat="1" ht="33" customHeight="1" x14ac:dyDescent="0.25">
      <c r="A171" s="63">
        <v>10.8</v>
      </c>
      <c r="B171" s="64" t="s">
        <v>307</v>
      </c>
      <c r="C171" s="70">
        <v>0.51</v>
      </c>
      <c r="D171" s="70">
        <v>0.51</v>
      </c>
    </row>
    <row r="172" spans="1:4" s="50" customFormat="1" ht="20.100000000000001" customHeight="1" x14ac:dyDescent="0.25">
      <c r="A172" s="84"/>
      <c r="B172" s="122" t="s">
        <v>183</v>
      </c>
      <c r="C172" s="70"/>
      <c r="D172" s="161"/>
    </row>
    <row r="173" spans="1:4" s="50" customFormat="1" ht="33" customHeight="1" thickBot="1" x14ac:dyDescent="0.3">
      <c r="A173" s="124"/>
      <c r="B173" s="103" t="s">
        <v>308</v>
      </c>
      <c r="C173" s="70">
        <v>0.11</v>
      </c>
      <c r="D173" s="70">
        <v>0.19</v>
      </c>
    </row>
    <row r="174" spans="1:4" s="50" customFormat="1" ht="33" customHeight="1" thickTop="1" x14ac:dyDescent="0.25">
      <c r="A174" s="113" t="s">
        <v>185</v>
      </c>
      <c r="B174" s="78"/>
      <c r="C174" s="70"/>
      <c r="D174" s="161"/>
    </row>
    <row r="175" spans="1:4" s="50" customFormat="1" ht="33" customHeight="1" x14ac:dyDescent="0.25">
      <c r="A175" s="63">
        <v>11.1</v>
      </c>
      <c r="B175" s="64" t="s">
        <v>309</v>
      </c>
      <c r="C175" s="70"/>
      <c r="D175" s="161"/>
    </row>
    <row r="176" spans="1:4" s="50" customFormat="1" ht="33" customHeight="1" x14ac:dyDescent="0.25">
      <c r="A176" s="68"/>
      <c r="B176" s="95" t="s">
        <v>187</v>
      </c>
      <c r="C176" s="70">
        <v>0.52</v>
      </c>
      <c r="D176" s="70">
        <v>0.44</v>
      </c>
    </row>
    <row r="177" spans="1:226" s="50" customFormat="1" ht="33" customHeight="1" x14ac:dyDescent="0.25">
      <c r="A177" s="68"/>
      <c r="B177" s="112" t="s">
        <v>188</v>
      </c>
      <c r="C177" s="70">
        <v>0.27</v>
      </c>
      <c r="D177" s="70">
        <v>0.45</v>
      </c>
    </row>
    <row r="178" spans="1:226" s="50" customFormat="1" ht="33" customHeight="1" x14ac:dyDescent="0.25">
      <c r="A178" s="68"/>
      <c r="B178" s="112" t="s">
        <v>189</v>
      </c>
      <c r="C178" s="70">
        <v>0.37</v>
      </c>
      <c r="D178" s="70">
        <v>0.3</v>
      </c>
    </row>
    <row r="179" spans="1:226" s="50" customFormat="1" ht="33" customHeight="1" x14ac:dyDescent="0.25">
      <c r="A179" s="63">
        <v>11.2</v>
      </c>
      <c r="B179" s="64" t="s">
        <v>190</v>
      </c>
      <c r="C179" s="70"/>
      <c r="D179" s="161"/>
    </row>
    <row r="180" spans="1:226" s="74" customFormat="1" ht="33" customHeight="1" x14ac:dyDescent="0.25">
      <c r="A180" s="99"/>
      <c r="B180" s="127" t="s">
        <v>191</v>
      </c>
      <c r="C180" s="70">
        <v>0.54</v>
      </c>
      <c r="D180" s="70">
        <v>0.45</v>
      </c>
      <c r="E180" s="73"/>
      <c r="F180" s="73"/>
      <c r="G180" s="73"/>
      <c r="H180" s="73"/>
      <c r="I180" s="73"/>
      <c r="J180" s="73"/>
      <c r="K180" s="73"/>
      <c r="L180" s="73"/>
      <c r="M180" s="73"/>
      <c r="N180" s="73"/>
      <c r="O180" s="73"/>
      <c r="P180" s="73"/>
      <c r="Q180" s="73"/>
      <c r="R180" s="73"/>
      <c r="S180" s="73"/>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3"/>
      <c r="BO180" s="73"/>
      <c r="BP180" s="73"/>
      <c r="BQ180" s="73"/>
      <c r="BR180" s="73"/>
      <c r="BS180" s="73"/>
      <c r="BT180" s="73"/>
      <c r="BU180" s="73"/>
      <c r="BV180" s="73"/>
      <c r="BW180" s="73"/>
      <c r="BX180" s="73"/>
      <c r="BY180" s="73"/>
      <c r="BZ180" s="73"/>
      <c r="CA180" s="73"/>
      <c r="CB180" s="73"/>
      <c r="CC180" s="73"/>
      <c r="CD180" s="73"/>
      <c r="CE180" s="73"/>
      <c r="CF180" s="73"/>
      <c r="CG180" s="73"/>
      <c r="CH180" s="73"/>
      <c r="CI180" s="73"/>
      <c r="CJ180" s="73"/>
      <c r="CK180" s="73"/>
      <c r="CL180" s="73"/>
      <c r="CM180" s="73"/>
      <c r="CN180" s="73"/>
      <c r="CO180" s="73"/>
      <c r="CP180" s="73"/>
      <c r="CQ180" s="73"/>
      <c r="CR180" s="73"/>
      <c r="CS180" s="73"/>
      <c r="CT180" s="73"/>
      <c r="CU180" s="73"/>
      <c r="CV180" s="73"/>
      <c r="CW180" s="73"/>
      <c r="CX180" s="73"/>
      <c r="CY180" s="73"/>
      <c r="CZ180" s="73"/>
      <c r="DA180" s="73"/>
      <c r="DB180" s="73"/>
      <c r="DC180" s="73"/>
      <c r="DD180" s="73"/>
      <c r="DE180" s="73"/>
      <c r="DF180" s="73"/>
      <c r="DG180" s="73"/>
      <c r="DH180" s="73"/>
      <c r="DI180" s="73"/>
      <c r="DJ180" s="73"/>
      <c r="DK180" s="73"/>
      <c r="DL180" s="73"/>
      <c r="DM180" s="73"/>
      <c r="DN180" s="73"/>
      <c r="DO180" s="73"/>
      <c r="DP180" s="73"/>
      <c r="DQ180" s="73"/>
      <c r="DR180" s="73"/>
      <c r="DS180" s="73"/>
      <c r="DT180" s="73"/>
      <c r="DU180" s="73"/>
      <c r="DV180" s="73"/>
      <c r="DW180" s="73"/>
      <c r="DX180" s="73"/>
      <c r="DY180" s="73"/>
      <c r="DZ180" s="73"/>
      <c r="EA180" s="73"/>
      <c r="EB180" s="73"/>
      <c r="EC180" s="73"/>
      <c r="ED180" s="73"/>
      <c r="EE180" s="73"/>
      <c r="EF180" s="73"/>
      <c r="EG180" s="73"/>
      <c r="EH180" s="73"/>
      <c r="EI180" s="73"/>
      <c r="EJ180" s="73"/>
      <c r="EK180" s="73"/>
      <c r="EL180" s="73"/>
      <c r="EM180" s="73"/>
      <c r="EN180" s="73"/>
      <c r="EO180" s="73"/>
      <c r="EP180" s="73"/>
      <c r="EQ180" s="73"/>
      <c r="ER180" s="73"/>
      <c r="ES180" s="73"/>
      <c r="ET180" s="73"/>
      <c r="EU180" s="73"/>
      <c r="EV180" s="73"/>
      <c r="EW180" s="73"/>
      <c r="EX180" s="73"/>
      <c r="EY180" s="73"/>
      <c r="EZ180" s="73"/>
      <c r="FA180" s="73"/>
      <c r="FB180" s="73"/>
      <c r="FC180" s="73"/>
      <c r="FD180" s="73"/>
      <c r="FE180" s="73"/>
      <c r="FF180" s="73"/>
      <c r="FG180" s="73"/>
      <c r="FH180" s="73"/>
      <c r="FI180" s="73"/>
      <c r="FJ180" s="73"/>
      <c r="FK180" s="73"/>
      <c r="FL180" s="73"/>
      <c r="FM180" s="73"/>
      <c r="FN180" s="73"/>
      <c r="FO180" s="73"/>
      <c r="FP180" s="73"/>
      <c r="FQ180" s="73"/>
      <c r="FR180" s="73"/>
      <c r="FS180" s="73"/>
      <c r="FT180" s="73"/>
      <c r="FU180" s="73"/>
      <c r="FV180" s="73"/>
      <c r="FW180" s="73"/>
      <c r="FX180" s="73"/>
      <c r="FY180" s="73"/>
      <c r="FZ180" s="73"/>
      <c r="GA180" s="73"/>
      <c r="GB180" s="73"/>
      <c r="GC180" s="73"/>
      <c r="GD180" s="73"/>
      <c r="GE180" s="73"/>
      <c r="GF180" s="73"/>
      <c r="GG180" s="73"/>
      <c r="GH180" s="73"/>
      <c r="GI180" s="73"/>
      <c r="GJ180" s="73"/>
      <c r="GK180" s="73"/>
      <c r="GL180" s="73"/>
      <c r="GM180" s="73"/>
      <c r="GN180" s="73"/>
      <c r="GO180" s="73"/>
      <c r="GP180" s="73"/>
      <c r="GQ180" s="73"/>
      <c r="GR180" s="73"/>
      <c r="GS180" s="73"/>
      <c r="GT180" s="73"/>
      <c r="GU180" s="73"/>
      <c r="GV180" s="73"/>
      <c r="GW180" s="73"/>
      <c r="GX180" s="73"/>
      <c r="GY180" s="73"/>
      <c r="GZ180" s="73"/>
      <c r="HA180" s="73"/>
      <c r="HB180" s="73"/>
      <c r="HC180" s="73"/>
      <c r="HD180" s="73"/>
      <c r="HE180" s="73"/>
      <c r="HF180" s="73"/>
      <c r="HG180" s="73"/>
      <c r="HH180" s="73"/>
      <c r="HI180" s="73"/>
      <c r="HJ180" s="73"/>
      <c r="HK180" s="73"/>
      <c r="HL180" s="73"/>
      <c r="HM180" s="73"/>
      <c r="HN180" s="73"/>
      <c r="HO180" s="73"/>
      <c r="HP180" s="73"/>
      <c r="HQ180" s="73"/>
      <c r="HR180" s="73"/>
    </row>
    <row r="181" spans="1:226" s="50" customFormat="1" ht="33" customHeight="1" x14ac:dyDescent="0.25">
      <c r="A181" s="99"/>
      <c r="B181" s="127" t="s">
        <v>192</v>
      </c>
      <c r="C181" s="70">
        <v>0.69</v>
      </c>
      <c r="D181" s="70">
        <v>0.63</v>
      </c>
    </row>
    <row r="182" spans="1:226" s="50" customFormat="1" ht="33" customHeight="1" x14ac:dyDescent="0.25">
      <c r="A182" s="99"/>
      <c r="B182" s="127" t="s">
        <v>193</v>
      </c>
      <c r="C182" s="70">
        <v>0.31</v>
      </c>
      <c r="D182" s="70">
        <v>0.26</v>
      </c>
    </row>
    <row r="183" spans="1:226" s="50" customFormat="1" ht="33" customHeight="1" x14ac:dyDescent="0.25">
      <c r="A183" s="99"/>
      <c r="B183" s="127" t="s">
        <v>194</v>
      </c>
      <c r="C183" s="70">
        <v>0.51</v>
      </c>
      <c r="D183" s="70">
        <v>0.4</v>
      </c>
    </row>
    <row r="184" spans="1:226" s="50" customFormat="1" ht="33" customHeight="1" x14ac:dyDescent="0.25">
      <c r="A184" s="99"/>
      <c r="B184" s="127" t="s">
        <v>195</v>
      </c>
      <c r="C184" s="70">
        <v>0.56000000000000005</v>
      </c>
      <c r="D184" s="70">
        <v>0.44</v>
      </c>
    </row>
    <row r="185" spans="1:226" s="50" customFormat="1" ht="33" customHeight="1" x14ac:dyDescent="0.25">
      <c r="A185" s="104"/>
      <c r="B185" s="127" t="s">
        <v>196</v>
      </c>
      <c r="C185" s="70">
        <v>0.4</v>
      </c>
      <c r="D185" s="70">
        <v>0.33</v>
      </c>
    </row>
    <row r="186" spans="1:226" s="50" customFormat="1" ht="33" customHeight="1" x14ac:dyDescent="0.25">
      <c r="A186" s="63">
        <v>11.3</v>
      </c>
      <c r="B186" s="64" t="s">
        <v>197</v>
      </c>
      <c r="C186" s="70"/>
      <c r="D186" s="161"/>
    </row>
    <row r="187" spans="1:226" s="74" customFormat="1" ht="33" customHeight="1" x14ac:dyDescent="0.25">
      <c r="A187" s="89"/>
      <c r="B187" s="127" t="s">
        <v>191</v>
      </c>
      <c r="C187" s="70">
        <v>0.79</v>
      </c>
      <c r="D187" s="70">
        <v>0.7</v>
      </c>
      <c r="E187" s="73"/>
      <c r="F187" s="73"/>
      <c r="G187" s="73"/>
      <c r="H187" s="73"/>
      <c r="I187" s="73"/>
      <c r="J187" s="73"/>
      <c r="K187" s="73"/>
      <c r="L187" s="73"/>
      <c r="M187" s="73"/>
      <c r="N187" s="73"/>
      <c r="O187" s="73"/>
      <c r="P187" s="73"/>
      <c r="Q187" s="73"/>
      <c r="R187" s="73"/>
      <c r="S187" s="73"/>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c r="BH187" s="73"/>
      <c r="BI187" s="73"/>
      <c r="BJ187" s="73"/>
      <c r="BK187" s="73"/>
      <c r="BL187" s="73"/>
      <c r="BM187" s="73"/>
      <c r="BN187" s="73"/>
      <c r="BO187" s="73"/>
      <c r="BP187" s="73"/>
      <c r="BQ187" s="73"/>
      <c r="BR187" s="73"/>
      <c r="BS187" s="73"/>
      <c r="BT187" s="73"/>
      <c r="BU187" s="73"/>
      <c r="BV187" s="73"/>
      <c r="BW187" s="73"/>
      <c r="BX187" s="73"/>
      <c r="BY187" s="73"/>
      <c r="BZ187" s="73"/>
      <c r="CA187" s="73"/>
      <c r="CB187" s="73"/>
      <c r="CC187" s="73"/>
      <c r="CD187" s="73"/>
      <c r="CE187" s="73"/>
      <c r="CF187" s="73"/>
      <c r="CG187" s="73"/>
      <c r="CH187" s="73"/>
      <c r="CI187" s="73"/>
      <c r="CJ187" s="73"/>
      <c r="CK187" s="73"/>
      <c r="CL187" s="73"/>
      <c r="CM187" s="73"/>
      <c r="CN187" s="73"/>
      <c r="CO187" s="73"/>
      <c r="CP187" s="73"/>
      <c r="CQ187" s="73"/>
      <c r="CR187" s="73"/>
      <c r="CS187" s="73"/>
      <c r="CT187" s="73"/>
      <c r="CU187" s="73"/>
      <c r="CV187" s="73"/>
      <c r="CW187" s="73"/>
      <c r="CX187" s="73"/>
      <c r="CY187" s="73"/>
      <c r="CZ187" s="73"/>
      <c r="DA187" s="73"/>
      <c r="DB187" s="73"/>
      <c r="DC187" s="73"/>
      <c r="DD187" s="73"/>
      <c r="DE187" s="73"/>
      <c r="DF187" s="73"/>
      <c r="DG187" s="73"/>
      <c r="DH187" s="73"/>
      <c r="DI187" s="73"/>
      <c r="DJ187" s="73"/>
      <c r="DK187" s="73"/>
      <c r="DL187" s="73"/>
      <c r="DM187" s="73"/>
      <c r="DN187" s="73"/>
      <c r="DO187" s="73"/>
      <c r="DP187" s="73"/>
      <c r="DQ187" s="73"/>
      <c r="DR187" s="73"/>
      <c r="DS187" s="73"/>
      <c r="DT187" s="73"/>
      <c r="DU187" s="73"/>
      <c r="DV187" s="73"/>
      <c r="DW187" s="73"/>
      <c r="DX187" s="73"/>
      <c r="DY187" s="73"/>
      <c r="DZ187" s="73"/>
      <c r="EA187" s="73"/>
      <c r="EB187" s="73"/>
      <c r="EC187" s="73"/>
      <c r="ED187" s="73"/>
      <c r="EE187" s="73"/>
      <c r="EF187" s="73"/>
      <c r="EG187" s="73"/>
      <c r="EH187" s="73"/>
      <c r="EI187" s="73"/>
      <c r="EJ187" s="73"/>
      <c r="EK187" s="73"/>
      <c r="EL187" s="73"/>
      <c r="EM187" s="73"/>
      <c r="EN187" s="73"/>
      <c r="EO187" s="73"/>
      <c r="EP187" s="73"/>
      <c r="EQ187" s="73"/>
      <c r="ER187" s="73"/>
      <c r="ES187" s="73"/>
      <c r="ET187" s="73"/>
      <c r="EU187" s="73"/>
      <c r="EV187" s="73"/>
      <c r="EW187" s="73"/>
      <c r="EX187" s="73"/>
      <c r="EY187" s="73"/>
      <c r="EZ187" s="73"/>
      <c r="FA187" s="73"/>
      <c r="FB187" s="73"/>
      <c r="FC187" s="73"/>
      <c r="FD187" s="73"/>
      <c r="FE187" s="73"/>
      <c r="FF187" s="73"/>
      <c r="FG187" s="73"/>
      <c r="FH187" s="73"/>
      <c r="FI187" s="73"/>
      <c r="FJ187" s="73"/>
      <c r="FK187" s="73"/>
      <c r="FL187" s="73"/>
      <c r="FM187" s="73"/>
      <c r="FN187" s="73"/>
      <c r="FO187" s="73"/>
      <c r="FP187" s="73"/>
      <c r="FQ187" s="73"/>
      <c r="FR187" s="73"/>
      <c r="FS187" s="73"/>
      <c r="FT187" s="73"/>
      <c r="FU187" s="73"/>
      <c r="FV187" s="73"/>
      <c r="FW187" s="73"/>
      <c r="FX187" s="73"/>
      <c r="FY187" s="73"/>
      <c r="FZ187" s="73"/>
      <c r="GA187" s="73"/>
      <c r="GB187" s="73"/>
      <c r="GC187" s="73"/>
      <c r="GD187" s="73"/>
      <c r="GE187" s="73"/>
      <c r="GF187" s="73"/>
      <c r="GG187" s="73"/>
      <c r="GH187" s="73"/>
      <c r="GI187" s="73"/>
      <c r="GJ187" s="73"/>
      <c r="GK187" s="73"/>
      <c r="GL187" s="73"/>
      <c r="GM187" s="73"/>
      <c r="GN187" s="73"/>
      <c r="GO187" s="73"/>
      <c r="GP187" s="73"/>
      <c r="GQ187" s="73"/>
      <c r="GR187" s="73"/>
      <c r="GS187" s="73"/>
      <c r="GT187" s="73"/>
      <c r="GU187" s="73"/>
      <c r="GV187" s="73"/>
      <c r="GW187" s="73"/>
      <c r="GX187" s="73"/>
      <c r="GY187" s="73"/>
      <c r="GZ187" s="73"/>
      <c r="HA187" s="73"/>
      <c r="HB187" s="73"/>
      <c r="HC187" s="73"/>
      <c r="HD187" s="73"/>
      <c r="HE187" s="73"/>
      <c r="HF187" s="73"/>
      <c r="HG187" s="73"/>
      <c r="HH187" s="73"/>
      <c r="HI187" s="73"/>
      <c r="HJ187" s="73"/>
      <c r="HK187" s="73"/>
      <c r="HL187" s="73"/>
      <c r="HM187" s="73"/>
      <c r="HN187" s="73"/>
      <c r="HO187" s="73"/>
      <c r="HP187" s="73"/>
      <c r="HQ187" s="73"/>
      <c r="HR187" s="73"/>
    </row>
    <row r="188" spans="1:226" s="50" customFormat="1" ht="33" customHeight="1" x14ac:dyDescent="0.25">
      <c r="A188" s="89"/>
      <c r="B188" s="127" t="s">
        <v>192</v>
      </c>
      <c r="C188" s="70">
        <v>0.8</v>
      </c>
      <c r="D188" s="70">
        <v>0.7</v>
      </c>
    </row>
    <row r="189" spans="1:226" s="50" customFormat="1" ht="33" customHeight="1" x14ac:dyDescent="0.25">
      <c r="A189" s="89"/>
      <c r="B189" s="127" t="s">
        <v>193</v>
      </c>
      <c r="C189" s="70">
        <v>0.51</v>
      </c>
      <c r="D189" s="70">
        <v>0.5</v>
      </c>
    </row>
    <row r="190" spans="1:226" s="50" customFormat="1" ht="33" customHeight="1" x14ac:dyDescent="0.25">
      <c r="A190" s="89"/>
      <c r="B190" s="127" t="s">
        <v>194</v>
      </c>
      <c r="C190" s="70">
        <v>0.59</v>
      </c>
      <c r="D190" s="70">
        <v>0.51</v>
      </c>
    </row>
    <row r="191" spans="1:226" s="50" customFormat="1" ht="33" customHeight="1" x14ac:dyDescent="0.25">
      <c r="A191" s="89"/>
      <c r="B191" s="127" t="s">
        <v>195</v>
      </c>
      <c r="C191" s="70">
        <v>0.6</v>
      </c>
      <c r="D191" s="70">
        <v>0.51</v>
      </c>
    </row>
    <row r="192" spans="1:226" s="50" customFormat="1" ht="33" customHeight="1" x14ac:dyDescent="0.25">
      <c r="A192" s="129"/>
      <c r="B192" s="127" t="s">
        <v>196</v>
      </c>
      <c r="C192" s="70">
        <v>0.34</v>
      </c>
      <c r="D192" s="70">
        <v>0.35</v>
      </c>
    </row>
    <row r="193" spans="1:226" s="74" customFormat="1" ht="33" customHeight="1" x14ac:dyDescent="0.25">
      <c r="A193" s="71">
        <v>11.4</v>
      </c>
      <c r="B193" s="64" t="s">
        <v>198</v>
      </c>
      <c r="C193" s="70">
        <v>0.69</v>
      </c>
      <c r="D193" s="70">
        <v>0.62</v>
      </c>
      <c r="E193" s="73"/>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73"/>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c r="HP193" s="73"/>
      <c r="HQ193" s="73"/>
      <c r="HR193" s="73"/>
    </row>
    <row r="194" spans="1:226" s="50" customFormat="1" ht="20.100000000000001" customHeight="1" x14ac:dyDescent="0.25">
      <c r="A194" s="131"/>
      <c r="B194" s="132" t="s">
        <v>199</v>
      </c>
      <c r="C194" s="70"/>
      <c r="D194" s="161"/>
    </row>
    <row r="195" spans="1:226" s="50" customFormat="1" ht="33" customHeight="1" x14ac:dyDescent="0.25">
      <c r="A195" s="131">
        <v>11.5</v>
      </c>
      <c r="B195" s="133" t="s">
        <v>200</v>
      </c>
      <c r="C195" s="70">
        <v>1</v>
      </c>
      <c r="D195" s="70">
        <v>0.5</v>
      </c>
    </row>
    <row r="196" spans="1:226" s="74" customFormat="1" ht="33" customHeight="1" thickBot="1" x14ac:dyDescent="0.3">
      <c r="A196" s="71">
        <v>11.6</v>
      </c>
      <c r="B196" s="64" t="s">
        <v>201</v>
      </c>
      <c r="C196" s="77">
        <v>0.46</v>
      </c>
      <c r="D196" s="162">
        <v>0.32</v>
      </c>
      <c r="E196" s="73"/>
      <c r="F196" s="73"/>
      <c r="G196" s="73"/>
      <c r="H196" s="73"/>
      <c r="I196" s="73"/>
      <c r="J196" s="73"/>
      <c r="K196" s="73"/>
      <c r="L196" s="73"/>
      <c r="M196" s="73"/>
      <c r="N196" s="73"/>
      <c r="O196" s="73"/>
      <c r="P196" s="73"/>
      <c r="Q196" s="73"/>
      <c r="R196" s="73"/>
      <c r="S196" s="73"/>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c r="BH196" s="73"/>
      <c r="BI196" s="73"/>
      <c r="BJ196" s="73"/>
      <c r="BK196" s="73"/>
      <c r="BL196" s="73"/>
      <c r="BM196" s="73"/>
      <c r="BN196" s="73"/>
      <c r="BO196" s="73"/>
      <c r="BP196" s="73"/>
      <c r="BQ196" s="73"/>
      <c r="BR196" s="73"/>
      <c r="BS196" s="73"/>
      <c r="BT196" s="73"/>
      <c r="BU196" s="73"/>
      <c r="BV196" s="73"/>
      <c r="BW196" s="73"/>
      <c r="BX196" s="73"/>
      <c r="BY196" s="73"/>
      <c r="BZ196" s="73"/>
      <c r="CA196" s="73"/>
      <c r="CB196" s="73"/>
      <c r="CC196" s="73"/>
      <c r="CD196" s="73"/>
      <c r="CE196" s="73"/>
      <c r="CF196" s="73"/>
      <c r="CG196" s="73"/>
      <c r="CH196" s="73"/>
      <c r="CI196" s="73"/>
      <c r="CJ196" s="73"/>
      <c r="CK196" s="73"/>
      <c r="CL196" s="73"/>
      <c r="CM196" s="73"/>
      <c r="CN196" s="73"/>
      <c r="CO196" s="73"/>
      <c r="CP196" s="73"/>
      <c r="CQ196" s="73"/>
      <c r="CR196" s="73"/>
      <c r="CS196" s="73"/>
      <c r="CT196" s="73"/>
      <c r="CU196" s="73"/>
      <c r="CV196" s="73"/>
      <c r="CW196" s="73"/>
      <c r="CX196" s="73"/>
      <c r="CY196" s="73"/>
      <c r="CZ196" s="73"/>
      <c r="DA196" s="73"/>
      <c r="DB196" s="73"/>
      <c r="DC196" s="73"/>
      <c r="DD196" s="73"/>
      <c r="DE196" s="73"/>
      <c r="DF196" s="73"/>
      <c r="DG196" s="73"/>
      <c r="DH196" s="73"/>
      <c r="DI196" s="73"/>
      <c r="DJ196" s="73"/>
      <c r="DK196" s="73"/>
      <c r="DL196" s="73"/>
      <c r="DM196" s="73"/>
      <c r="DN196" s="73"/>
      <c r="DO196" s="73"/>
      <c r="DP196" s="73"/>
      <c r="DQ196" s="73"/>
      <c r="DR196" s="73"/>
      <c r="DS196" s="73"/>
      <c r="DT196" s="73"/>
      <c r="DU196" s="73"/>
      <c r="DV196" s="73"/>
      <c r="DW196" s="73"/>
      <c r="DX196" s="73"/>
      <c r="DY196" s="73"/>
      <c r="DZ196" s="73"/>
      <c r="EA196" s="73"/>
      <c r="EB196" s="73"/>
      <c r="EC196" s="73"/>
      <c r="ED196" s="73"/>
      <c r="EE196" s="73"/>
      <c r="EF196" s="73"/>
      <c r="EG196" s="73"/>
      <c r="EH196" s="73"/>
      <c r="EI196" s="73"/>
      <c r="EJ196" s="73"/>
      <c r="EK196" s="73"/>
      <c r="EL196" s="73"/>
      <c r="EM196" s="73"/>
      <c r="EN196" s="73"/>
      <c r="EO196" s="73"/>
      <c r="EP196" s="73"/>
      <c r="EQ196" s="73"/>
      <c r="ER196" s="73"/>
      <c r="ES196" s="73"/>
      <c r="ET196" s="73"/>
      <c r="EU196" s="73"/>
      <c r="EV196" s="73"/>
      <c r="EW196" s="73"/>
      <c r="EX196" s="73"/>
      <c r="EY196" s="73"/>
      <c r="EZ196" s="73"/>
      <c r="FA196" s="73"/>
      <c r="FB196" s="73"/>
      <c r="FC196" s="73"/>
      <c r="FD196" s="73"/>
      <c r="FE196" s="73"/>
      <c r="FF196" s="73"/>
      <c r="FG196" s="73"/>
      <c r="FH196" s="73"/>
      <c r="FI196" s="73"/>
      <c r="FJ196" s="73"/>
      <c r="FK196" s="73"/>
      <c r="FL196" s="73"/>
      <c r="FM196" s="73"/>
      <c r="FN196" s="73"/>
      <c r="FO196" s="73"/>
      <c r="FP196" s="73"/>
      <c r="FQ196" s="73"/>
      <c r="FR196" s="73"/>
      <c r="FS196" s="73"/>
      <c r="FT196" s="73"/>
      <c r="FU196" s="73"/>
      <c r="FV196" s="73"/>
      <c r="FW196" s="73"/>
      <c r="FX196" s="73"/>
      <c r="FY196" s="73"/>
      <c r="FZ196" s="73"/>
      <c r="GA196" s="73"/>
      <c r="GB196" s="73"/>
      <c r="GC196" s="73"/>
      <c r="GD196" s="73"/>
      <c r="GE196" s="73"/>
      <c r="GF196" s="73"/>
      <c r="GG196" s="73"/>
      <c r="GH196" s="73"/>
      <c r="GI196" s="73"/>
      <c r="GJ196" s="73"/>
      <c r="GK196" s="73"/>
      <c r="GL196" s="73"/>
      <c r="GM196" s="73"/>
      <c r="GN196" s="73"/>
      <c r="GO196" s="73"/>
      <c r="GP196" s="73"/>
      <c r="GQ196" s="73"/>
      <c r="GR196" s="73"/>
      <c r="GS196" s="73"/>
      <c r="GT196" s="73"/>
      <c r="GU196" s="73"/>
      <c r="GV196" s="73"/>
      <c r="GW196" s="73"/>
      <c r="GX196" s="73"/>
      <c r="GY196" s="73"/>
      <c r="GZ196" s="73"/>
      <c r="HA196" s="73"/>
      <c r="HB196" s="73"/>
      <c r="HC196" s="73"/>
      <c r="HD196" s="73"/>
      <c r="HE196" s="73"/>
      <c r="HF196" s="73"/>
      <c r="HG196" s="73"/>
      <c r="HH196" s="73"/>
      <c r="HI196" s="73"/>
      <c r="HJ196" s="73"/>
      <c r="HK196" s="73"/>
      <c r="HL196" s="73"/>
      <c r="HM196" s="73"/>
      <c r="HN196" s="73"/>
      <c r="HO196" s="73"/>
      <c r="HP196" s="73"/>
      <c r="HQ196" s="73"/>
      <c r="HR196" s="73"/>
    </row>
    <row r="197" spans="1:226" s="50" customFormat="1" ht="33" customHeight="1" thickTop="1" x14ac:dyDescent="0.25">
      <c r="A197" s="58" t="s">
        <v>202</v>
      </c>
      <c r="B197" s="78"/>
      <c r="C197" s="126"/>
      <c r="D197" s="163"/>
    </row>
    <row r="198" spans="1:226" s="50" customFormat="1" ht="33" customHeight="1" x14ac:dyDescent="0.25">
      <c r="A198" s="63">
        <v>12.1</v>
      </c>
      <c r="B198" s="64" t="s">
        <v>299</v>
      </c>
      <c r="C198" s="70">
        <v>0.44</v>
      </c>
      <c r="D198" s="70">
        <v>0.41</v>
      </c>
    </row>
    <row r="199" spans="1:226" s="50" customFormat="1" ht="20.100000000000001" customHeight="1" x14ac:dyDescent="0.25">
      <c r="A199" s="134"/>
      <c r="B199" s="85" t="s">
        <v>203</v>
      </c>
      <c r="C199" s="70"/>
      <c r="D199" s="161"/>
    </row>
    <row r="200" spans="1:226" s="50" customFormat="1" ht="33" customHeight="1" x14ac:dyDescent="0.25">
      <c r="A200" s="69">
        <v>12.2</v>
      </c>
      <c r="B200" s="95" t="s">
        <v>204</v>
      </c>
      <c r="C200" s="70">
        <v>0.46</v>
      </c>
      <c r="D200" s="70">
        <v>0.38</v>
      </c>
    </row>
    <row r="201" spans="1:226" s="50" customFormat="1" ht="33" customHeight="1" x14ac:dyDescent="0.25">
      <c r="A201" s="68">
        <v>12.3</v>
      </c>
      <c r="B201" s="107" t="s">
        <v>47</v>
      </c>
      <c r="C201" s="70">
        <v>0.69</v>
      </c>
      <c r="D201" s="70">
        <v>0.54</v>
      </c>
    </row>
    <row r="202" spans="1:226" s="74" customFormat="1" ht="20.100000000000001" customHeight="1" x14ac:dyDescent="0.25">
      <c r="A202" s="134"/>
      <c r="B202" s="85" t="s">
        <v>310</v>
      </c>
      <c r="C202" s="70"/>
      <c r="D202" s="161"/>
      <c r="E202" s="73"/>
      <c r="F202" s="73"/>
      <c r="G202" s="73"/>
      <c r="H202" s="73"/>
      <c r="I202" s="73"/>
      <c r="J202" s="73"/>
      <c r="K202" s="73"/>
      <c r="L202" s="73"/>
      <c r="M202" s="73"/>
      <c r="N202" s="73"/>
      <c r="O202" s="73"/>
      <c r="P202" s="73"/>
      <c r="Q202" s="73"/>
      <c r="R202" s="73"/>
      <c r="S202" s="73"/>
      <c r="T202" s="73"/>
      <c r="U202" s="73"/>
      <c r="V202" s="73"/>
      <c r="W202" s="73"/>
      <c r="X202" s="73"/>
      <c r="Y202" s="73"/>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3"/>
      <c r="AV202" s="73"/>
      <c r="AW202" s="73"/>
      <c r="AX202" s="73"/>
      <c r="AY202" s="73"/>
      <c r="AZ202" s="73"/>
      <c r="BA202" s="73"/>
      <c r="BB202" s="73"/>
      <c r="BC202" s="73"/>
      <c r="BD202" s="73"/>
      <c r="BE202" s="73"/>
      <c r="BF202" s="73"/>
      <c r="BG202" s="73"/>
      <c r="BH202" s="73"/>
      <c r="BI202" s="73"/>
      <c r="BJ202" s="73"/>
      <c r="BK202" s="73"/>
      <c r="BL202" s="73"/>
      <c r="BM202" s="73"/>
      <c r="BN202" s="73"/>
      <c r="BO202" s="73"/>
      <c r="BP202" s="73"/>
      <c r="BQ202" s="73"/>
      <c r="BR202" s="73"/>
      <c r="BS202" s="73"/>
      <c r="BT202" s="73"/>
      <c r="BU202" s="73"/>
      <c r="BV202" s="73"/>
      <c r="BW202" s="73"/>
      <c r="BX202" s="73"/>
      <c r="BY202" s="73"/>
      <c r="BZ202" s="73"/>
      <c r="CA202" s="73"/>
      <c r="CB202" s="73"/>
      <c r="CC202" s="73"/>
      <c r="CD202" s="73"/>
      <c r="CE202" s="73"/>
      <c r="CF202" s="73"/>
      <c r="CG202" s="73"/>
      <c r="CH202" s="73"/>
      <c r="CI202" s="73"/>
      <c r="CJ202" s="73"/>
      <c r="CK202" s="73"/>
      <c r="CL202" s="73"/>
      <c r="CM202" s="73"/>
      <c r="CN202" s="73"/>
      <c r="CO202" s="73"/>
      <c r="CP202" s="73"/>
      <c r="CQ202" s="73"/>
      <c r="CR202" s="73"/>
      <c r="CS202" s="73"/>
      <c r="CT202" s="73"/>
      <c r="CU202" s="73"/>
      <c r="CV202" s="73"/>
      <c r="CW202" s="73"/>
      <c r="CX202" s="73"/>
      <c r="CY202" s="73"/>
      <c r="CZ202" s="73"/>
      <c r="DA202" s="73"/>
      <c r="DB202" s="73"/>
      <c r="DC202" s="73"/>
      <c r="DD202" s="73"/>
      <c r="DE202" s="73"/>
      <c r="DF202" s="73"/>
      <c r="DG202" s="73"/>
      <c r="DH202" s="73"/>
      <c r="DI202" s="73"/>
      <c r="DJ202" s="73"/>
      <c r="DK202" s="73"/>
      <c r="DL202" s="73"/>
      <c r="DM202" s="73"/>
      <c r="DN202" s="73"/>
      <c r="DO202" s="73"/>
      <c r="DP202" s="73"/>
      <c r="DQ202" s="73"/>
      <c r="DR202" s="73"/>
      <c r="DS202" s="73"/>
      <c r="DT202" s="73"/>
      <c r="DU202" s="73"/>
      <c r="DV202" s="73"/>
      <c r="DW202" s="73"/>
      <c r="DX202" s="73"/>
      <c r="DY202" s="73"/>
      <c r="DZ202" s="73"/>
      <c r="EA202" s="73"/>
      <c r="EB202" s="73"/>
      <c r="EC202" s="73"/>
      <c r="ED202" s="73"/>
      <c r="EE202" s="73"/>
      <c r="EF202" s="73"/>
      <c r="EG202" s="73"/>
      <c r="EH202" s="73"/>
      <c r="EI202" s="73"/>
      <c r="EJ202" s="73"/>
      <c r="EK202" s="73"/>
      <c r="EL202" s="73"/>
      <c r="EM202" s="73"/>
      <c r="EN202" s="73"/>
      <c r="EO202" s="73"/>
      <c r="EP202" s="73"/>
      <c r="EQ202" s="73"/>
      <c r="ER202" s="73"/>
      <c r="ES202" s="73"/>
      <c r="ET202" s="73"/>
      <c r="EU202" s="73"/>
      <c r="EV202" s="73"/>
      <c r="EW202" s="73"/>
      <c r="EX202" s="73"/>
      <c r="EY202" s="73"/>
      <c r="EZ202" s="73"/>
      <c r="FA202" s="73"/>
      <c r="FB202" s="73"/>
      <c r="FC202" s="73"/>
      <c r="FD202" s="73"/>
      <c r="FE202" s="73"/>
      <c r="FF202" s="73"/>
      <c r="FG202" s="73"/>
      <c r="FH202" s="73"/>
      <c r="FI202" s="73"/>
      <c r="FJ202" s="73"/>
      <c r="FK202" s="73"/>
      <c r="FL202" s="73"/>
      <c r="FM202" s="73"/>
      <c r="FN202" s="73"/>
      <c r="FO202" s="73"/>
      <c r="FP202" s="73"/>
      <c r="FQ202" s="73"/>
      <c r="FR202" s="73"/>
      <c r="FS202" s="73"/>
      <c r="FT202" s="73"/>
      <c r="FU202" s="73"/>
      <c r="FV202" s="73"/>
      <c r="FW202" s="73"/>
      <c r="FX202" s="73"/>
      <c r="FY202" s="73"/>
      <c r="FZ202" s="73"/>
      <c r="GA202" s="73"/>
      <c r="GB202" s="73"/>
      <c r="GC202" s="73"/>
      <c r="GD202" s="73"/>
      <c r="GE202" s="73"/>
      <c r="GF202" s="73"/>
      <c r="GG202" s="73"/>
      <c r="GH202" s="73"/>
      <c r="GI202" s="73"/>
      <c r="GJ202" s="73"/>
      <c r="GK202" s="73"/>
      <c r="GL202" s="73"/>
      <c r="GM202" s="73"/>
      <c r="GN202" s="73"/>
      <c r="GO202" s="73"/>
      <c r="GP202" s="73"/>
      <c r="GQ202" s="73"/>
      <c r="GR202" s="73"/>
      <c r="GS202" s="73"/>
      <c r="GT202" s="73"/>
      <c r="GU202" s="73"/>
      <c r="GV202" s="73"/>
      <c r="GW202" s="73"/>
      <c r="GX202" s="73"/>
      <c r="GY202" s="73"/>
      <c r="GZ202" s="73"/>
      <c r="HA202" s="73"/>
      <c r="HB202" s="73"/>
      <c r="HC202" s="73"/>
      <c r="HD202" s="73"/>
      <c r="HE202" s="73"/>
      <c r="HF202" s="73"/>
      <c r="HG202" s="73"/>
      <c r="HH202" s="73"/>
      <c r="HI202" s="73"/>
      <c r="HJ202" s="73"/>
      <c r="HK202" s="73"/>
      <c r="HL202" s="73"/>
      <c r="HM202" s="73"/>
      <c r="HN202" s="73"/>
      <c r="HO202" s="73"/>
      <c r="HP202" s="73"/>
      <c r="HQ202" s="73"/>
      <c r="HR202" s="73"/>
    </row>
    <row r="203" spans="1:226" s="74" customFormat="1" ht="33" customHeight="1" x14ac:dyDescent="0.25">
      <c r="A203" s="69">
        <v>12.4</v>
      </c>
      <c r="B203" s="135" t="s">
        <v>206</v>
      </c>
      <c r="C203" s="82">
        <v>0.83</v>
      </c>
      <c r="D203" s="70">
        <v>0.49</v>
      </c>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c r="HP203" s="73"/>
      <c r="HQ203" s="73"/>
      <c r="HR203" s="73"/>
    </row>
    <row r="204" spans="1:226" s="73" customFormat="1" ht="33" customHeight="1" thickBot="1" x14ac:dyDescent="0.3">
      <c r="A204" s="68">
        <v>12.5</v>
      </c>
      <c r="B204" s="107" t="s">
        <v>207</v>
      </c>
      <c r="C204" s="70">
        <v>0.23</v>
      </c>
      <c r="D204" s="70">
        <v>0.14000000000000001</v>
      </c>
    </row>
    <row r="205" spans="1:226" s="74" customFormat="1" ht="33" customHeight="1" thickTop="1" x14ac:dyDescent="0.25">
      <c r="A205" s="58" t="s">
        <v>208</v>
      </c>
      <c r="B205" s="78"/>
      <c r="C205" s="70"/>
      <c r="D205" s="161"/>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73"/>
      <c r="CB205" s="73"/>
      <c r="CC205" s="73"/>
      <c r="CD205" s="73"/>
      <c r="CE205" s="73"/>
      <c r="CF205" s="73"/>
      <c r="CG205" s="73"/>
      <c r="CH205" s="73"/>
      <c r="CI205" s="73"/>
      <c r="CJ205" s="73"/>
      <c r="CK205" s="73"/>
      <c r="CL205" s="73"/>
      <c r="CM205" s="73"/>
      <c r="CN205" s="73"/>
      <c r="CO205" s="73"/>
      <c r="CP205" s="73"/>
      <c r="CQ205" s="73"/>
      <c r="CR205" s="73"/>
      <c r="CS205" s="73"/>
      <c r="CT205" s="73"/>
      <c r="CU205" s="73"/>
      <c r="CV205" s="73"/>
      <c r="CW205" s="73"/>
      <c r="CX205" s="73"/>
      <c r="CY205" s="73"/>
      <c r="CZ205" s="73"/>
      <c r="DA205" s="73"/>
      <c r="DB205" s="73"/>
      <c r="DC205" s="73"/>
      <c r="DD205" s="73"/>
      <c r="DE205" s="73"/>
      <c r="DF205" s="73"/>
      <c r="DG205" s="73"/>
      <c r="DH205" s="73"/>
      <c r="DI205" s="73"/>
      <c r="DJ205" s="73"/>
      <c r="DK205" s="73"/>
      <c r="DL205" s="73"/>
      <c r="DM205" s="73"/>
      <c r="DN205" s="73"/>
      <c r="DO205" s="73"/>
      <c r="DP205" s="73"/>
      <c r="DQ205" s="73"/>
      <c r="DR205" s="73"/>
      <c r="DS205" s="73"/>
      <c r="DT205" s="73"/>
      <c r="DU205" s="73"/>
      <c r="DV205" s="73"/>
      <c r="DW205" s="73"/>
      <c r="DX205" s="73"/>
      <c r="DY205" s="73"/>
      <c r="DZ205" s="73"/>
      <c r="EA205" s="73"/>
      <c r="EB205" s="73"/>
      <c r="EC205" s="73"/>
      <c r="ED205" s="73"/>
      <c r="EE205" s="73"/>
      <c r="EF205" s="73"/>
      <c r="EG205" s="73"/>
      <c r="EH205" s="73"/>
      <c r="EI205" s="73"/>
      <c r="EJ205" s="73"/>
      <c r="EK205" s="73"/>
      <c r="EL205" s="73"/>
      <c r="EM205" s="73"/>
      <c r="EN205" s="73"/>
      <c r="EO205" s="73"/>
      <c r="EP205" s="73"/>
      <c r="EQ205" s="73"/>
      <c r="ER205" s="73"/>
      <c r="ES205" s="73"/>
      <c r="ET205" s="73"/>
      <c r="EU205" s="73"/>
      <c r="EV205" s="73"/>
      <c r="EW205" s="73"/>
      <c r="EX205" s="73"/>
      <c r="EY205" s="73"/>
      <c r="EZ205" s="73"/>
      <c r="FA205" s="73"/>
      <c r="FB205" s="73"/>
      <c r="FC205" s="73"/>
      <c r="FD205" s="73"/>
      <c r="FE205" s="73"/>
      <c r="FF205" s="73"/>
      <c r="FG205" s="73"/>
      <c r="FH205" s="73"/>
      <c r="FI205" s="73"/>
      <c r="FJ205" s="73"/>
      <c r="FK205" s="73"/>
      <c r="FL205" s="73"/>
      <c r="FM205" s="73"/>
      <c r="FN205" s="73"/>
      <c r="FO205" s="73"/>
      <c r="FP205" s="73"/>
      <c r="FQ205" s="73"/>
      <c r="FR205" s="73"/>
      <c r="FS205" s="73"/>
      <c r="FT205" s="73"/>
      <c r="FU205" s="73"/>
      <c r="FV205" s="73"/>
      <c r="FW205" s="73"/>
      <c r="FX205" s="73"/>
      <c r="FY205" s="73"/>
      <c r="FZ205" s="73"/>
      <c r="GA205" s="73"/>
      <c r="GB205" s="73"/>
      <c r="GC205" s="73"/>
      <c r="GD205" s="73"/>
      <c r="GE205" s="73"/>
      <c r="GF205" s="73"/>
      <c r="GG205" s="73"/>
      <c r="GH205" s="73"/>
      <c r="GI205" s="73"/>
      <c r="GJ205" s="73"/>
      <c r="GK205" s="73"/>
      <c r="GL205" s="73"/>
      <c r="GM205" s="73"/>
      <c r="GN205" s="73"/>
      <c r="GO205" s="73"/>
      <c r="GP205" s="73"/>
      <c r="GQ205" s="73"/>
      <c r="GR205" s="73"/>
      <c r="GS205" s="73"/>
      <c r="GT205" s="73"/>
      <c r="GU205" s="73"/>
      <c r="GV205" s="73"/>
      <c r="GW205" s="73"/>
      <c r="GX205" s="73"/>
      <c r="GY205" s="73"/>
      <c r="GZ205" s="73"/>
      <c r="HA205" s="73"/>
      <c r="HB205" s="73"/>
      <c r="HC205" s="73"/>
      <c r="HD205" s="73"/>
      <c r="HE205" s="73"/>
      <c r="HF205" s="73"/>
      <c r="HG205" s="73"/>
      <c r="HH205" s="73"/>
      <c r="HI205" s="73"/>
      <c r="HJ205" s="73"/>
      <c r="HK205" s="73"/>
      <c r="HL205" s="73"/>
      <c r="HM205" s="73"/>
      <c r="HN205" s="73"/>
      <c r="HO205" s="73"/>
      <c r="HP205" s="73"/>
      <c r="HQ205" s="73"/>
      <c r="HR205" s="73"/>
    </row>
    <row r="206" spans="1:226" s="50" customFormat="1" ht="33" customHeight="1" x14ac:dyDescent="0.25">
      <c r="A206" s="71">
        <v>13.1</v>
      </c>
      <c r="B206" s="64" t="s">
        <v>209</v>
      </c>
      <c r="C206" s="70">
        <v>0.17</v>
      </c>
      <c r="D206" s="70">
        <v>0.14000000000000001</v>
      </c>
    </row>
    <row r="207" spans="1:226" s="50" customFormat="1" ht="20.100000000000001" customHeight="1" x14ac:dyDescent="0.25">
      <c r="A207" s="134"/>
      <c r="B207" s="85" t="s">
        <v>210</v>
      </c>
      <c r="C207" s="70"/>
      <c r="D207" s="161"/>
    </row>
    <row r="208" spans="1:226" s="50" customFormat="1" ht="33" customHeight="1" x14ac:dyDescent="0.25">
      <c r="A208" s="68">
        <v>13.2</v>
      </c>
      <c r="B208" s="95" t="s">
        <v>211</v>
      </c>
      <c r="C208" s="70">
        <v>0.83</v>
      </c>
      <c r="D208" s="70">
        <v>0.79</v>
      </c>
    </row>
    <row r="209" spans="1:226" s="50" customFormat="1" ht="20.100000000000001" customHeight="1" x14ac:dyDescent="0.25">
      <c r="A209" s="84"/>
      <c r="B209" s="85" t="s">
        <v>212</v>
      </c>
      <c r="C209" s="70"/>
      <c r="D209" s="161"/>
    </row>
    <row r="210" spans="1:226" s="50" customFormat="1" ht="33" customHeight="1" x14ac:dyDescent="0.25">
      <c r="A210" s="137"/>
      <c r="B210" s="95" t="s">
        <v>213</v>
      </c>
      <c r="C210" s="70">
        <v>0.6</v>
      </c>
      <c r="D210" s="70">
        <v>0.36</v>
      </c>
    </row>
    <row r="211" spans="1:226" s="50" customFormat="1" ht="33" customHeight="1" x14ac:dyDescent="0.25">
      <c r="A211" s="68">
        <v>13.3</v>
      </c>
      <c r="B211" s="64" t="s">
        <v>214</v>
      </c>
      <c r="C211" s="70">
        <v>0.03</v>
      </c>
      <c r="D211" s="70">
        <v>0.05</v>
      </c>
    </row>
    <row r="212" spans="1:226" s="50" customFormat="1" ht="20.100000000000001" customHeight="1" x14ac:dyDescent="0.25">
      <c r="A212" s="84"/>
      <c r="B212" s="85" t="s">
        <v>215</v>
      </c>
      <c r="C212" s="70"/>
      <c r="D212" s="161"/>
    </row>
    <row r="213" spans="1:226" s="74" customFormat="1" ht="33" customHeight="1" x14ac:dyDescent="0.25">
      <c r="A213" s="69"/>
      <c r="B213" s="95" t="s">
        <v>216</v>
      </c>
      <c r="C213" s="70">
        <v>0</v>
      </c>
      <c r="D213" s="70">
        <v>0.67</v>
      </c>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73"/>
      <c r="BN213" s="73"/>
      <c r="BO213" s="73"/>
      <c r="BP213" s="73"/>
      <c r="BQ213" s="73"/>
      <c r="BR213" s="73"/>
      <c r="BS213" s="73"/>
      <c r="BT213" s="73"/>
      <c r="BU213" s="73"/>
      <c r="BV213" s="73"/>
      <c r="BW213" s="73"/>
      <c r="BX213" s="73"/>
      <c r="BY213" s="73"/>
      <c r="BZ213" s="73"/>
      <c r="CA213" s="73"/>
      <c r="CB213" s="73"/>
      <c r="CC213" s="73"/>
      <c r="CD213" s="73"/>
      <c r="CE213" s="73"/>
      <c r="CF213" s="73"/>
      <c r="CG213" s="73"/>
      <c r="CH213" s="73"/>
      <c r="CI213" s="73"/>
      <c r="CJ213" s="73"/>
      <c r="CK213" s="73"/>
      <c r="CL213" s="73"/>
      <c r="CM213" s="73"/>
      <c r="CN213" s="73"/>
      <c r="CO213" s="73"/>
      <c r="CP213" s="73"/>
      <c r="CQ213" s="73"/>
      <c r="CR213" s="73"/>
      <c r="CS213" s="73"/>
      <c r="CT213" s="73"/>
      <c r="CU213" s="73"/>
      <c r="CV213" s="73"/>
      <c r="CW213" s="73"/>
      <c r="CX213" s="73"/>
      <c r="CY213" s="73"/>
      <c r="CZ213" s="73"/>
      <c r="DA213" s="73"/>
      <c r="DB213" s="73"/>
      <c r="DC213" s="73"/>
      <c r="DD213" s="73"/>
      <c r="DE213" s="73"/>
      <c r="DF213" s="73"/>
      <c r="DG213" s="73"/>
      <c r="DH213" s="73"/>
      <c r="DI213" s="73"/>
      <c r="DJ213" s="73"/>
      <c r="DK213" s="73"/>
      <c r="DL213" s="73"/>
      <c r="DM213" s="73"/>
      <c r="DN213" s="73"/>
      <c r="DO213" s="73"/>
      <c r="DP213" s="73"/>
      <c r="DQ213" s="73"/>
      <c r="DR213" s="73"/>
      <c r="DS213" s="73"/>
      <c r="DT213" s="73"/>
      <c r="DU213" s="73"/>
      <c r="DV213" s="73"/>
      <c r="DW213" s="73"/>
      <c r="DX213" s="73"/>
      <c r="DY213" s="73"/>
      <c r="DZ213" s="73"/>
      <c r="EA213" s="73"/>
      <c r="EB213" s="73"/>
      <c r="EC213" s="73"/>
      <c r="ED213" s="73"/>
      <c r="EE213" s="73"/>
      <c r="EF213" s="73"/>
      <c r="EG213" s="73"/>
      <c r="EH213" s="73"/>
      <c r="EI213" s="73"/>
      <c r="EJ213" s="73"/>
      <c r="EK213" s="73"/>
      <c r="EL213" s="73"/>
      <c r="EM213" s="73"/>
      <c r="EN213" s="73"/>
      <c r="EO213" s="73"/>
      <c r="EP213" s="73"/>
      <c r="EQ213" s="73"/>
      <c r="ER213" s="73"/>
      <c r="ES213" s="73"/>
      <c r="ET213" s="73"/>
      <c r="EU213" s="73"/>
      <c r="EV213" s="73"/>
      <c r="EW213" s="73"/>
      <c r="EX213" s="73"/>
      <c r="EY213" s="73"/>
      <c r="EZ213" s="73"/>
      <c r="FA213" s="73"/>
      <c r="FB213" s="73"/>
      <c r="FC213" s="73"/>
      <c r="FD213" s="73"/>
      <c r="FE213" s="73"/>
      <c r="FF213" s="73"/>
      <c r="FG213" s="73"/>
      <c r="FH213" s="73"/>
      <c r="FI213" s="73"/>
      <c r="FJ213" s="73"/>
      <c r="FK213" s="73"/>
      <c r="FL213" s="73"/>
      <c r="FM213" s="73"/>
      <c r="FN213" s="73"/>
      <c r="FO213" s="73"/>
      <c r="FP213" s="73"/>
      <c r="FQ213" s="73"/>
      <c r="FR213" s="73"/>
      <c r="FS213" s="73"/>
      <c r="FT213" s="73"/>
      <c r="FU213" s="73"/>
      <c r="FV213" s="73"/>
      <c r="FW213" s="73"/>
      <c r="FX213" s="73"/>
      <c r="FY213" s="73"/>
      <c r="FZ213" s="73"/>
      <c r="GA213" s="73"/>
      <c r="GB213" s="73"/>
      <c r="GC213" s="73"/>
      <c r="GD213" s="73"/>
      <c r="GE213" s="73"/>
      <c r="GF213" s="73"/>
      <c r="GG213" s="73"/>
      <c r="GH213" s="73"/>
      <c r="GI213" s="73"/>
      <c r="GJ213" s="73"/>
      <c r="GK213" s="73"/>
      <c r="GL213" s="73"/>
      <c r="GM213" s="73"/>
      <c r="GN213" s="73"/>
      <c r="GO213" s="73"/>
      <c r="GP213" s="73"/>
      <c r="GQ213" s="73"/>
      <c r="GR213" s="73"/>
      <c r="GS213" s="73"/>
      <c r="GT213" s="73"/>
      <c r="GU213" s="73"/>
      <c r="GV213" s="73"/>
      <c r="GW213" s="73"/>
      <c r="GX213" s="73"/>
      <c r="GY213" s="73"/>
      <c r="GZ213" s="73"/>
      <c r="HA213" s="73"/>
      <c r="HB213" s="73"/>
      <c r="HC213" s="73"/>
      <c r="HD213" s="73"/>
      <c r="HE213" s="73"/>
      <c r="HF213" s="73"/>
      <c r="HG213" s="73"/>
      <c r="HH213" s="73"/>
      <c r="HI213" s="73"/>
      <c r="HJ213" s="73"/>
      <c r="HK213" s="73"/>
      <c r="HL213" s="73"/>
      <c r="HM213" s="73"/>
      <c r="HN213" s="73"/>
      <c r="HO213" s="73"/>
      <c r="HP213" s="73"/>
      <c r="HQ213" s="73"/>
      <c r="HR213" s="73"/>
    </row>
    <row r="214" spans="1:226" s="73" customFormat="1" ht="20.100000000000001" customHeight="1" x14ac:dyDescent="0.25">
      <c r="A214" s="71"/>
      <c r="B214" s="85" t="s">
        <v>217</v>
      </c>
      <c r="C214" s="70"/>
      <c r="D214" s="70"/>
    </row>
    <row r="215" spans="1:226" s="50" customFormat="1" ht="33" customHeight="1" x14ac:dyDescent="0.25">
      <c r="A215" s="71">
        <v>13.4</v>
      </c>
      <c r="B215" s="95" t="s">
        <v>218</v>
      </c>
      <c r="C215" s="216"/>
      <c r="D215" s="70" t="e">
        <v>#DIV/0!</v>
      </c>
    </row>
    <row r="216" spans="1:226" s="50" customFormat="1" ht="33" customHeight="1" x14ac:dyDescent="0.25">
      <c r="A216" s="63">
        <v>13.5</v>
      </c>
      <c r="B216" s="64" t="s">
        <v>311</v>
      </c>
      <c r="C216" s="70"/>
      <c r="D216" s="161"/>
    </row>
    <row r="217" spans="1:226" s="50" customFormat="1" ht="33" customHeight="1" x14ac:dyDescent="0.25">
      <c r="A217" s="68"/>
      <c r="B217" s="95" t="s">
        <v>220</v>
      </c>
      <c r="C217" s="70">
        <v>0.41</v>
      </c>
      <c r="D217" s="70">
        <v>0.25</v>
      </c>
    </row>
    <row r="218" spans="1:226" s="50" customFormat="1" ht="33" customHeight="1" x14ac:dyDescent="0.25">
      <c r="A218" s="68"/>
      <c r="B218" s="112" t="s">
        <v>221</v>
      </c>
      <c r="C218" s="70">
        <v>0.15</v>
      </c>
      <c r="D218" s="70">
        <v>0.15</v>
      </c>
    </row>
    <row r="219" spans="1:226" s="50" customFormat="1" ht="33" customHeight="1" thickBot="1" x14ac:dyDescent="0.3">
      <c r="A219" s="68"/>
      <c r="B219" s="112" t="s">
        <v>222</v>
      </c>
      <c r="C219" s="77">
        <v>0.38</v>
      </c>
      <c r="D219" s="162">
        <v>0.2</v>
      </c>
    </row>
    <row r="220" spans="1:226" s="50" customFormat="1" ht="33" customHeight="1" thickTop="1" x14ac:dyDescent="0.25">
      <c r="A220" s="58" t="s">
        <v>223</v>
      </c>
      <c r="B220" s="78"/>
      <c r="C220" s="126"/>
      <c r="D220" s="163"/>
    </row>
    <row r="221" spans="1:226" s="74" customFormat="1" ht="33" customHeight="1" x14ac:dyDescent="0.25">
      <c r="A221" s="71">
        <v>14.1</v>
      </c>
      <c r="B221" s="64" t="s">
        <v>224</v>
      </c>
      <c r="C221" s="70">
        <v>0.54</v>
      </c>
      <c r="D221" s="70">
        <v>0.54</v>
      </c>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73"/>
      <c r="BR221" s="73"/>
      <c r="BS221" s="73"/>
      <c r="BT221" s="73"/>
      <c r="BU221" s="73"/>
      <c r="BV221" s="73"/>
      <c r="BW221" s="73"/>
      <c r="BX221" s="73"/>
      <c r="BY221" s="73"/>
      <c r="BZ221" s="73"/>
      <c r="CA221" s="73"/>
      <c r="CB221" s="73"/>
      <c r="CC221" s="73"/>
      <c r="CD221" s="73"/>
      <c r="CE221" s="73"/>
      <c r="CF221" s="73"/>
      <c r="CG221" s="73"/>
      <c r="CH221" s="73"/>
      <c r="CI221" s="73"/>
      <c r="CJ221" s="73"/>
      <c r="CK221" s="73"/>
      <c r="CL221" s="73"/>
      <c r="CM221" s="73"/>
      <c r="CN221" s="73"/>
      <c r="CO221" s="73"/>
      <c r="CP221" s="73"/>
      <c r="CQ221" s="73"/>
      <c r="CR221" s="73"/>
      <c r="CS221" s="73"/>
      <c r="CT221" s="73"/>
      <c r="CU221" s="73"/>
      <c r="CV221" s="73"/>
      <c r="CW221" s="73"/>
      <c r="CX221" s="73"/>
      <c r="CY221" s="73"/>
      <c r="CZ221" s="73"/>
      <c r="DA221" s="73"/>
      <c r="DB221" s="73"/>
      <c r="DC221" s="73"/>
      <c r="DD221" s="73"/>
      <c r="DE221" s="73"/>
      <c r="DF221" s="73"/>
      <c r="DG221" s="73"/>
      <c r="DH221" s="73"/>
      <c r="DI221" s="73"/>
      <c r="DJ221" s="73"/>
      <c r="DK221" s="73"/>
      <c r="DL221" s="73"/>
      <c r="DM221" s="73"/>
      <c r="DN221" s="73"/>
      <c r="DO221" s="73"/>
      <c r="DP221" s="73"/>
      <c r="DQ221" s="73"/>
      <c r="DR221" s="73"/>
      <c r="DS221" s="73"/>
      <c r="DT221" s="73"/>
      <c r="DU221" s="73"/>
      <c r="DV221" s="73"/>
      <c r="DW221" s="73"/>
      <c r="DX221" s="73"/>
      <c r="DY221" s="73"/>
      <c r="DZ221" s="73"/>
      <c r="EA221" s="73"/>
      <c r="EB221" s="73"/>
      <c r="EC221" s="73"/>
      <c r="ED221" s="73"/>
      <c r="EE221" s="73"/>
      <c r="EF221" s="73"/>
      <c r="EG221" s="73"/>
      <c r="EH221" s="73"/>
      <c r="EI221" s="73"/>
      <c r="EJ221" s="73"/>
      <c r="EK221" s="73"/>
      <c r="EL221" s="73"/>
      <c r="EM221" s="73"/>
      <c r="EN221" s="73"/>
      <c r="EO221" s="73"/>
      <c r="EP221" s="73"/>
      <c r="EQ221" s="73"/>
      <c r="ER221" s="73"/>
      <c r="ES221" s="73"/>
      <c r="ET221" s="73"/>
      <c r="EU221" s="73"/>
      <c r="EV221" s="73"/>
      <c r="EW221" s="73"/>
      <c r="EX221" s="73"/>
      <c r="EY221" s="73"/>
      <c r="EZ221" s="73"/>
      <c r="FA221" s="73"/>
      <c r="FB221" s="73"/>
      <c r="FC221" s="73"/>
      <c r="FD221" s="73"/>
      <c r="FE221" s="73"/>
      <c r="FF221" s="73"/>
      <c r="FG221" s="73"/>
      <c r="FH221" s="73"/>
      <c r="FI221" s="73"/>
      <c r="FJ221" s="73"/>
      <c r="FK221" s="73"/>
      <c r="FL221" s="73"/>
      <c r="FM221" s="73"/>
      <c r="FN221" s="73"/>
      <c r="FO221" s="73"/>
      <c r="FP221" s="73"/>
      <c r="FQ221" s="73"/>
      <c r="FR221" s="73"/>
      <c r="FS221" s="73"/>
      <c r="FT221" s="73"/>
      <c r="FU221" s="73"/>
      <c r="FV221" s="73"/>
      <c r="FW221" s="73"/>
      <c r="FX221" s="73"/>
      <c r="FY221" s="73"/>
      <c r="FZ221" s="73"/>
      <c r="GA221" s="73"/>
      <c r="GB221" s="73"/>
      <c r="GC221" s="73"/>
      <c r="GD221" s="73"/>
      <c r="GE221" s="73"/>
      <c r="GF221" s="73"/>
      <c r="GG221" s="73"/>
      <c r="GH221" s="73"/>
      <c r="GI221" s="73"/>
      <c r="GJ221" s="73"/>
      <c r="GK221" s="73"/>
      <c r="GL221" s="73"/>
      <c r="GM221" s="73"/>
      <c r="GN221" s="73"/>
      <c r="GO221" s="73"/>
      <c r="GP221" s="73"/>
      <c r="GQ221" s="73"/>
      <c r="GR221" s="73"/>
      <c r="GS221" s="73"/>
      <c r="GT221" s="73"/>
      <c r="GU221" s="73"/>
      <c r="GV221" s="73"/>
      <c r="GW221" s="73"/>
      <c r="GX221" s="73"/>
      <c r="GY221" s="73"/>
      <c r="GZ221" s="73"/>
      <c r="HA221" s="73"/>
      <c r="HB221" s="73"/>
      <c r="HC221" s="73"/>
      <c r="HD221" s="73"/>
      <c r="HE221" s="73"/>
      <c r="HF221" s="73"/>
      <c r="HG221" s="73"/>
      <c r="HH221" s="73"/>
      <c r="HI221" s="73"/>
      <c r="HJ221" s="73"/>
      <c r="HK221" s="73"/>
      <c r="HL221" s="73"/>
      <c r="HM221" s="73"/>
      <c r="HN221" s="73"/>
      <c r="HO221" s="73"/>
      <c r="HP221" s="73"/>
      <c r="HQ221" s="73"/>
      <c r="HR221" s="73"/>
    </row>
    <row r="222" spans="1:226" s="50" customFormat="1" ht="33" customHeight="1" x14ac:dyDescent="0.25">
      <c r="A222" s="71">
        <v>14.2</v>
      </c>
      <c r="B222" s="64" t="s">
        <v>225</v>
      </c>
      <c r="C222" s="70">
        <v>0.15</v>
      </c>
      <c r="D222" s="70">
        <v>0.26</v>
      </c>
    </row>
    <row r="223" spans="1:226" s="50" customFormat="1" ht="33" customHeight="1" x14ac:dyDescent="0.25">
      <c r="A223" s="63">
        <v>14.3</v>
      </c>
      <c r="B223" s="64" t="s">
        <v>312</v>
      </c>
      <c r="C223" s="70"/>
      <c r="D223" s="161"/>
    </row>
    <row r="224" spans="1:226" s="50" customFormat="1" ht="33" customHeight="1" x14ac:dyDescent="0.25">
      <c r="A224" s="68"/>
      <c r="B224" s="95" t="s">
        <v>227</v>
      </c>
      <c r="C224" s="70">
        <v>0.2</v>
      </c>
      <c r="D224" s="70">
        <v>0.21</v>
      </c>
    </row>
    <row r="225" spans="1:4" s="50" customFormat="1" ht="33" customHeight="1" x14ac:dyDescent="0.25">
      <c r="A225" s="68"/>
      <c r="B225" s="112" t="s">
        <v>228</v>
      </c>
      <c r="C225" s="70">
        <v>0.25</v>
      </c>
      <c r="D225" s="70">
        <v>0.19</v>
      </c>
    </row>
    <row r="226" spans="1:4" s="50" customFormat="1" ht="33" customHeight="1" x14ac:dyDescent="0.25">
      <c r="A226" s="63">
        <v>14.4</v>
      </c>
      <c r="B226" s="64" t="s">
        <v>313</v>
      </c>
      <c r="C226" s="70">
        <v>0.36</v>
      </c>
      <c r="D226" s="70">
        <v>0.41</v>
      </c>
    </row>
    <row r="227" spans="1:4" s="50" customFormat="1" ht="33" customHeight="1" x14ac:dyDescent="0.25">
      <c r="A227" s="63">
        <v>14.5</v>
      </c>
      <c r="B227" s="64" t="s">
        <v>230</v>
      </c>
      <c r="C227" s="70"/>
      <c r="D227" s="161"/>
    </row>
    <row r="228" spans="1:4" s="50" customFormat="1" ht="33" customHeight="1" x14ac:dyDescent="0.25">
      <c r="A228" s="99"/>
      <c r="B228" s="127" t="s">
        <v>231</v>
      </c>
      <c r="C228" s="70">
        <v>0.28000000000000003</v>
      </c>
      <c r="D228" s="70">
        <v>0.32</v>
      </c>
    </row>
    <row r="229" spans="1:4" s="50" customFormat="1" ht="33" customHeight="1" x14ac:dyDescent="0.25">
      <c r="A229" s="99"/>
      <c r="B229" s="127" t="s">
        <v>232</v>
      </c>
      <c r="C229" s="70">
        <v>0.33</v>
      </c>
      <c r="D229" s="70">
        <v>0.27</v>
      </c>
    </row>
    <row r="230" spans="1:4" s="50" customFormat="1" ht="33" customHeight="1" x14ac:dyDescent="0.25">
      <c r="A230" s="99"/>
      <c r="B230" s="127" t="s">
        <v>233</v>
      </c>
      <c r="C230" s="70">
        <v>0.14000000000000001</v>
      </c>
      <c r="D230" s="70">
        <v>0.25</v>
      </c>
    </row>
    <row r="231" spans="1:4" s="50" customFormat="1" ht="33" customHeight="1" x14ac:dyDescent="0.25">
      <c r="A231" s="99"/>
      <c r="B231" s="127" t="s">
        <v>234</v>
      </c>
      <c r="C231" s="70">
        <v>0</v>
      </c>
      <c r="D231" s="70">
        <v>0.03</v>
      </c>
    </row>
    <row r="232" spans="1:4" s="50" customFormat="1" ht="33" customHeight="1" x14ac:dyDescent="0.25">
      <c r="A232" s="99"/>
      <c r="B232" s="127" t="s">
        <v>235</v>
      </c>
      <c r="C232" s="70">
        <v>0.22</v>
      </c>
      <c r="D232" s="70">
        <v>0.23</v>
      </c>
    </row>
    <row r="233" spans="1:4" s="50" customFormat="1" ht="33" customHeight="1" x14ac:dyDescent="0.25">
      <c r="A233" s="139"/>
      <c r="B233" s="140" t="s">
        <v>236</v>
      </c>
      <c r="C233" s="70">
        <v>0.17</v>
      </c>
      <c r="D233" s="70">
        <v>0.19</v>
      </c>
    </row>
    <row r="234" spans="1:4" s="50" customFormat="1" ht="33" customHeight="1" x14ac:dyDescent="0.25">
      <c r="A234" s="63">
        <v>14.4</v>
      </c>
      <c r="B234" s="64" t="s">
        <v>314</v>
      </c>
      <c r="C234" s="70">
        <v>0.14000000000000001</v>
      </c>
      <c r="D234" s="70">
        <v>0.34</v>
      </c>
    </row>
    <row r="235" spans="1:4" s="50" customFormat="1" ht="33" customHeight="1" x14ac:dyDescent="0.25">
      <c r="A235" s="63">
        <v>14.5</v>
      </c>
      <c r="B235" s="64" t="s">
        <v>238</v>
      </c>
      <c r="C235" s="70"/>
      <c r="D235" s="161"/>
    </row>
    <row r="236" spans="1:4" s="50" customFormat="1" ht="33" customHeight="1" x14ac:dyDescent="0.25">
      <c r="A236" s="99"/>
      <c r="B236" s="141" t="s">
        <v>231</v>
      </c>
      <c r="C236" s="70">
        <v>0.11</v>
      </c>
      <c r="D236" s="70">
        <v>0.25</v>
      </c>
    </row>
    <row r="237" spans="1:4" s="50" customFormat="1" ht="33" customHeight="1" x14ac:dyDescent="0.25">
      <c r="A237" s="99"/>
      <c r="B237" s="127" t="s">
        <v>232</v>
      </c>
      <c r="C237" s="70">
        <v>0.06</v>
      </c>
      <c r="D237" s="70">
        <v>0.21</v>
      </c>
    </row>
    <row r="238" spans="1:4" s="50" customFormat="1" ht="33" customHeight="1" x14ac:dyDescent="0.25">
      <c r="A238" s="99"/>
      <c r="B238" s="127" t="s">
        <v>233</v>
      </c>
      <c r="C238" s="70">
        <v>0.03</v>
      </c>
      <c r="D238" s="70">
        <v>0.1</v>
      </c>
    </row>
    <row r="239" spans="1:4" s="50" customFormat="1" ht="33" customHeight="1" x14ac:dyDescent="0.25">
      <c r="A239" s="99"/>
      <c r="B239" s="127" t="s">
        <v>234</v>
      </c>
      <c r="C239" s="70">
        <v>0</v>
      </c>
      <c r="D239" s="70">
        <v>0.03</v>
      </c>
    </row>
    <row r="240" spans="1:4" s="50" customFormat="1" ht="33" customHeight="1" x14ac:dyDescent="0.25">
      <c r="A240" s="99"/>
      <c r="B240" s="127" t="s">
        <v>235</v>
      </c>
      <c r="C240" s="70">
        <v>0</v>
      </c>
      <c r="D240" s="70">
        <v>0.13</v>
      </c>
    </row>
    <row r="241" spans="1:226" s="50" customFormat="1" ht="33" customHeight="1" thickBot="1" x14ac:dyDescent="0.3">
      <c r="A241" s="99"/>
      <c r="B241" s="127" t="s">
        <v>236</v>
      </c>
      <c r="C241" s="77">
        <v>0.03</v>
      </c>
      <c r="D241" s="162">
        <v>0.11</v>
      </c>
    </row>
    <row r="242" spans="1:226" s="50" customFormat="1" ht="33" customHeight="1" thickTop="1" x14ac:dyDescent="0.25">
      <c r="A242" s="58" t="s">
        <v>239</v>
      </c>
      <c r="B242" s="78"/>
      <c r="C242" s="217"/>
      <c r="D242" s="163"/>
    </row>
    <row r="243" spans="1:226" s="74" customFormat="1" ht="33" customHeight="1" x14ac:dyDescent="0.25">
      <c r="A243" s="63">
        <v>15.1</v>
      </c>
      <c r="B243" s="64" t="s">
        <v>240</v>
      </c>
      <c r="C243" s="70"/>
      <c r="D243" s="161"/>
      <c r="E243" s="73"/>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3"/>
      <c r="CA243" s="73"/>
      <c r="CB243" s="73"/>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73"/>
      <c r="DK243" s="73"/>
      <c r="DL243" s="73"/>
      <c r="DM243" s="73"/>
      <c r="DN243" s="73"/>
      <c r="DO243" s="73"/>
      <c r="DP243" s="73"/>
      <c r="DQ243" s="73"/>
      <c r="DR243" s="73"/>
      <c r="DS243" s="73"/>
      <c r="DT243" s="73"/>
      <c r="DU243" s="73"/>
      <c r="DV243" s="73"/>
      <c r="DW243" s="73"/>
      <c r="DX243" s="73"/>
      <c r="DY243" s="73"/>
      <c r="DZ243" s="73"/>
      <c r="EA243" s="73"/>
      <c r="EB243" s="73"/>
      <c r="EC243" s="73"/>
      <c r="ED243" s="73"/>
      <c r="EE243" s="73"/>
      <c r="EF243" s="73"/>
      <c r="EG243" s="73"/>
      <c r="EH243" s="73"/>
      <c r="EI243" s="73"/>
      <c r="EJ243" s="73"/>
      <c r="EK243" s="73"/>
      <c r="EL243" s="73"/>
      <c r="EM243" s="73"/>
      <c r="EN243" s="73"/>
      <c r="EO243" s="73"/>
      <c r="EP243" s="73"/>
      <c r="EQ243" s="73"/>
      <c r="ER243" s="73"/>
      <c r="ES243" s="73"/>
      <c r="ET243" s="73"/>
      <c r="EU243" s="73"/>
      <c r="EV243" s="73"/>
      <c r="EW243" s="73"/>
      <c r="EX243" s="73"/>
      <c r="EY243" s="73"/>
      <c r="EZ243" s="73"/>
      <c r="FA243" s="73"/>
      <c r="FB243" s="73"/>
      <c r="FC243" s="73"/>
      <c r="FD243" s="73"/>
      <c r="FE243" s="73"/>
      <c r="FF243" s="73"/>
      <c r="FG243" s="73"/>
      <c r="FH243" s="73"/>
      <c r="FI243" s="73"/>
      <c r="FJ243" s="73"/>
      <c r="FK243" s="73"/>
      <c r="FL243" s="73"/>
      <c r="FM243" s="73"/>
      <c r="FN243" s="73"/>
      <c r="FO243" s="73"/>
      <c r="FP243" s="73"/>
      <c r="FQ243" s="73"/>
      <c r="FR243" s="73"/>
      <c r="FS243" s="73"/>
      <c r="FT243" s="73"/>
      <c r="FU243" s="73"/>
      <c r="FV243" s="73"/>
      <c r="FW243" s="73"/>
      <c r="FX243" s="73"/>
      <c r="FY243" s="73"/>
      <c r="FZ243" s="73"/>
      <c r="GA243" s="73"/>
      <c r="GB243" s="73"/>
      <c r="GC243" s="73"/>
      <c r="GD243" s="73"/>
      <c r="GE243" s="73"/>
      <c r="GF243" s="73"/>
      <c r="GG243" s="73"/>
      <c r="GH243" s="73"/>
      <c r="GI243" s="73"/>
      <c r="GJ243" s="73"/>
      <c r="GK243" s="73"/>
      <c r="GL243" s="73"/>
      <c r="GM243" s="73"/>
      <c r="GN243" s="73"/>
      <c r="GO243" s="73"/>
      <c r="GP243" s="73"/>
      <c r="GQ243" s="73"/>
      <c r="GR243" s="73"/>
      <c r="GS243" s="73"/>
      <c r="GT243" s="73"/>
      <c r="GU243" s="73"/>
      <c r="GV243" s="73"/>
      <c r="GW243" s="73"/>
      <c r="GX243" s="73"/>
      <c r="GY243" s="73"/>
      <c r="GZ243" s="73"/>
      <c r="HA243" s="73"/>
      <c r="HB243" s="73"/>
      <c r="HC243" s="73"/>
      <c r="HD243" s="73"/>
      <c r="HE243" s="73"/>
      <c r="HF243" s="73"/>
      <c r="HG243" s="73"/>
      <c r="HH243" s="73"/>
      <c r="HI243" s="73"/>
      <c r="HJ243" s="73"/>
      <c r="HK243" s="73"/>
      <c r="HL243" s="73"/>
      <c r="HM243" s="73"/>
      <c r="HN243" s="73"/>
      <c r="HO243" s="73"/>
      <c r="HP243" s="73"/>
      <c r="HQ243" s="73"/>
      <c r="HR243" s="73"/>
    </row>
    <row r="244" spans="1:226" s="50" customFormat="1" ht="33" customHeight="1" x14ac:dyDescent="0.25">
      <c r="A244" s="68"/>
      <c r="B244" s="95" t="s">
        <v>241</v>
      </c>
      <c r="C244" s="70">
        <v>0.17</v>
      </c>
      <c r="D244" s="70">
        <v>0.19</v>
      </c>
    </row>
    <row r="245" spans="1:226" s="50" customFormat="1" ht="33" customHeight="1" x14ac:dyDescent="0.25">
      <c r="A245" s="68"/>
      <c r="B245" s="112" t="s">
        <v>242</v>
      </c>
      <c r="C245" s="70">
        <v>0.21</v>
      </c>
      <c r="D245" s="70">
        <v>0.17</v>
      </c>
    </row>
    <row r="246" spans="1:226" s="50" customFormat="1" ht="33" customHeight="1" x14ac:dyDescent="0.25">
      <c r="A246" s="63">
        <v>15.2</v>
      </c>
      <c r="B246" s="64" t="s">
        <v>315</v>
      </c>
      <c r="C246" s="70">
        <v>0.25</v>
      </c>
      <c r="D246" s="70">
        <v>0.21</v>
      </c>
    </row>
    <row r="247" spans="1:226" s="32" customFormat="1" ht="20.100000000000001" customHeight="1" x14ac:dyDescent="0.3">
      <c r="A247" s="142"/>
      <c r="B247" s="85" t="s">
        <v>244</v>
      </c>
      <c r="C247" s="70"/>
      <c r="D247" s="161"/>
    </row>
    <row r="248" spans="1:226" s="50" customFormat="1" ht="33" customHeight="1" x14ac:dyDescent="0.25">
      <c r="A248" s="68">
        <v>15.3</v>
      </c>
      <c r="B248" s="112" t="s">
        <v>245</v>
      </c>
      <c r="C248" s="70">
        <v>0.75</v>
      </c>
      <c r="D248" s="70">
        <v>0.7</v>
      </c>
    </row>
    <row r="249" spans="1:226" s="50" customFormat="1" ht="33" customHeight="1" x14ac:dyDescent="0.25">
      <c r="A249" s="71">
        <v>15.4</v>
      </c>
      <c r="B249" s="64" t="s">
        <v>316</v>
      </c>
      <c r="C249" s="70">
        <v>0.12</v>
      </c>
      <c r="D249" s="70">
        <v>0.12</v>
      </c>
    </row>
    <row r="250" spans="1:226" s="50" customFormat="1" ht="33" customHeight="1" x14ac:dyDescent="0.25">
      <c r="A250" s="63">
        <v>15.5</v>
      </c>
      <c r="B250" s="64" t="s">
        <v>247</v>
      </c>
      <c r="C250" s="70">
        <v>0.23</v>
      </c>
      <c r="D250" s="70">
        <v>0.31</v>
      </c>
    </row>
    <row r="251" spans="1:226" s="50" customFormat="1" ht="20.100000000000001" customHeight="1" x14ac:dyDescent="0.25">
      <c r="A251" s="84"/>
      <c r="B251" s="85" t="s">
        <v>248</v>
      </c>
      <c r="C251" s="70"/>
      <c r="D251" s="161"/>
    </row>
    <row r="252" spans="1:226" s="50" customFormat="1" ht="33" customHeight="1" x14ac:dyDescent="0.25">
      <c r="A252" s="69"/>
      <c r="B252" s="95" t="s">
        <v>249</v>
      </c>
      <c r="C252" s="70">
        <v>0.38</v>
      </c>
      <c r="D252" s="70">
        <v>0.43</v>
      </c>
    </row>
    <row r="253" spans="1:226" s="50" customFormat="1" ht="33" customHeight="1" x14ac:dyDescent="0.25">
      <c r="A253" s="71">
        <v>15.6</v>
      </c>
      <c r="B253" s="64" t="s">
        <v>250</v>
      </c>
      <c r="C253" s="70">
        <v>0.14000000000000001</v>
      </c>
      <c r="D253" s="70">
        <v>0.3</v>
      </c>
    </row>
    <row r="254" spans="1:226" s="50" customFormat="1" ht="34.799999999999997" x14ac:dyDescent="0.25">
      <c r="A254" s="63"/>
      <c r="B254" s="85" t="s">
        <v>251</v>
      </c>
      <c r="C254" s="70"/>
      <c r="D254" s="161"/>
    </row>
    <row r="255" spans="1:226" s="50" customFormat="1" ht="33" customHeight="1" x14ac:dyDescent="0.25">
      <c r="A255" s="84"/>
      <c r="B255" s="95" t="s">
        <v>252</v>
      </c>
      <c r="C255" s="70">
        <v>0.6</v>
      </c>
      <c r="D255" s="70">
        <v>0.74</v>
      </c>
    </row>
    <row r="256" spans="1:226" s="50" customFormat="1" ht="33" customHeight="1" x14ac:dyDescent="0.25">
      <c r="A256" s="68"/>
      <c r="B256" s="95" t="s">
        <v>253</v>
      </c>
      <c r="C256" s="70">
        <v>0.6</v>
      </c>
      <c r="D256" s="70">
        <v>0.84</v>
      </c>
    </row>
    <row r="257" spans="1:226" s="50" customFormat="1" ht="33" customHeight="1" x14ac:dyDescent="0.25">
      <c r="A257" s="68"/>
      <c r="B257" s="95" t="s">
        <v>254</v>
      </c>
      <c r="C257" s="70">
        <v>0.8</v>
      </c>
      <c r="D257" s="70">
        <v>0.94</v>
      </c>
    </row>
    <row r="258" spans="1:226" s="50" customFormat="1" ht="33" customHeight="1" thickBot="1" x14ac:dyDescent="0.3">
      <c r="A258" s="102"/>
      <c r="B258" s="103" t="s">
        <v>255</v>
      </c>
      <c r="C258" s="77">
        <v>0.8</v>
      </c>
      <c r="D258" s="162">
        <v>0.7</v>
      </c>
    </row>
    <row r="259" spans="1:226" s="50" customFormat="1" ht="33" customHeight="1" thickTop="1" x14ac:dyDescent="0.25">
      <c r="A259" s="143" t="s">
        <v>256</v>
      </c>
      <c r="B259" s="78"/>
      <c r="C259" s="126"/>
      <c r="D259" s="163"/>
    </row>
    <row r="260" spans="1:226" s="74" customFormat="1" ht="33" customHeight="1" x14ac:dyDescent="0.25">
      <c r="A260" s="144">
        <v>16.100000000000001</v>
      </c>
      <c r="B260" s="64" t="s">
        <v>257</v>
      </c>
      <c r="C260" s="70">
        <v>0.44</v>
      </c>
      <c r="D260" s="70">
        <v>0.4</v>
      </c>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c r="AX260" s="73"/>
      <c r="AY260" s="73"/>
      <c r="AZ260" s="73"/>
      <c r="BA260" s="73"/>
      <c r="BB260" s="73"/>
      <c r="BC260" s="73"/>
      <c r="BD260" s="73"/>
      <c r="BE260" s="73"/>
      <c r="BF260" s="73"/>
      <c r="BG260" s="73"/>
      <c r="BH260" s="73"/>
      <c r="BI260" s="73"/>
      <c r="BJ260" s="73"/>
      <c r="BK260" s="73"/>
      <c r="BL260" s="73"/>
      <c r="BM260" s="73"/>
      <c r="BN260" s="73"/>
      <c r="BO260" s="73"/>
      <c r="BP260" s="73"/>
      <c r="BQ260" s="73"/>
      <c r="BR260" s="73"/>
      <c r="BS260" s="73"/>
      <c r="BT260" s="73"/>
      <c r="BU260" s="73"/>
      <c r="BV260" s="73"/>
      <c r="BW260" s="73"/>
      <c r="BX260" s="73"/>
      <c r="BY260" s="73"/>
      <c r="BZ260" s="73"/>
      <c r="CA260" s="73"/>
      <c r="CB260" s="73"/>
      <c r="CC260" s="73"/>
      <c r="CD260" s="73"/>
      <c r="CE260" s="73"/>
      <c r="CF260" s="73"/>
      <c r="CG260" s="73"/>
      <c r="CH260" s="73"/>
      <c r="CI260" s="73"/>
      <c r="CJ260" s="73"/>
      <c r="CK260" s="73"/>
      <c r="CL260" s="73"/>
      <c r="CM260" s="73"/>
      <c r="CN260" s="73"/>
      <c r="CO260" s="73"/>
      <c r="CP260" s="73"/>
      <c r="CQ260" s="73"/>
      <c r="CR260" s="73"/>
      <c r="CS260" s="73"/>
      <c r="CT260" s="73"/>
      <c r="CU260" s="73"/>
      <c r="CV260" s="73"/>
      <c r="CW260" s="73"/>
      <c r="CX260" s="73"/>
      <c r="CY260" s="73"/>
      <c r="CZ260" s="73"/>
      <c r="DA260" s="73"/>
      <c r="DB260" s="73"/>
      <c r="DC260" s="73"/>
      <c r="DD260" s="73"/>
      <c r="DE260" s="73"/>
      <c r="DF260" s="73"/>
      <c r="DG260" s="73"/>
      <c r="DH260" s="73"/>
      <c r="DI260" s="73"/>
      <c r="DJ260" s="73"/>
      <c r="DK260" s="73"/>
      <c r="DL260" s="73"/>
      <c r="DM260" s="73"/>
      <c r="DN260" s="73"/>
      <c r="DO260" s="73"/>
      <c r="DP260" s="73"/>
      <c r="DQ260" s="73"/>
      <c r="DR260" s="73"/>
      <c r="DS260" s="73"/>
      <c r="DT260" s="73"/>
      <c r="DU260" s="73"/>
      <c r="DV260" s="73"/>
      <c r="DW260" s="73"/>
      <c r="DX260" s="73"/>
      <c r="DY260" s="73"/>
      <c r="DZ260" s="73"/>
      <c r="EA260" s="73"/>
      <c r="EB260" s="73"/>
      <c r="EC260" s="73"/>
      <c r="ED260" s="73"/>
      <c r="EE260" s="73"/>
      <c r="EF260" s="73"/>
      <c r="EG260" s="73"/>
      <c r="EH260" s="73"/>
      <c r="EI260" s="73"/>
      <c r="EJ260" s="73"/>
      <c r="EK260" s="73"/>
      <c r="EL260" s="73"/>
      <c r="EM260" s="73"/>
      <c r="EN260" s="73"/>
      <c r="EO260" s="73"/>
      <c r="EP260" s="73"/>
      <c r="EQ260" s="73"/>
      <c r="ER260" s="73"/>
      <c r="ES260" s="73"/>
      <c r="ET260" s="73"/>
      <c r="EU260" s="73"/>
      <c r="EV260" s="73"/>
      <c r="EW260" s="73"/>
      <c r="EX260" s="73"/>
      <c r="EY260" s="73"/>
      <c r="EZ260" s="73"/>
      <c r="FA260" s="73"/>
      <c r="FB260" s="73"/>
      <c r="FC260" s="73"/>
      <c r="FD260" s="73"/>
      <c r="FE260" s="73"/>
      <c r="FF260" s="73"/>
      <c r="FG260" s="73"/>
      <c r="FH260" s="73"/>
      <c r="FI260" s="73"/>
      <c r="FJ260" s="73"/>
      <c r="FK260" s="73"/>
      <c r="FL260" s="73"/>
      <c r="FM260" s="73"/>
      <c r="FN260" s="73"/>
      <c r="FO260" s="73"/>
      <c r="FP260" s="73"/>
      <c r="FQ260" s="73"/>
      <c r="FR260" s="73"/>
      <c r="FS260" s="73"/>
      <c r="FT260" s="73"/>
      <c r="FU260" s="73"/>
      <c r="FV260" s="73"/>
      <c r="FW260" s="73"/>
      <c r="FX260" s="73"/>
      <c r="FY260" s="73"/>
      <c r="FZ260" s="73"/>
      <c r="GA260" s="73"/>
      <c r="GB260" s="73"/>
      <c r="GC260" s="73"/>
      <c r="GD260" s="73"/>
      <c r="GE260" s="73"/>
      <c r="GF260" s="73"/>
      <c r="GG260" s="73"/>
      <c r="GH260" s="73"/>
      <c r="GI260" s="73"/>
      <c r="GJ260" s="73"/>
      <c r="GK260" s="73"/>
      <c r="GL260" s="73"/>
      <c r="GM260" s="73"/>
      <c r="GN260" s="73"/>
      <c r="GO260" s="73"/>
      <c r="GP260" s="73"/>
      <c r="GQ260" s="73"/>
      <c r="GR260" s="73"/>
      <c r="GS260" s="73"/>
      <c r="GT260" s="73"/>
      <c r="GU260" s="73"/>
      <c r="GV260" s="73"/>
      <c r="GW260" s="73"/>
      <c r="GX260" s="73"/>
      <c r="GY260" s="73"/>
      <c r="GZ260" s="73"/>
      <c r="HA260" s="73"/>
      <c r="HB260" s="73"/>
      <c r="HC260" s="73"/>
      <c r="HD260" s="73"/>
      <c r="HE260" s="73"/>
      <c r="HF260" s="73"/>
      <c r="HG260" s="73"/>
      <c r="HH260" s="73"/>
      <c r="HI260" s="73"/>
      <c r="HJ260" s="73"/>
      <c r="HK260" s="73"/>
      <c r="HL260" s="73"/>
      <c r="HM260" s="73"/>
      <c r="HN260" s="73"/>
      <c r="HO260" s="73"/>
      <c r="HP260" s="73"/>
      <c r="HQ260" s="73"/>
      <c r="HR260" s="73"/>
    </row>
    <row r="261" spans="1:226" s="50" customFormat="1" ht="33" customHeight="1" x14ac:dyDescent="0.25">
      <c r="A261" s="68"/>
      <c r="B261" s="85" t="s">
        <v>258</v>
      </c>
      <c r="C261" s="70"/>
      <c r="D261" s="161"/>
    </row>
    <row r="262" spans="1:226" s="74" customFormat="1" ht="33" customHeight="1" x14ac:dyDescent="0.25">
      <c r="A262" s="69"/>
      <c r="B262" s="95" t="s">
        <v>317</v>
      </c>
      <c r="C262" s="70">
        <v>0.63</v>
      </c>
      <c r="D262" s="70">
        <v>0.57999999999999996</v>
      </c>
      <c r="E262" s="73"/>
      <c r="F262" s="73"/>
      <c r="G262" s="73"/>
      <c r="H262" s="73"/>
      <c r="I262" s="73"/>
      <c r="J262" s="73"/>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73"/>
      <c r="BN262" s="73"/>
      <c r="BO262" s="73"/>
      <c r="BP262" s="73"/>
      <c r="BQ262" s="73"/>
      <c r="BR262" s="73"/>
      <c r="BS262" s="73"/>
      <c r="BT262" s="73"/>
      <c r="BU262" s="73"/>
      <c r="BV262" s="73"/>
      <c r="BW262" s="73"/>
      <c r="BX262" s="73"/>
      <c r="BY262" s="73"/>
      <c r="BZ262" s="73"/>
      <c r="CA262" s="73"/>
      <c r="CB262" s="73"/>
      <c r="CC262" s="73"/>
      <c r="CD262" s="73"/>
      <c r="CE262" s="73"/>
      <c r="CF262" s="73"/>
      <c r="CG262" s="73"/>
      <c r="CH262" s="73"/>
      <c r="CI262" s="73"/>
      <c r="CJ262" s="73"/>
      <c r="CK262" s="73"/>
      <c r="CL262" s="73"/>
      <c r="CM262" s="73"/>
      <c r="CN262" s="73"/>
      <c r="CO262" s="73"/>
      <c r="CP262" s="73"/>
      <c r="CQ262" s="73"/>
      <c r="CR262" s="73"/>
      <c r="CS262" s="73"/>
      <c r="CT262" s="73"/>
      <c r="CU262" s="73"/>
      <c r="CV262" s="73"/>
      <c r="CW262" s="73"/>
      <c r="CX262" s="73"/>
      <c r="CY262" s="73"/>
      <c r="CZ262" s="73"/>
      <c r="DA262" s="73"/>
      <c r="DB262" s="73"/>
      <c r="DC262" s="73"/>
      <c r="DD262" s="73"/>
      <c r="DE262" s="73"/>
      <c r="DF262" s="73"/>
      <c r="DG262" s="73"/>
      <c r="DH262" s="73"/>
      <c r="DI262" s="73"/>
      <c r="DJ262" s="73"/>
      <c r="DK262" s="73"/>
      <c r="DL262" s="73"/>
      <c r="DM262" s="73"/>
      <c r="DN262" s="73"/>
      <c r="DO262" s="73"/>
      <c r="DP262" s="73"/>
      <c r="DQ262" s="73"/>
      <c r="DR262" s="73"/>
      <c r="DS262" s="73"/>
      <c r="DT262" s="73"/>
      <c r="DU262" s="73"/>
      <c r="DV262" s="73"/>
      <c r="DW262" s="73"/>
      <c r="DX262" s="73"/>
      <c r="DY262" s="73"/>
      <c r="DZ262" s="73"/>
      <c r="EA262" s="73"/>
      <c r="EB262" s="73"/>
      <c r="EC262" s="73"/>
      <c r="ED262" s="73"/>
      <c r="EE262" s="73"/>
      <c r="EF262" s="73"/>
      <c r="EG262" s="73"/>
      <c r="EH262" s="73"/>
      <c r="EI262" s="73"/>
      <c r="EJ262" s="73"/>
      <c r="EK262" s="73"/>
      <c r="EL262" s="73"/>
      <c r="EM262" s="73"/>
      <c r="EN262" s="73"/>
      <c r="EO262" s="73"/>
      <c r="EP262" s="73"/>
      <c r="EQ262" s="73"/>
      <c r="ER262" s="73"/>
      <c r="ES262" s="73"/>
      <c r="ET262" s="73"/>
      <c r="EU262" s="73"/>
      <c r="EV262" s="73"/>
      <c r="EW262" s="73"/>
      <c r="EX262" s="73"/>
      <c r="EY262" s="73"/>
      <c r="EZ262" s="73"/>
      <c r="FA262" s="73"/>
      <c r="FB262" s="73"/>
      <c r="FC262" s="73"/>
      <c r="FD262" s="73"/>
      <c r="FE262" s="73"/>
      <c r="FF262" s="73"/>
      <c r="FG262" s="73"/>
      <c r="FH262" s="73"/>
      <c r="FI262" s="73"/>
      <c r="FJ262" s="73"/>
      <c r="FK262" s="73"/>
      <c r="FL262" s="73"/>
      <c r="FM262" s="73"/>
      <c r="FN262" s="73"/>
      <c r="FO262" s="73"/>
      <c r="FP262" s="73"/>
      <c r="FQ262" s="73"/>
      <c r="FR262" s="73"/>
      <c r="FS262" s="73"/>
      <c r="FT262" s="73"/>
      <c r="FU262" s="73"/>
      <c r="FV262" s="73"/>
      <c r="FW262" s="73"/>
      <c r="FX262" s="73"/>
      <c r="FY262" s="73"/>
      <c r="FZ262" s="73"/>
      <c r="GA262" s="73"/>
      <c r="GB262" s="73"/>
      <c r="GC262" s="73"/>
      <c r="GD262" s="73"/>
      <c r="GE262" s="73"/>
      <c r="GF262" s="73"/>
      <c r="GG262" s="73"/>
      <c r="GH262" s="73"/>
      <c r="GI262" s="73"/>
      <c r="GJ262" s="73"/>
      <c r="GK262" s="73"/>
      <c r="GL262" s="73"/>
      <c r="GM262" s="73"/>
      <c r="GN262" s="73"/>
      <c r="GO262" s="73"/>
      <c r="GP262" s="73"/>
      <c r="GQ262" s="73"/>
      <c r="GR262" s="73"/>
      <c r="GS262" s="73"/>
      <c r="GT262" s="73"/>
      <c r="GU262" s="73"/>
      <c r="GV262" s="73"/>
      <c r="GW262" s="73"/>
      <c r="GX262" s="73"/>
      <c r="GY262" s="73"/>
      <c r="GZ262" s="73"/>
      <c r="HA262" s="73"/>
      <c r="HB262" s="73"/>
      <c r="HC262" s="73"/>
      <c r="HD262" s="73"/>
      <c r="HE262" s="73"/>
      <c r="HF262" s="73"/>
      <c r="HG262" s="73"/>
      <c r="HH262" s="73"/>
      <c r="HI262" s="73"/>
      <c r="HJ262" s="73"/>
      <c r="HK262" s="73"/>
      <c r="HL262" s="73"/>
      <c r="HM262" s="73"/>
      <c r="HN262" s="73"/>
      <c r="HO262" s="73"/>
      <c r="HP262" s="73"/>
      <c r="HQ262" s="73"/>
      <c r="HR262" s="73"/>
    </row>
    <row r="263" spans="1:226" s="73" customFormat="1" ht="33" customHeight="1" x14ac:dyDescent="0.25">
      <c r="A263" s="69">
        <v>16.2</v>
      </c>
      <c r="B263" s="107" t="s">
        <v>318</v>
      </c>
      <c r="C263" s="70">
        <v>0.39</v>
      </c>
      <c r="D263" s="70">
        <v>0.41</v>
      </c>
    </row>
    <row r="264" spans="1:226" s="50" customFormat="1" ht="20.100000000000001" customHeight="1" x14ac:dyDescent="0.25">
      <c r="A264" s="71"/>
      <c r="B264" s="85" t="s">
        <v>261</v>
      </c>
      <c r="C264" s="70"/>
      <c r="D264" s="161"/>
    </row>
    <row r="265" spans="1:226" s="50" customFormat="1" ht="33" customHeight="1" x14ac:dyDescent="0.25">
      <c r="A265" s="71">
        <v>16.3</v>
      </c>
      <c r="B265" s="95" t="s">
        <v>262</v>
      </c>
      <c r="C265" s="70">
        <v>0.64</v>
      </c>
      <c r="D265" s="70">
        <v>0.49</v>
      </c>
    </row>
    <row r="266" spans="1:226" s="50" customFormat="1" ht="33" customHeight="1" x14ac:dyDescent="0.25">
      <c r="A266" s="63">
        <v>16.399999999999999</v>
      </c>
      <c r="B266" s="64" t="s">
        <v>263</v>
      </c>
      <c r="C266" s="70"/>
      <c r="D266" s="161"/>
    </row>
    <row r="267" spans="1:226" s="50" customFormat="1" ht="33" customHeight="1" x14ac:dyDescent="0.25">
      <c r="A267" s="89"/>
      <c r="B267" s="127" t="s">
        <v>264</v>
      </c>
      <c r="C267" s="70">
        <v>0.91</v>
      </c>
      <c r="D267" s="70">
        <v>0.73</v>
      </c>
    </row>
    <row r="268" spans="1:226" s="50" customFormat="1" ht="33" customHeight="1" x14ac:dyDescent="0.25">
      <c r="A268" s="89"/>
      <c r="B268" s="127" t="s">
        <v>265</v>
      </c>
      <c r="C268" s="70">
        <v>0.74</v>
      </c>
      <c r="D268" s="70">
        <v>0.54</v>
      </c>
    </row>
    <row r="269" spans="1:226" s="50" customFormat="1" ht="33" customHeight="1" x14ac:dyDescent="0.25">
      <c r="A269" s="89"/>
      <c r="B269" s="127" t="s">
        <v>266</v>
      </c>
      <c r="C269" s="70">
        <v>0.91</v>
      </c>
      <c r="D269" s="70">
        <v>0.8</v>
      </c>
    </row>
    <row r="270" spans="1:226" s="50" customFormat="1" ht="33" customHeight="1" x14ac:dyDescent="0.25">
      <c r="A270" s="89"/>
      <c r="B270" s="127" t="s">
        <v>267</v>
      </c>
      <c r="C270" s="70">
        <v>0.36</v>
      </c>
      <c r="D270" s="70">
        <v>0.28999999999999998</v>
      </c>
    </row>
    <row r="271" spans="1:226" s="50" customFormat="1" ht="34.799999999999997" x14ac:dyDescent="0.25">
      <c r="A271" s="68"/>
      <c r="B271" s="85" t="s">
        <v>319</v>
      </c>
      <c r="C271" s="70"/>
      <c r="D271" s="161"/>
    </row>
    <row r="272" spans="1:226" s="50" customFormat="1" ht="33" customHeight="1" x14ac:dyDescent="0.25">
      <c r="A272" s="89"/>
      <c r="B272" s="127" t="s">
        <v>264</v>
      </c>
      <c r="C272" s="70">
        <v>0.7</v>
      </c>
      <c r="D272" s="70">
        <v>0.65</v>
      </c>
    </row>
    <row r="273" spans="1:226" s="50" customFormat="1" ht="33" customHeight="1" x14ac:dyDescent="0.25">
      <c r="A273" s="89"/>
      <c r="B273" s="127" t="s">
        <v>265</v>
      </c>
      <c r="C273" s="70">
        <v>0.72</v>
      </c>
      <c r="D273" s="70">
        <v>0.76</v>
      </c>
    </row>
    <row r="274" spans="1:226" s="50" customFormat="1" ht="33" customHeight="1" x14ac:dyDescent="0.25">
      <c r="A274" s="89"/>
      <c r="B274" s="127" t="s">
        <v>266</v>
      </c>
      <c r="C274" s="70">
        <v>0.66</v>
      </c>
      <c r="D274" s="70">
        <v>0.49</v>
      </c>
    </row>
    <row r="275" spans="1:226" s="50" customFormat="1" ht="33" customHeight="1" x14ac:dyDescent="0.25">
      <c r="A275" s="89"/>
      <c r="B275" s="127" t="s">
        <v>267</v>
      </c>
      <c r="C275" s="70">
        <v>0.75</v>
      </c>
      <c r="D275" s="70">
        <v>0.55000000000000004</v>
      </c>
    </row>
    <row r="276" spans="1:226" s="50" customFormat="1" ht="33" customHeight="1" x14ac:dyDescent="0.25">
      <c r="A276" s="71">
        <v>16.5</v>
      </c>
      <c r="B276" s="64" t="s">
        <v>320</v>
      </c>
      <c r="C276" s="70">
        <v>0.66</v>
      </c>
      <c r="D276" s="70">
        <v>0.5</v>
      </c>
    </row>
    <row r="277" spans="1:226" s="50" customFormat="1" ht="33" customHeight="1" thickBot="1" x14ac:dyDescent="0.3">
      <c r="A277" s="102">
        <v>16.600000000000001</v>
      </c>
      <c r="B277" s="145" t="s">
        <v>321</v>
      </c>
      <c r="C277" s="138">
        <v>0.82</v>
      </c>
      <c r="D277" s="162">
        <v>0.56000000000000005</v>
      </c>
    </row>
    <row r="278" spans="1:226" s="50" customFormat="1" ht="33" customHeight="1" thickTop="1" x14ac:dyDescent="0.25">
      <c r="A278" s="58" t="s">
        <v>271</v>
      </c>
      <c r="B278" s="78"/>
      <c r="C278" s="126"/>
      <c r="D278" s="163"/>
    </row>
    <row r="279" spans="1:226" s="74" customFormat="1" ht="33" customHeight="1" x14ac:dyDescent="0.25">
      <c r="A279" s="71">
        <v>17.100000000000001</v>
      </c>
      <c r="B279" s="64" t="s">
        <v>272</v>
      </c>
      <c r="C279" s="70">
        <v>0.83</v>
      </c>
      <c r="D279" s="70">
        <v>0.76</v>
      </c>
      <c r="E279" s="73"/>
      <c r="F279" s="73"/>
      <c r="G279" s="73"/>
      <c r="H279" s="73"/>
      <c r="I279" s="73"/>
      <c r="J279" s="73"/>
      <c r="K279" s="73"/>
      <c r="L279" s="73"/>
      <c r="M279" s="73"/>
      <c r="N279" s="73"/>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73"/>
      <c r="BR279" s="73"/>
      <c r="BS279" s="73"/>
      <c r="BT279" s="73"/>
      <c r="BU279" s="73"/>
      <c r="BV279" s="73"/>
      <c r="BW279" s="73"/>
      <c r="BX279" s="73"/>
      <c r="BY279" s="73"/>
      <c r="BZ279" s="73"/>
      <c r="CA279" s="73"/>
      <c r="CB279" s="73"/>
      <c r="CC279" s="73"/>
      <c r="CD279" s="73"/>
      <c r="CE279" s="73"/>
      <c r="CF279" s="73"/>
      <c r="CG279" s="73"/>
      <c r="CH279" s="73"/>
      <c r="CI279" s="73"/>
      <c r="CJ279" s="73"/>
      <c r="CK279" s="73"/>
      <c r="CL279" s="73"/>
      <c r="CM279" s="73"/>
      <c r="CN279" s="73"/>
      <c r="CO279" s="73"/>
      <c r="CP279" s="73"/>
      <c r="CQ279" s="73"/>
      <c r="CR279" s="73"/>
      <c r="CS279" s="73"/>
      <c r="CT279" s="73"/>
      <c r="CU279" s="73"/>
      <c r="CV279" s="73"/>
      <c r="CW279" s="73"/>
      <c r="CX279" s="73"/>
      <c r="CY279" s="73"/>
      <c r="CZ279" s="73"/>
      <c r="DA279" s="73"/>
      <c r="DB279" s="73"/>
      <c r="DC279" s="73"/>
      <c r="DD279" s="73"/>
      <c r="DE279" s="73"/>
      <c r="DF279" s="73"/>
      <c r="DG279" s="73"/>
      <c r="DH279" s="73"/>
      <c r="DI279" s="73"/>
      <c r="DJ279" s="73"/>
      <c r="DK279" s="73"/>
      <c r="DL279" s="73"/>
      <c r="DM279" s="73"/>
      <c r="DN279" s="73"/>
      <c r="DO279" s="73"/>
      <c r="DP279" s="73"/>
      <c r="DQ279" s="73"/>
      <c r="DR279" s="73"/>
      <c r="DS279" s="73"/>
      <c r="DT279" s="73"/>
      <c r="DU279" s="73"/>
      <c r="DV279" s="73"/>
      <c r="DW279" s="73"/>
      <c r="DX279" s="73"/>
      <c r="DY279" s="73"/>
      <c r="DZ279" s="73"/>
      <c r="EA279" s="73"/>
      <c r="EB279" s="73"/>
      <c r="EC279" s="73"/>
      <c r="ED279" s="73"/>
      <c r="EE279" s="73"/>
      <c r="EF279" s="73"/>
      <c r="EG279" s="73"/>
      <c r="EH279" s="73"/>
      <c r="EI279" s="73"/>
      <c r="EJ279" s="73"/>
      <c r="EK279" s="73"/>
      <c r="EL279" s="73"/>
      <c r="EM279" s="73"/>
      <c r="EN279" s="73"/>
      <c r="EO279" s="73"/>
      <c r="EP279" s="73"/>
      <c r="EQ279" s="73"/>
      <c r="ER279" s="73"/>
      <c r="ES279" s="73"/>
      <c r="ET279" s="73"/>
      <c r="EU279" s="73"/>
      <c r="EV279" s="73"/>
      <c r="EW279" s="73"/>
      <c r="EX279" s="73"/>
      <c r="EY279" s="73"/>
      <c r="EZ279" s="73"/>
      <c r="FA279" s="73"/>
      <c r="FB279" s="73"/>
      <c r="FC279" s="73"/>
      <c r="FD279" s="73"/>
      <c r="FE279" s="73"/>
      <c r="FF279" s="73"/>
      <c r="FG279" s="73"/>
      <c r="FH279" s="73"/>
      <c r="FI279" s="73"/>
      <c r="FJ279" s="73"/>
      <c r="FK279" s="73"/>
      <c r="FL279" s="73"/>
      <c r="FM279" s="73"/>
      <c r="FN279" s="73"/>
      <c r="FO279" s="73"/>
      <c r="FP279" s="73"/>
      <c r="FQ279" s="73"/>
      <c r="FR279" s="73"/>
      <c r="FS279" s="73"/>
      <c r="FT279" s="73"/>
      <c r="FU279" s="73"/>
      <c r="FV279" s="73"/>
      <c r="FW279" s="73"/>
      <c r="FX279" s="73"/>
      <c r="FY279" s="73"/>
      <c r="FZ279" s="73"/>
      <c r="GA279" s="73"/>
      <c r="GB279" s="73"/>
      <c r="GC279" s="73"/>
      <c r="GD279" s="73"/>
      <c r="GE279" s="73"/>
      <c r="GF279" s="73"/>
      <c r="GG279" s="73"/>
      <c r="GH279" s="73"/>
      <c r="GI279" s="73"/>
      <c r="GJ279" s="73"/>
      <c r="GK279" s="73"/>
      <c r="GL279" s="73"/>
      <c r="GM279" s="73"/>
      <c r="GN279" s="73"/>
      <c r="GO279" s="73"/>
      <c r="GP279" s="73"/>
      <c r="GQ279" s="73"/>
      <c r="GR279" s="73"/>
      <c r="GS279" s="73"/>
      <c r="GT279" s="73"/>
      <c r="GU279" s="73"/>
      <c r="GV279" s="73"/>
      <c r="GW279" s="73"/>
      <c r="GX279" s="73"/>
      <c r="GY279" s="73"/>
      <c r="GZ279" s="73"/>
      <c r="HA279" s="73"/>
      <c r="HB279" s="73"/>
      <c r="HC279" s="73"/>
      <c r="HD279" s="73"/>
      <c r="HE279" s="73"/>
      <c r="HF279" s="73"/>
      <c r="HG279" s="73"/>
      <c r="HH279" s="73"/>
      <c r="HI279" s="73"/>
      <c r="HJ279" s="73"/>
      <c r="HK279" s="73"/>
      <c r="HL279" s="73"/>
      <c r="HM279" s="73"/>
      <c r="HN279" s="73"/>
      <c r="HO279" s="73"/>
      <c r="HP279" s="73"/>
      <c r="HQ279" s="73"/>
      <c r="HR279" s="73"/>
    </row>
    <row r="280" spans="1:226" s="50" customFormat="1" ht="20.100000000000001" customHeight="1" x14ac:dyDescent="0.25">
      <c r="A280" s="71"/>
      <c r="B280" s="85" t="s">
        <v>273</v>
      </c>
      <c r="C280" s="70"/>
      <c r="D280" s="161"/>
    </row>
    <row r="281" spans="1:226" s="50" customFormat="1" ht="33" customHeight="1" x14ac:dyDescent="0.25">
      <c r="A281" s="63">
        <v>17.2</v>
      </c>
      <c r="B281" s="95" t="s">
        <v>274</v>
      </c>
      <c r="C281" s="70">
        <v>0.8</v>
      </c>
      <c r="D281" s="70">
        <v>0.8</v>
      </c>
    </row>
    <row r="282" spans="1:226" s="50" customFormat="1" ht="20.100000000000001" customHeight="1" x14ac:dyDescent="0.25">
      <c r="A282" s="84"/>
      <c r="B282" s="85" t="s">
        <v>275</v>
      </c>
      <c r="C282" s="70"/>
      <c r="D282" s="161"/>
    </row>
    <row r="283" spans="1:226" s="50" customFormat="1" ht="33" customHeight="1" x14ac:dyDescent="0.25">
      <c r="A283" s="84"/>
      <c r="B283" s="95" t="s">
        <v>276</v>
      </c>
      <c r="C283" s="70">
        <v>0.88</v>
      </c>
      <c r="D283" s="70">
        <v>0.78</v>
      </c>
    </row>
    <row r="284" spans="1:226" s="50" customFormat="1" ht="33" customHeight="1" x14ac:dyDescent="0.25">
      <c r="A284" s="147"/>
      <c r="B284" s="105" t="s">
        <v>277</v>
      </c>
      <c r="C284" s="82">
        <v>0.71</v>
      </c>
      <c r="D284" s="70">
        <v>0.4</v>
      </c>
    </row>
    <row r="285" spans="1:226" s="50" customFormat="1" ht="33" customHeight="1" thickBot="1" x14ac:dyDescent="0.3">
      <c r="A285" s="147"/>
      <c r="B285" s="105" t="s">
        <v>278</v>
      </c>
      <c r="C285" s="77">
        <v>0.71</v>
      </c>
      <c r="D285" s="162">
        <v>0.5</v>
      </c>
    </row>
    <row r="286" spans="1:226" s="50" customFormat="1" ht="33" customHeight="1" thickTop="1" x14ac:dyDescent="0.25">
      <c r="A286" s="58" t="s">
        <v>279</v>
      </c>
      <c r="B286" s="78"/>
      <c r="C286" s="126"/>
      <c r="D286" s="163"/>
    </row>
    <row r="287" spans="1:226" s="74" customFormat="1" ht="33" customHeight="1" x14ac:dyDescent="0.25">
      <c r="A287" s="71">
        <v>18.100000000000001</v>
      </c>
      <c r="B287" s="64" t="s">
        <v>280</v>
      </c>
      <c r="C287" s="70">
        <v>0.06</v>
      </c>
      <c r="D287" s="70">
        <v>0.05</v>
      </c>
      <c r="E287" s="73"/>
      <c r="F287" s="73"/>
      <c r="G287" s="73"/>
      <c r="H287" s="73"/>
      <c r="I287" s="73"/>
      <c r="J287" s="73"/>
      <c r="K287" s="73"/>
      <c r="L287" s="73"/>
      <c r="M287" s="73"/>
      <c r="N287" s="73"/>
      <c r="O287" s="73"/>
      <c r="P287" s="73"/>
      <c r="Q287" s="73"/>
      <c r="R287" s="73"/>
      <c r="S287" s="73"/>
      <c r="T287" s="73"/>
      <c r="U287" s="73"/>
      <c r="V287" s="73"/>
      <c r="W287" s="73"/>
      <c r="X287" s="73"/>
      <c r="Y287" s="73"/>
      <c r="Z287" s="73"/>
      <c r="AA287" s="73"/>
      <c r="AB287" s="73"/>
      <c r="AC287" s="73"/>
      <c r="AD287" s="73"/>
      <c r="AE287" s="73"/>
      <c r="AF287" s="73"/>
      <c r="AG287" s="73"/>
      <c r="AH287" s="73"/>
      <c r="AI287" s="73"/>
      <c r="AJ287" s="73"/>
      <c r="AK287" s="73"/>
      <c r="AL287" s="73"/>
      <c r="AM287" s="73"/>
      <c r="AN287" s="73"/>
      <c r="AO287" s="73"/>
      <c r="AP287" s="73"/>
      <c r="AQ287" s="73"/>
      <c r="AR287" s="73"/>
      <c r="AS287" s="73"/>
      <c r="AT287" s="73"/>
      <c r="AU287" s="73"/>
      <c r="AV287" s="73"/>
      <c r="AW287" s="73"/>
      <c r="AX287" s="73"/>
      <c r="AY287" s="73"/>
      <c r="AZ287" s="73"/>
      <c r="BA287" s="73"/>
      <c r="BB287" s="73"/>
      <c r="BC287" s="73"/>
      <c r="BD287" s="73"/>
      <c r="BE287" s="73"/>
      <c r="BF287" s="73"/>
      <c r="BG287" s="73"/>
      <c r="BH287" s="73"/>
      <c r="BI287" s="73"/>
      <c r="BJ287" s="73"/>
      <c r="BK287" s="73"/>
      <c r="BL287" s="73"/>
      <c r="BM287" s="73"/>
      <c r="BN287" s="73"/>
      <c r="BO287" s="73"/>
      <c r="BP287" s="73"/>
      <c r="BQ287" s="73"/>
      <c r="BR287" s="73"/>
      <c r="BS287" s="73"/>
      <c r="BT287" s="73"/>
      <c r="BU287" s="73"/>
      <c r="BV287" s="73"/>
      <c r="BW287" s="73"/>
      <c r="BX287" s="73"/>
      <c r="BY287" s="73"/>
      <c r="BZ287" s="73"/>
      <c r="CA287" s="73"/>
      <c r="CB287" s="73"/>
      <c r="CC287" s="73"/>
      <c r="CD287" s="73"/>
      <c r="CE287" s="73"/>
      <c r="CF287" s="73"/>
      <c r="CG287" s="73"/>
      <c r="CH287" s="73"/>
      <c r="CI287" s="73"/>
      <c r="CJ287" s="73"/>
      <c r="CK287" s="73"/>
      <c r="CL287" s="73"/>
      <c r="CM287" s="73"/>
      <c r="CN287" s="73"/>
      <c r="CO287" s="73"/>
      <c r="CP287" s="73"/>
      <c r="CQ287" s="73"/>
      <c r="CR287" s="73"/>
      <c r="CS287" s="73"/>
      <c r="CT287" s="73"/>
      <c r="CU287" s="73"/>
      <c r="CV287" s="73"/>
      <c r="CW287" s="73"/>
      <c r="CX287" s="73"/>
      <c r="CY287" s="73"/>
      <c r="CZ287" s="73"/>
      <c r="DA287" s="73"/>
      <c r="DB287" s="73"/>
      <c r="DC287" s="73"/>
      <c r="DD287" s="73"/>
      <c r="DE287" s="73"/>
      <c r="DF287" s="73"/>
      <c r="DG287" s="73"/>
      <c r="DH287" s="73"/>
      <c r="DI287" s="73"/>
      <c r="DJ287" s="73"/>
      <c r="DK287" s="73"/>
      <c r="DL287" s="73"/>
      <c r="DM287" s="73"/>
      <c r="DN287" s="73"/>
      <c r="DO287" s="73"/>
      <c r="DP287" s="73"/>
      <c r="DQ287" s="73"/>
      <c r="DR287" s="73"/>
      <c r="DS287" s="73"/>
      <c r="DT287" s="73"/>
      <c r="DU287" s="73"/>
      <c r="DV287" s="73"/>
      <c r="DW287" s="73"/>
      <c r="DX287" s="73"/>
      <c r="DY287" s="73"/>
      <c r="DZ287" s="73"/>
      <c r="EA287" s="73"/>
      <c r="EB287" s="73"/>
      <c r="EC287" s="73"/>
      <c r="ED287" s="73"/>
      <c r="EE287" s="73"/>
      <c r="EF287" s="73"/>
      <c r="EG287" s="73"/>
      <c r="EH287" s="73"/>
      <c r="EI287" s="73"/>
      <c r="EJ287" s="73"/>
      <c r="EK287" s="73"/>
      <c r="EL287" s="73"/>
      <c r="EM287" s="73"/>
      <c r="EN287" s="73"/>
      <c r="EO287" s="73"/>
      <c r="EP287" s="73"/>
      <c r="EQ287" s="73"/>
      <c r="ER287" s="73"/>
      <c r="ES287" s="73"/>
      <c r="ET287" s="73"/>
      <c r="EU287" s="73"/>
      <c r="EV287" s="73"/>
      <c r="EW287" s="73"/>
      <c r="EX287" s="73"/>
      <c r="EY287" s="73"/>
      <c r="EZ287" s="73"/>
      <c r="FA287" s="73"/>
      <c r="FB287" s="73"/>
      <c r="FC287" s="73"/>
      <c r="FD287" s="73"/>
      <c r="FE287" s="73"/>
      <c r="FF287" s="73"/>
      <c r="FG287" s="73"/>
      <c r="FH287" s="73"/>
      <c r="FI287" s="73"/>
      <c r="FJ287" s="73"/>
      <c r="FK287" s="73"/>
      <c r="FL287" s="73"/>
      <c r="FM287" s="73"/>
      <c r="FN287" s="73"/>
      <c r="FO287" s="73"/>
      <c r="FP287" s="73"/>
      <c r="FQ287" s="73"/>
      <c r="FR287" s="73"/>
      <c r="FS287" s="73"/>
      <c r="FT287" s="73"/>
      <c r="FU287" s="73"/>
      <c r="FV287" s="73"/>
      <c r="FW287" s="73"/>
      <c r="FX287" s="73"/>
      <c r="FY287" s="73"/>
      <c r="FZ287" s="73"/>
      <c r="GA287" s="73"/>
      <c r="GB287" s="73"/>
      <c r="GC287" s="73"/>
      <c r="GD287" s="73"/>
      <c r="GE287" s="73"/>
      <c r="GF287" s="73"/>
      <c r="GG287" s="73"/>
      <c r="GH287" s="73"/>
      <c r="GI287" s="73"/>
      <c r="GJ287" s="73"/>
      <c r="GK287" s="73"/>
      <c r="GL287" s="73"/>
      <c r="GM287" s="73"/>
      <c r="GN287" s="73"/>
      <c r="GO287" s="73"/>
      <c r="GP287" s="73"/>
      <c r="GQ287" s="73"/>
      <c r="GR287" s="73"/>
      <c r="GS287" s="73"/>
      <c r="GT287" s="73"/>
      <c r="GU287" s="73"/>
      <c r="GV287" s="73"/>
      <c r="GW287" s="73"/>
      <c r="GX287" s="73"/>
      <c r="GY287" s="73"/>
      <c r="GZ287" s="73"/>
      <c r="HA287" s="73"/>
      <c r="HB287" s="73"/>
      <c r="HC287" s="73"/>
      <c r="HD287" s="73"/>
      <c r="HE287" s="73"/>
      <c r="HF287" s="73"/>
      <c r="HG287" s="73"/>
      <c r="HH287" s="73"/>
      <c r="HI287" s="73"/>
      <c r="HJ287" s="73"/>
      <c r="HK287" s="73"/>
      <c r="HL287" s="73"/>
      <c r="HM287" s="73"/>
      <c r="HN287" s="73"/>
      <c r="HO287" s="73"/>
      <c r="HP287" s="73"/>
      <c r="HQ287" s="73"/>
      <c r="HR287" s="73"/>
    </row>
    <row r="288" spans="1:226" s="74" customFormat="1" ht="20.100000000000001" customHeight="1" x14ac:dyDescent="0.25">
      <c r="A288" s="71"/>
      <c r="B288" s="85" t="s">
        <v>281</v>
      </c>
      <c r="C288" s="70"/>
      <c r="D288" s="161"/>
      <c r="E288" s="73"/>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c r="HP288" s="73"/>
      <c r="HQ288" s="73"/>
      <c r="HR288" s="73"/>
    </row>
    <row r="289" spans="1:226" s="50" customFormat="1" ht="33" customHeight="1" x14ac:dyDescent="0.25">
      <c r="A289" s="71">
        <v>18.2</v>
      </c>
      <c r="B289" s="95" t="s">
        <v>282</v>
      </c>
      <c r="C289" s="70">
        <v>0.5</v>
      </c>
      <c r="D289" s="70">
        <v>0.4</v>
      </c>
    </row>
    <row r="290" spans="1:226" s="50" customFormat="1" ht="33" customHeight="1" x14ac:dyDescent="0.25">
      <c r="A290" s="71">
        <v>18.3</v>
      </c>
      <c r="B290" s="95" t="s">
        <v>322</v>
      </c>
      <c r="C290" s="70">
        <v>0.5</v>
      </c>
      <c r="D290" s="70">
        <v>1</v>
      </c>
    </row>
    <row r="291" spans="1:226" s="50" customFormat="1" ht="33" customHeight="1" x14ac:dyDescent="0.25">
      <c r="A291" s="63">
        <v>18.399999999999999</v>
      </c>
      <c r="B291" s="64" t="s">
        <v>284</v>
      </c>
      <c r="C291" s="70"/>
      <c r="D291" s="161"/>
    </row>
    <row r="292" spans="1:226" s="50" customFormat="1" ht="33" customHeight="1" x14ac:dyDescent="0.25">
      <c r="A292" s="99"/>
      <c r="B292" s="90" t="s">
        <v>285</v>
      </c>
      <c r="C292" s="70">
        <v>0</v>
      </c>
      <c r="D292" s="70">
        <v>0.6</v>
      </c>
    </row>
    <row r="293" spans="1:226" s="50" customFormat="1" ht="33" customHeight="1" x14ac:dyDescent="0.25">
      <c r="A293" s="99"/>
      <c r="B293" s="90" t="s">
        <v>286</v>
      </c>
      <c r="C293" s="70">
        <v>0</v>
      </c>
      <c r="D293" s="70">
        <v>0.75</v>
      </c>
    </row>
    <row r="294" spans="1:226" s="50" customFormat="1" ht="33" customHeight="1" x14ac:dyDescent="0.25">
      <c r="A294" s="147"/>
      <c r="B294" s="90" t="s">
        <v>287</v>
      </c>
      <c r="C294" s="70">
        <v>0</v>
      </c>
      <c r="D294" s="70">
        <v>1</v>
      </c>
    </row>
    <row r="295" spans="1:226" s="74" customFormat="1" ht="33" customHeight="1" x14ac:dyDescent="0.25">
      <c r="A295" s="147"/>
      <c r="B295" s="90" t="s">
        <v>288</v>
      </c>
      <c r="C295" s="70">
        <v>0</v>
      </c>
      <c r="D295" s="70">
        <v>0.75</v>
      </c>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c r="BC295" s="73"/>
      <c r="BD295" s="73"/>
      <c r="BE295" s="73"/>
      <c r="BF295" s="73"/>
      <c r="BG295" s="73"/>
      <c r="BH295" s="73"/>
      <c r="BI295" s="73"/>
      <c r="BJ295" s="73"/>
      <c r="BK295" s="73"/>
      <c r="BL295" s="73"/>
      <c r="BM295" s="73"/>
      <c r="BN295" s="73"/>
      <c r="BO295" s="73"/>
      <c r="BP295" s="73"/>
      <c r="BQ295" s="73"/>
      <c r="BR295" s="73"/>
      <c r="BS295" s="73"/>
      <c r="BT295" s="73"/>
      <c r="BU295" s="73"/>
      <c r="BV295" s="73"/>
      <c r="BW295" s="73"/>
      <c r="BX295" s="73"/>
      <c r="BY295" s="73"/>
      <c r="BZ295" s="73"/>
      <c r="CA295" s="73"/>
      <c r="CB295" s="73"/>
      <c r="CC295" s="73"/>
      <c r="CD295" s="73"/>
      <c r="CE295" s="73"/>
      <c r="CF295" s="73"/>
      <c r="CG295" s="73"/>
      <c r="CH295" s="73"/>
      <c r="CI295" s="73"/>
      <c r="CJ295" s="73"/>
      <c r="CK295" s="73"/>
      <c r="CL295" s="73"/>
      <c r="CM295" s="73"/>
      <c r="CN295" s="73"/>
      <c r="CO295" s="73"/>
      <c r="CP295" s="73"/>
      <c r="CQ295" s="73"/>
      <c r="CR295" s="73"/>
      <c r="CS295" s="73"/>
      <c r="CT295" s="73"/>
      <c r="CU295" s="73"/>
      <c r="CV295" s="73"/>
      <c r="CW295" s="73"/>
      <c r="CX295" s="73"/>
      <c r="CY295" s="73"/>
      <c r="CZ295" s="73"/>
      <c r="DA295" s="73"/>
      <c r="DB295" s="73"/>
      <c r="DC295" s="73"/>
      <c r="DD295" s="73"/>
      <c r="DE295" s="73"/>
      <c r="DF295" s="73"/>
      <c r="DG295" s="73"/>
      <c r="DH295" s="73"/>
      <c r="DI295" s="73"/>
      <c r="DJ295" s="73"/>
      <c r="DK295" s="73"/>
      <c r="DL295" s="73"/>
      <c r="DM295" s="73"/>
      <c r="DN295" s="73"/>
      <c r="DO295" s="73"/>
      <c r="DP295" s="73"/>
      <c r="DQ295" s="73"/>
      <c r="DR295" s="73"/>
      <c r="DS295" s="73"/>
      <c r="DT295" s="73"/>
      <c r="DU295" s="73"/>
      <c r="DV295" s="73"/>
      <c r="DW295" s="73"/>
      <c r="DX295" s="73"/>
      <c r="DY295" s="73"/>
      <c r="DZ295" s="73"/>
      <c r="EA295" s="73"/>
      <c r="EB295" s="73"/>
      <c r="EC295" s="73"/>
      <c r="ED295" s="73"/>
      <c r="EE295" s="73"/>
      <c r="EF295" s="73"/>
      <c r="EG295" s="73"/>
      <c r="EH295" s="73"/>
      <c r="EI295" s="73"/>
      <c r="EJ295" s="73"/>
      <c r="EK295" s="73"/>
      <c r="EL295" s="73"/>
      <c r="EM295" s="73"/>
      <c r="EN295" s="73"/>
      <c r="EO295" s="73"/>
      <c r="EP295" s="73"/>
      <c r="EQ295" s="73"/>
      <c r="ER295" s="73"/>
      <c r="ES295" s="73"/>
      <c r="ET295" s="73"/>
      <c r="EU295" s="73"/>
      <c r="EV295" s="73"/>
      <c r="EW295" s="73"/>
      <c r="EX295" s="73"/>
      <c r="EY295" s="73"/>
      <c r="EZ295" s="73"/>
      <c r="FA295" s="73"/>
      <c r="FB295" s="73"/>
      <c r="FC295" s="73"/>
      <c r="FD295" s="73"/>
      <c r="FE295" s="73"/>
      <c r="FF295" s="73"/>
      <c r="FG295" s="73"/>
      <c r="FH295" s="73"/>
      <c r="FI295" s="73"/>
      <c r="FJ295" s="73"/>
      <c r="FK295" s="73"/>
      <c r="FL295" s="73"/>
      <c r="FM295" s="73"/>
      <c r="FN295" s="73"/>
      <c r="FO295" s="73"/>
      <c r="FP295" s="73"/>
      <c r="FQ295" s="73"/>
      <c r="FR295" s="73"/>
      <c r="FS295" s="73"/>
      <c r="FT295" s="73"/>
      <c r="FU295" s="73"/>
      <c r="FV295" s="73"/>
      <c r="FW295" s="73"/>
      <c r="FX295" s="73"/>
      <c r="FY295" s="73"/>
      <c r="FZ295" s="73"/>
      <c r="GA295" s="73"/>
      <c r="GB295" s="73"/>
      <c r="GC295" s="73"/>
      <c r="GD295" s="73"/>
      <c r="GE295" s="73"/>
      <c r="GF295" s="73"/>
      <c r="GG295" s="73"/>
      <c r="GH295" s="73"/>
      <c r="GI295" s="73"/>
      <c r="GJ295" s="73"/>
      <c r="GK295" s="73"/>
      <c r="GL295" s="73"/>
      <c r="GM295" s="73"/>
      <c r="GN295" s="73"/>
      <c r="GO295" s="73"/>
      <c r="GP295" s="73"/>
      <c r="GQ295" s="73"/>
      <c r="GR295" s="73"/>
      <c r="GS295" s="73"/>
      <c r="GT295" s="73"/>
      <c r="GU295" s="73"/>
      <c r="GV295" s="73"/>
      <c r="GW295" s="73"/>
      <c r="GX295" s="73"/>
      <c r="GY295" s="73"/>
      <c r="GZ295" s="73"/>
      <c r="HA295" s="73"/>
      <c r="HB295" s="73"/>
      <c r="HC295" s="73"/>
      <c r="HD295" s="73"/>
      <c r="HE295" s="73"/>
      <c r="HF295" s="73"/>
      <c r="HG295" s="73"/>
      <c r="HH295" s="73"/>
      <c r="HI295" s="73"/>
      <c r="HJ295" s="73"/>
      <c r="HK295" s="73"/>
      <c r="HL295" s="73"/>
      <c r="HM295" s="73"/>
      <c r="HN295" s="73"/>
      <c r="HO295" s="73"/>
      <c r="HP295" s="73"/>
      <c r="HQ295" s="73"/>
      <c r="HR295" s="73"/>
    </row>
    <row r="296" spans="1:226" s="74" customFormat="1" ht="33" customHeight="1" x14ac:dyDescent="0.25">
      <c r="A296" s="147"/>
      <c r="B296" s="90" t="s">
        <v>289</v>
      </c>
      <c r="C296" s="70">
        <v>0</v>
      </c>
      <c r="D296" s="70">
        <v>0.75</v>
      </c>
      <c r="E296" s="73"/>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c r="HP296" s="73"/>
      <c r="HQ296" s="73"/>
      <c r="HR296" s="73"/>
    </row>
    <row r="297" spans="1:226" s="74" customFormat="1" ht="33" customHeight="1" x14ac:dyDescent="0.25">
      <c r="A297" s="147"/>
      <c r="B297" s="90" t="s">
        <v>292</v>
      </c>
      <c r="C297" s="70">
        <v>0</v>
      </c>
      <c r="D297" s="70">
        <v>0.75</v>
      </c>
      <c r="E297" s="73"/>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row>
    <row r="298" spans="1:226" s="74" customFormat="1" ht="33" customHeight="1" x14ac:dyDescent="0.25">
      <c r="A298" s="63">
        <v>18.399999999999999</v>
      </c>
      <c r="B298" s="64" t="s">
        <v>291</v>
      </c>
      <c r="C298" s="70"/>
      <c r="D298" s="161"/>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row>
    <row r="299" spans="1:226" s="50" customFormat="1" ht="33" customHeight="1" x14ac:dyDescent="0.25">
      <c r="A299" s="89"/>
      <c r="B299" s="90" t="s">
        <v>285</v>
      </c>
      <c r="C299" s="216"/>
      <c r="D299" s="70">
        <v>0.67</v>
      </c>
    </row>
    <row r="300" spans="1:226" s="50" customFormat="1" ht="33" customHeight="1" x14ac:dyDescent="0.25">
      <c r="A300" s="89"/>
      <c r="B300" s="90" t="s">
        <v>286</v>
      </c>
      <c r="C300" s="216"/>
      <c r="D300" s="70">
        <v>0.67</v>
      </c>
    </row>
    <row r="301" spans="1:226" s="50" customFormat="1" ht="33" customHeight="1" x14ac:dyDescent="0.25">
      <c r="A301" s="89"/>
      <c r="B301" s="90" t="s">
        <v>287</v>
      </c>
      <c r="C301" s="216"/>
      <c r="D301" s="70">
        <v>0.75</v>
      </c>
    </row>
    <row r="302" spans="1:226" s="74" customFormat="1" ht="33" customHeight="1" x14ac:dyDescent="0.25">
      <c r="A302" s="89"/>
      <c r="B302" s="90" t="s">
        <v>288</v>
      </c>
      <c r="C302" s="216"/>
      <c r="D302" s="70">
        <v>0.67</v>
      </c>
      <c r="E302" s="73"/>
      <c r="F302" s="73"/>
      <c r="G302" s="73"/>
      <c r="H302" s="73"/>
      <c r="I302" s="73"/>
      <c r="J302" s="73"/>
      <c r="K302" s="73"/>
      <c r="L302" s="73"/>
      <c r="M302" s="73"/>
      <c r="N302" s="73"/>
      <c r="O302" s="73"/>
      <c r="P302" s="73"/>
      <c r="Q302" s="73"/>
      <c r="R302" s="73"/>
      <c r="S302" s="73"/>
      <c r="T302" s="73"/>
      <c r="U302" s="73"/>
      <c r="V302" s="73"/>
      <c r="W302" s="73"/>
      <c r="X302" s="73"/>
      <c r="Y302" s="73"/>
      <c r="Z302" s="73"/>
      <c r="AA302" s="73"/>
      <c r="AB302" s="73"/>
      <c r="AC302" s="73"/>
      <c r="AD302" s="73"/>
      <c r="AE302" s="73"/>
      <c r="AF302" s="73"/>
      <c r="AG302" s="73"/>
      <c r="AH302" s="73"/>
      <c r="AI302" s="73"/>
      <c r="AJ302" s="73"/>
      <c r="AK302" s="73"/>
      <c r="AL302" s="73"/>
      <c r="AM302" s="73"/>
      <c r="AN302" s="73"/>
      <c r="AO302" s="73"/>
      <c r="AP302" s="73"/>
      <c r="AQ302" s="73"/>
      <c r="AR302" s="73"/>
      <c r="AS302" s="73"/>
      <c r="AT302" s="73"/>
      <c r="AU302" s="73"/>
      <c r="AV302" s="73"/>
      <c r="AW302" s="73"/>
      <c r="AX302" s="73"/>
      <c r="AY302" s="73"/>
      <c r="AZ302" s="73"/>
      <c r="BA302" s="73"/>
      <c r="BB302" s="73"/>
      <c r="BC302" s="73"/>
      <c r="BD302" s="73"/>
      <c r="BE302" s="73"/>
      <c r="BF302" s="73"/>
      <c r="BG302" s="73"/>
      <c r="BH302" s="73"/>
      <c r="BI302" s="73"/>
      <c r="BJ302" s="73"/>
      <c r="BK302" s="73"/>
      <c r="BL302" s="73"/>
      <c r="BM302" s="73"/>
      <c r="BN302" s="73"/>
      <c r="BO302" s="73"/>
      <c r="BP302" s="73"/>
      <c r="BQ302" s="73"/>
      <c r="BR302" s="73"/>
      <c r="BS302" s="73"/>
      <c r="BT302" s="73"/>
      <c r="BU302" s="73"/>
      <c r="BV302" s="73"/>
      <c r="BW302" s="73"/>
      <c r="BX302" s="73"/>
      <c r="BY302" s="73"/>
      <c r="BZ302" s="73"/>
      <c r="CA302" s="73"/>
      <c r="CB302" s="73"/>
      <c r="CC302" s="73"/>
      <c r="CD302" s="73"/>
      <c r="CE302" s="73"/>
      <c r="CF302" s="73"/>
      <c r="CG302" s="73"/>
      <c r="CH302" s="73"/>
      <c r="CI302" s="73"/>
      <c r="CJ302" s="73"/>
      <c r="CK302" s="73"/>
      <c r="CL302" s="73"/>
      <c r="CM302" s="73"/>
      <c r="CN302" s="73"/>
      <c r="CO302" s="73"/>
      <c r="CP302" s="73"/>
      <c r="CQ302" s="73"/>
      <c r="CR302" s="73"/>
      <c r="CS302" s="73"/>
      <c r="CT302" s="73"/>
      <c r="CU302" s="73"/>
      <c r="CV302" s="73"/>
      <c r="CW302" s="73"/>
      <c r="CX302" s="73"/>
      <c r="CY302" s="73"/>
      <c r="CZ302" s="73"/>
      <c r="DA302" s="73"/>
      <c r="DB302" s="73"/>
      <c r="DC302" s="73"/>
      <c r="DD302" s="73"/>
      <c r="DE302" s="73"/>
      <c r="DF302" s="73"/>
      <c r="DG302" s="73"/>
      <c r="DH302" s="73"/>
      <c r="DI302" s="73"/>
      <c r="DJ302" s="73"/>
      <c r="DK302" s="73"/>
      <c r="DL302" s="73"/>
      <c r="DM302" s="73"/>
      <c r="DN302" s="73"/>
      <c r="DO302" s="73"/>
      <c r="DP302" s="73"/>
      <c r="DQ302" s="73"/>
      <c r="DR302" s="73"/>
      <c r="DS302" s="73"/>
      <c r="DT302" s="73"/>
      <c r="DU302" s="73"/>
      <c r="DV302" s="73"/>
      <c r="DW302" s="73"/>
      <c r="DX302" s="73"/>
      <c r="DY302" s="73"/>
      <c r="DZ302" s="73"/>
      <c r="EA302" s="73"/>
      <c r="EB302" s="73"/>
      <c r="EC302" s="73"/>
      <c r="ED302" s="73"/>
      <c r="EE302" s="73"/>
      <c r="EF302" s="73"/>
      <c r="EG302" s="73"/>
      <c r="EH302" s="73"/>
      <c r="EI302" s="73"/>
      <c r="EJ302" s="73"/>
      <c r="EK302" s="73"/>
      <c r="EL302" s="73"/>
      <c r="EM302" s="73"/>
      <c r="EN302" s="73"/>
      <c r="EO302" s="73"/>
      <c r="EP302" s="73"/>
      <c r="EQ302" s="73"/>
      <c r="ER302" s="73"/>
      <c r="ES302" s="73"/>
      <c r="ET302" s="73"/>
      <c r="EU302" s="73"/>
      <c r="EV302" s="73"/>
      <c r="EW302" s="73"/>
      <c r="EX302" s="73"/>
      <c r="EY302" s="73"/>
      <c r="EZ302" s="73"/>
      <c r="FA302" s="73"/>
      <c r="FB302" s="73"/>
      <c r="FC302" s="73"/>
      <c r="FD302" s="73"/>
      <c r="FE302" s="73"/>
      <c r="FF302" s="73"/>
      <c r="FG302" s="73"/>
      <c r="FH302" s="73"/>
      <c r="FI302" s="73"/>
      <c r="FJ302" s="73"/>
      <c r="FK302" s="73"/>
      <c r="FL302" s="73"/>
      <c r="FM302" s="73"/>
      <c r="FN302" s="73"/>
      <c r="FO302" s="73"/>
      <c r="FP302" s="73"/>
      <c r="FQ302" s="73"/>
      <c r="FR302" s="73"/>
      <c r="FS302" s="73"/>
      <c r="FT302" s="73"/>
      <c r="FU302" s="73"/>
      <c r="FV302" s="73"/>
      <c r="FW302" s="73"/>
      <c r="FX302" s="73"/>
      <c r="FY302" s="73"/>
      <c r="FZ302" s="73"/>
      <c r="GA302" s="73"/>
      <c r="GB302" s="73"/>
      <c r="GC302" s="73"/>
      <c r="GD302" s="73"/>
      <c r="GE302" s="73"/>
      <c r="GF302" s="73"/>
      <c r="GG302" s="73"/>
      <c r="GH302" s="73"/>
      <c r="GI302" s="73"/>
      <c r="GJ302" s="73"/>
      <c r="GK302" s="73"/>
      <c r="GL302" s="73"/>
      <c r="GM302" s="73"/>
      <c r="GN302" s="73"/>
      <c r="GO302" s="73"/>
      <c r="GP302" s="73"/>
      <c r="GQ302" s="73"/>
      <c r="GR302" s="73"/>
      <c r="GS302" s="73"/>
      <c r="GT302" s="73"/>
      <c r="GU302" s="73"/>
      <c r="GV302" s="73"/>
      <c r="GW302" s="73"/>
      <c r="GX302" s="73"/>
      <c r="GY302" s="73"/>
      <c r="GZ302" s="73"/>
      <c r="HA302" s="73"/>
      <c r="HB302" s="73"/>
      <c r="HC302" s="73"/>
      <c r="HD302" s="73"/>
      <c r="HE302" s="73"/>
      <c r="HF302" s="73"/>
      <c r="HG302" s="73"/>
      <c r="HH302" s="73"/>
      <c r="HI302" s="73"/>
      <c r="HJ302" s="73"/>
      <c r="HK302" s="73"/>
      <c r="HL302" s="73"/>
      <c r="HM302" s="73"/>
      <c r="HN302" s="73"/>
      <c r="HO302" s="73"/>
      <c r="HP302" s="73"/>
      <c r="HQ302" s="73"/>
      <c r="HR302" s="73"/>
    </row>
    <row r="303" spans="1:226" s="74" customFormat="1" ht="33" customHeight="1" x14ac:dyDescent="0.25">
      <c r="A303" s="89"/>
      <c r="B303" s="90" t="s">
        <v>289</v>
      </c>
      <c r="C303" s="216"/>
      <c r="D303" s="70">
        <v>1</v>
      </c>
      <c r="E303" s="73"/>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c r="HP303" s="73"/>
      <c r="HQ303" s="73"/>
      <c r="HR303" s="73"/>
    </row>
    <row r="304" spans="1:226" s="74" customFormat="1" ht="33" customHeight="1" thickBot="1" x14ac:dyDescent="0.3">
      <c r="A304" s="147"/>
      <c r="B304" s="90" t="s">
        <v>292</v>
      </c>
      <c r="C304" s="218"/>
      <c r="D304" s="162">
        <v>1</v>
      </c>
      <c r="E304" s="73"/>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c r="HP304" s="73"/>
      <c r="HQ304" s="73"/>
      <c r="HR304" s="73"/>
    </row>
    <row r="305" spans="1:226" s="74" customFormat="1" ht="33" customHeight="1" thickTop="1" x14ac:dyDescent="0.25">
      <c r="A305" s="58" t="s">
        <v>293</v>
      </c>
      <c r="B305" s="78"/>
      <c r="C305" s="126"/>
      <c r="D305" s="16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c r="HP305" s="73"/>
      <c r="HQ305" s="73"/>
      <c r="HR305" s="73"/>
    </row>
    <row r="306" spans="1:226" s="74" customFormat="1" ht="33" customHeight="1" x14ac:dyDescent="0.25">
      <c r="A306" s="69">
        <v>20.100000000000001</v>
      </c>
      <c r="B306" s="107" t="s">
        <v>294</v>
      </c>
      <c r="C306" s="82">
        <v>0.73</v>
      </c>
      <c r="D306" s="70">
        <v>0.47</v>
      </c>
      <c r="E306" s="73"/>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row>
    <row r="307" spans="1:226" s="50" customFormat="1" ht="34.799999999999997" customHeight="1" x14ac:dyDescent="0.3">
      <c r="A307" s="149"/>
      <c r="B307" s="32"/>
      <c r="C307" s="150"/>
      <c r="D307" s="151"/>
    </row>
    <row r="308" spans="1:226" s="50" customFormat="1" x14ac:dyDescent="0.3">
      <c r="A308" s="149"/>
      <c r="B308" s="32"/>
      <c r="C308" s="150"/>
      <c r="D308" s="150"/>
    </row>
    <row r="309" spans="1:226" s="50" customFormat="1" x14ac:dyDescent="0.3">
      <c r="A309" s="149"/>
      <c r="B309" s="32"/>
      <c r="C309" s="152"/>
      <c r="D309" s="152"/>
    </row>
    <row r="310" spans="1:226" x14ac:dyDescent="0.3">
      <c r="C310" s="152"/>
      <c r="D310" s="152"/>
    </row>
    <row r="311" spans="1:226" x14ac:dyDescent="0.3">
      <c r="C311" s="152"/>
      <c r="D311" s="152"/>
    </row>
    <row r="312" spans="1:226" x14ac:dyDescent="0.3">
      <c r="C312" s="152"/>
      <c r="D312" s="152"/>
    </row>
    <row r="313" spans="1:226" x14ac:dyDescent="0.3">
      <c r="C313" s="152"/>
      <c r="D313" s="152"/>
    </row>
    <row r="314" spans="1:226" x14ac:dyDescent="0.3">
      <c r="C314" s="152"/>
      <c r="D314" s="152"/>
    </row>
    <row r="315" spans="1:226" x14ac:dyDescent="0.3">
      <c r="C315" s="152"/>
      <c r="D315" s="152"/>
    </row>
    <row r="316" spans="1:226" x14ac:dyDescent="0.3">
      <c r="C316" s="152"/>
      <c r="D316" s="152"/>
    </row>
  </sheetData>
  <mergeCells count="2">
    <mergeCell ref="B1:C1"/>
    <mergeCell ref="B2:C2"/>
  </mergeCells>
  <conditionalFormatting sqref="C15:D306">
    <cfRule type="containsErrors" dxfId="25"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27" max="3" man="1"/>
    <brk id="45" max="3" man="1"/>
    <brk id="63" max="3" man="1"/>
    <brk id="81" max="3" man="1"/>
    <brk id="99" max="3" man="1"/>
    <brk id="136" max="3" man="1"/>
    <brk id="173" max="3" man="1"/>
    <brk id="185" max="3" man="1"/>
    <brk id="204" max="3" man="1"/>
    <brk id="222" max="3" man="1"/>
    <brk id="234" max="3" man="1"/>
    <brk id="252" max="3" man="1"/>
    <brk id="270"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1C2D6-F075-45EE-8A78-F6995359681A}">
  <dimension ref="A1:HU720"/>
  <sheetViews>
    <sheetView showGridLines="0" view="pageBreakPreview" zoomScaleNormal="75" zoomScaleSheetLayoutView="100" workbookViewId="0">
      <selection activeCell="I11" sqref="I11"/>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4" ht="74.25" customHeight="1" thickBot="1" x14ac:dyDescent="0.3">
      <c r="A1" s="19"/>
      <c r="B1" s="226" t="s">
        <v>323</v>
      </c>
      <c r="C1" s="226"/>
      <c r="D1" s="165"/>
      <c r="E1" s="164"/>
    </row>
    <row r="2" spans="1:14" s="28" customFormat="1" ht="87" customHeight="1" thickBot="1" x14ac:dyDescent="0.3">
      <c r="A2" s="166"/>
      <c r="B2" s="227" t="s">
        <v>373</v>
      </c>
      <c r="C2" s="227"/>
      <c r="D2" s="228"/>
    </row>
    <row r="3" spans="1:14" s="28" customFormat="1" ht="14.25" customHeight="1" x14ac:dyDescent="0.25">
      <c r="A3" s="30"/>
      <c r="B3" s="30"/>
      <c r="C3" s="30"/>
      <c r="D3" s="30"/>
    </row>
    <row r="4" spans="1:14" s="34" customFormat="1" ht="23.25" customHeight="1" x14ac:dyDescent="0.3">
      <c r="A4" s="31" t="s">
        <v>22</v>
      </c>
      <c r="B4" s="32"/>
      <c r="C4" s="168"/>
      <c r="D4" s="168"/>
      <c r="E4" s="169"/>
      <c r="F4" s="220"/>
      <c r="G4" s="220"/>
      <c r="H4" s="220"/>
      <c r="I4" s="220"/>
      <c r="J4" s="220"/>
      <c r="K4" s="220"/>
      <c r="L4" s="220"/>
      <c r="M4" s="220"/>
      <c r="N4" s="220"/>
    </row>
    <row r="5" spans="1:14" ht="30" customHeight="1" x14ac:dyDescent="0.3">
      <c r="A5" s="35"/>
      <c r="B5" s="170" t="s">
        <v>23</v>
      </c>
      <c r="C5" s="21"/>
      <c r="E5" s="171"/>
      <c r="F5" s="221"/>
      <c r="G5" s="221"/>
      <c r="H5" s="221"/>
      <c r="I5" s="221"/>
      <c r="J5" s="221"/>
      <c r="K5" s="221"/>
      <c r="L5" s="221"/>
      <c r="M5" s="221"/>
      <c r="N5" s="221"/>
    </row>
    <row r="6" spans="1:14" ht="30" customHeight="1" x14ac:dyDescent="0.3">
      <c r="A6" s="38"/>
      <c r="B6" s="172" t="s">
        <v>24</v>
      </c>
      <c r="C6" s="21"/>
      <c r="E6" s="171"/>
      <c r="F6" s="221"/>
      <c r="G6" s="221"/>
      <c r="H6" s="221"/>
      <c r="I6" s="221"/>
      <c r="J6" s="221"/>
      <c r="K6" s="221"/>
      <c r="L6" s="221"/>
      <c r="M6" s="221"/>
      <c r="N6" s="221"/>
    </row>
    <row r="7" spans="1:14" ht="30" customHeight="1" x14ac:dyDescent="0.3">
      <c r="A7" s="41"/>
      <c r="B7" s="172" t="s">
        <v>25</v>
      </c>
      <c r="C7" s="21"/>
      <c r="E7" s="171"/>
      <c r="F7" s="221"/>
      <c r="G7" s="221"/>
      <c r="H7" s="221"/>
      <c r="I7" s="221"/>
      <c r="J7" s="221"/>
      <c r="K7" s="221"/>
      <c r="L7" s="221"/>
      <c r="M7" s="221"/>
      <c r="N7" s="221"/>
    </row>
    <row r="8" spans="1:14" ht="30" customHeight="1" x14ac:dyDescent="0.3">
      <c r="A8" s="42"/>
      <c r="B8" s="172" t="s">
        <v>26</v>
      </c>
      <c r="C8" s="21"/>
      <c r="E8" s="171"/>
      <c r="F8" s="221"/>
      <c r="G8" s="221"/>
      <c r="H8" s="221"/>
      <c r="I8" s="221"/>
      <c r="J8" s="221"/>
      <c r="K8" s="221"/>
      <c r="L8" s="221"/>
      <c r="M8" s="221"/>
      <c r="N8" s="221"/>
    </row>
    <row r="9" spans="1:14" ht="31.05" customHeight="1" x14ac:dyDescent="0.25">
      <c r="A9" s="173"/>
      <c r="B9" s="172" t="s">
        <v>27</v>
      </c>
      <c r="C9" s="21"/>
      <c r="F9" s="221"/>
      <c r="G9" s="221"/>
      <c r="H9" s="221"/>
      <c r="I9" s="221"/>
      <c r="J9" s="221"/>
      <c r="K9" s="221"/>
      <c r="L9" s="221"/>
      <c r="M9" s="221"/>
      <c r="N9" s="221"/>
    </row>
    <row r="10" spans="1:14" ht="17.25" customHeight="1" x14ac:dyDescent="0.25">
      <c r="A10" s="174"/>
      <c r="B10" s="45" t="s">
        <v>28</v>
      </c>
      <c r="C10" s="175"/>
      <c r="D10" s="175"/>
      <c r="F10" s="221"/>
      <c r="G10" s="221"/>
      <c r="H10" s="221"/>
      <c r="I10" s="221"/>
      <c r="J10" s="221"/>
      <c r="K10" s="221"/>
      <c r="L10" s="221"/>
      <c r="M10" s="221"/>
      <c r="N10" s="221"/>
    </row>
    <row r="11" spans="1:14" ht="194.25" customHeight="1" x14ac:dyDescent="0.25">
      <c r="B11" s="45"/>
      <c r="C11" s="48" t="s">
        <v>324</v>
      </c>
      <c r="D11" s="48" t="s">
        <v>325</v>
      </c>
    </row>
    <row r="12" spans="1:14" s="50" customFormat="1" ht="30" customHeight="1" x14ac:dyDescent="0.25">
      <c r="B12" s="176" t="s">
        <v>31</v>
      </c>
      <c r="C12" s="155">
        <v>46</v>
      </c>
      <c r="D12" s="156">
        <v>122</v>
      </c>
    </row>
    <row r="13" spans="1:14" s="50" customFormat="1" ht="18" customHeight="1" thickBot="1" x14ac:dyDescent="0.3">
      <c r="B13" s="55"/>
      <c r="C13" s="57"/>
      <c r="D13" s="57"/>
    </row>
    <row r="14" spans="1:14" ht="30" customHeight="1" thickTop="1" x14ac:dyDescent="0.25">
      <c r="A14" s="111" t="s">
        <v>33</v>
      </c>
      <c r="B14" s="59"/>
      <c r="C14" s="177"/>
      <c r="D14" s="178"/>
    </row>
    <row r="15" spans="1:14" s="50" customFormat="1" ht="30" customHeight="1" x14ac:dyDescent="0.25">
      <c r="A15" s="63">
        <v>1.2</v>
      </c>
      <c r="B15" s="64" t="s">
        <v>35</v>
      </c>
      <c r="C15" s="179"/>
      <c r="D15" s="180">
        <v>0.8</v>
      </c>
    </row>
    <row r="16" spans="1:14" s="50" customFormat="1" ht="30" customHeight="1" x14ac:dyDescent="0.25">
      <c r="A16" s="68"/>
      <c r="B16" s="64" t="s">
        <v>36</v>
      </c>
      <c r="C16" s="181"/>
      <c r="D16" s="67">
        <v>0.01</v>
      </c>
    </row>
    <row r="17" spans="1:229" s="50" customFormat="1" ht="30" customHeight="1" x14ac:dyDescent="0.25">
      <c r="A17" s="63">
        <v>1.3</v>
      </c>
      <c r="B17" s="64" t="s">
        <v>38</v>
      </c>
      <c r="C17" s="67">
        <v>0.47</v>
      </c>
      <c r="D17" s="67">
        <v>0.4</v>
      </c>
    </row>
    <row r="18" spans="1:229" s="50" customFormat="1" ht="30" customHeight="1" x14ac:dyDescent="0.25">
      <c r="A18" s="69"/>
      <c r="B18" s="64" t="s">
        <v>39</v>
      </c>
      <c r="C18" s="67">
        <v>0.04</v>
      </c>
      <c r="D18" s="67">
        <v>0.03</v>
      </c>
    </row>
    <row r="19" spans="1:229" s="50" customFormat="1" ht="30" customHeight="1" x14ac:dyDescent="0.25">
      <c r="A19" s="71">
        <v>7.3</v>
      </c>
      <c r="B19" s="64" t="s">
        <v>45</v>
      </c>
      <c r="C19" s="67">
        <v>0.3</v>
      </c>
      <c r="D19" s="67">
        <v>0.21</v>
      </c>
    </row>
    <row r="20" spans="1:229" s="74" customFormat="1" ht="33.6" x14ac:dyDescent="0.25">
      <c r="A20" s="71">
        <v>12.1</v>
      </c>
      <c r="B20" s="64" t="s">
        <v>299</v>
      </c>
      <c r="C20" s="67">
        <v>0.33</v>
      </c>
      <c r="D20" s="67">
        <v>0.44</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0" customFormat="1" ht="30" customHeight="1" x14ac:dyDescent="0.25">
      <c r="A21" s="71">
        <v>12.3</v>
      </c>
      <c r="B21" s="64" t="s">
        <v>47</v>
      </c>
      <c r="C21" s="67">
        <v>0.45</v>
      </c>
      <c r="D21" s="67">
        <v>0.62</v>
      </c>
    </row>
    <row r="22" spans="1:229" s="50" customFormat="1" ht="30" customHeight="1" x14ac:dyDescent="0.25">
      <c r="A22" s="71">
        <v>19.2</v>
      </c>
      <c r="B22" s="64" t="s">
        <v>49</v>
      </c>
      <c r="C22" s="67">
        <v>0.1</v>
      </c>
      <c r="D22" s="67">
        <v>0.15</v>
      </c>
    </row>
    <row r="23" spans="1:229" s="50" customFormat="1" ht="33.6" x14ac:dyDescent="0.25">
      <c r="A23" s="71">
        <v>19.3</v>
      </c>
      <c r="B23" s="64" t="s">
        <v>50</v>
      </c>
      <c r="C23" s="67">
        <v>0.45</v>
      </c>
      <c r="D23" s="67">
        <v>0.3</v>
      </c>
    </row>
    <row r="24" spans="1:229" s="50" customFormat="1" ht="30" customHeight="1" x14ac:dyDescent="0.25">
      <c r="A24" s="71">
        <v>19.5</v>
      </c>
      <c r="B24" s="64" t="s">
        <v>52</v>
      </c>
      <c r="C24" s="67">
        <v>0</v>
      </c>
      <c r="D24" s="67">
        <v>0.03</v>
      </c>
    </row>
    <row r="25" spans="1:229" s="50" customFormat="1" ht="30" customHeight="1" x14ac:dyDescent="0.25">
      <c r="A25" s="71">
        <v>19.600000000000001</v>
      </c>
      <c r="B25" s="64" t="s">
        <v>53</v>
      </c>
      <c r="C25" s="67">
        <v>0</v>
      </c>
      <c r="D25" s="67">
        <v>0.03</v>
      </c>
    </row>
    <row r="26" spans="1:229" s="50" customFormat="1" ht="30" customHeight="1" thickBot="1" x14ac:dyDescent="0.3">
      <c r="A26" s="71">
        <v>19.7</v>
      </c>
      <c r="B26" s="64" t="s">
        <v>54</v>
      </c>
      <c r="C26" s="67">
        <v>0.05</v>
      </c>
      <c r="D26" s="67">
        <v>0.1</v>
      </c>
    </row>
    <row r="27" spans="1:229" s="50" customFormat="1" ht="30" customHeight="1" thickTop="1" x14ac:dyDescent="0.25">
      <c r="A27" s="58" t="s">
        <v>55</v>
      </c>
      <c r="B27" s="78"/>
      <c r="C27" s="182"/>
      <c r="D27" s="183"/>
    </row>
    <row r="28" spans="1:229" s="50" customFormat="1" ht="30" customHeight="1" x14ac:dyDescent="0.25">
      <c r="A28" s="71">
        <v>2.2000000000000002</v>
      </c>
      <c r="B28" s="64" t="s">
        <v>326</v>
      </c>
      <c r="C28" s="67">
        <v>0.83</v>
      </c>
      <c r="D28" s="67">
        <v>0.8</v>
      </c>
    </row>
    <row r="29" spans="1:229" s="50" customFormat="1" ht="30" customHeight="1" x14ac:dyDescent="0.25">
      <c r="A29" s="71">
        <v>2.2999999999999998</v>
      </c>
      <c r="B29" s="109" t="s">
        <v>60</v>
      </c>
      <c r="C29" s="67">
        <v>0.87</v>
      </c>
      <c r="D29" s="67">
        <v>0.8</v>
      </c>
    </row>
    <row r="30" spans="1:229" s="50" customFormat="1" ht="30" customHeight="1" x14ac:dyDescent="0.25">
      <c r="A30" s="63">
        <v>2.4</v>
      </c>
      <c r="B30" s="64" t="s">
        <v>327</v>
      </c>
      <c r="C30" s="70"/>
      <c r="D30" s="159"/>
    </row>
    <row r="31" spans="1:229" s="50" customFormat="1" ht="30" customHeight="1" x14ac:dyDescent="0.25">
      <c r="A31" s="89" t="s">
        <v>62</v>
      </c>
      <c r="B31" s="90" t="s">
        <v>63</v>
      </c>
      <c r="C31" s="67">
        <v>0.28000000000000003</v>
      </c>
      <c r="D31" s="67">
        <v>0.39</v>
      </c>
    </row>
    <row r="32" spans="1:229" s="50" customFormat="1" ht="30" customHeight="1" x14ac:dyDescent="0.25">
      <c r="A32" s="91"/>
      <c r="B32" s="90" t="s">
        <v>64</v>
      </c>
      <c r="C32" s="67">
        <v>0.09</v>
      </c>
      <c r="D32" s="67">
        <v>0.17</v>
      </c>
    </row>
    <row r="33" spans="1:4" s="50" customFormat="1" ht="30" customHeight="1" x14ac:dyDescent="0.25">
      <c r="A33" s="91"/>
      <c r="B33" s="92" t="s">
        <v>65</v>
      </c>
      <c r="C33" s="67">
        <v>0.12</v>
      </c>
      <c r="D33" s="67">
        <v>0.18</v>
      </c>
    </row>
    <row r="34" spans="1:4" s="50" customFormat="1" ht="17.25" customHeight="1" x14ac:dyDescent="0.25">
      <c r="A34" s="84"/>
      <c r="B34" s="85" t="s">
        <v>328</v>
      </c>
      <c r="C34" s="70"/>
      <c r="D34" s="159"/>
    </row>
    <row r="35" spans="1:4" s="50" customFormat="1" ht="30" customHeight="1" x14ac:dyDescent="0.25">
      <c r="A35" s="89" t="s">
        <v>62</v>
      </c>
      <c r="B35" s="90" t="s">
        <v>63</v>
      </c>
      <c r="C35" s="67">
        <v>0.23</v>
      </c>
      <c r="D35" s="67">
        <v>0.33</v>
      </c>
    </row>
    <row r="36" spans="1:4" s="50" customFormat="1" ht="30" customHeight="1" x14ac:dyDescent="0.25">
      <c r="A36" s="91"/>
      <c r="B36" s="90" t="s">
        <v>64</v>
      </c>
      <c r="C36" s="67">
        <v>0.25</v>
      </c>
      <c r="D36" s="67">
        <v>0.26</v>
      </c>
    </row>
    <row r="37" spans="1:4" s="50" customFormat="1" ht="30" customHeight="1" x14ac:dyDescent="0.25">
      <c r="A37" s="184"/>
      <c r="B37" s="90" t="s">
        <v>65</v>
      </c>
      <c r="C37" s="67">
        <v>0</v>
      </c>
      <c r="D37" s="67">
        <v>0.37</v>
      </c>
    </row>
    <row r="38" spans="1:4" s="50" customFormat="1" ht="30" customHeight="1" x14ac:dyDescent="0.25">
      <c r="A38" s="69">
        <v>2.5</v>
      </c>
      <c r="B38" s="107" t="s">
        <v>68</v>
      </c>
      <c r="C38" s="67">
        <v>0.55000000000000004</v>
      </c>
      <c r="D38" s="67">
        <v>0.55000000000000004</v>
      </c>
    </row>
    <row r="39" spans="1:4" s="50" customFormat="1" ht="30" customHeight="1" x14ac:dyDescent="0.25">
      <c r="A39" s="113" t="s">
        <v>70</v>
      </c>
      <c r="B39" s="114"/>
      <c r="C39" s="185"/>
      <c r="D39" s="186"/>
    </row>
    <row r="40" spans="1:4" s="50" customFormat="1" ht="30" customHeight="1" x14ac:dyDescent="0.25">
      <c r="A40" s="71">
        <v>3.3</v>
      </c>
      <c r="B40" s="64" t="s">
        <v>80</v>
      </c>
      <c r="C40" s="67">
        <v>0.84</v>
      </c>
      <c r="D40" s="67">
        <v>0.64</v>
      </c>
    </row>
    <row r="41" spans="1:4" s="50" customFormat="1" ht="30" customHeight="1" x14ac:dyDescent="0.25">
      <c r="A41" s="63">
        <v>3.6</v>
      </c>
      <c r="B41" s="64" t="s">
        <v>87</v>
      </c>
      <c r="C41" s="67">
        <v>0.91</v>
      </c>
      <c r="D41" s="67">
        <v>0.94</v>
      </c>
    </row>
    <row r="42" spans="1:4" s="50" customFormat="1" ht="17.25" customHeight="1" x14ac:dyDescent="0.25">
      <c r="A42" s="68"/>
      <c r="B42" s="85" t="s">
        <v>88</v>
      </c>
      <c r="C42" s="101"/>
      <c r="D42" s="187"/>
    </row>
    <row r="43" spans="1:4" s="50" customFormat="1" ht="30" customHeight="1" thickBot="1" x14ac:dyDescent="0.3">
      <c r="A43" s="69"/>
      <c r="B43" s="95" t="s">
        <v>89</v>
      </c>
      <c r="C43" s="67">
        <v>0.52</v>
      </c>
      <c r="D43" s="67">
        <v>0.46</v>
      </c>
    </row>
    <row r="44" spans="1:4" s="50" customFormat="1" ht="30" customHeight="1" thickTop="1" x14ac:dyDescent="0.25">
      <c r="A44" s="58" t="s">
        <v>90</v>
      </c>
      <c r="B44" s="78"/>
      <c r="C44" s="182"/>
      <c r="D44" s="183"/>
    </row>
    <row r="45" spans="1:4" s="50" customFormat="1" ht="30" customHeight="1" x14ac:dyDescent="0.25">
      <c r="A45" s="71">
        <v>4.2</v>
      </c>
      <c r="B45" s="64" t="s">
        <v>92</v>
      </c>
      <c r="C45" s="67">
        <v>0.22</v>
      </c>
      <c r="D45" s="67">
        <v>0.28000000000000003</v>
      </c>
    </row>
    <row r="46" spans="1:4" s="50" customFormat="1" ht="30" customHeight="1" x14ac:dyDescent="0.25">
      <c r="A46" s="63">
        <v>4.3</v>
      </c>
      <c r="B46" s="64" t="s">
        <v>93</v>
      </c>
      <c r="C46" s="101"/>
      <c r="D46" s="187"/>
    </row>
    <row r="47" spans="1:4" s="50" customFormat="1" ht="30" customHeight="1" x14ac:dyDescent="0.25">
      <c r="A47" s="99"/>
      <c r="B47" s="90" t="s">
        <v>94</v>
      </c>
      <c r="C47" s="67">
        <v>0.74</v>
      </c>
      <c r="D47" s="67">
        <v>0.73</v>
      </c>
    </row>
    <row r="48" spans="1:4" s="50" customFormat="1" ht="30" customHeight="1" x14ac:dyDescent="0.25">
      <c r="A48" s="99"/>
      <c r="B48" s="90" t="s">
        <v>329</v>
      </c>
      <c r="C48" s="67">
        <v>0.8</v>
      </c>
      <c r="D48" s="67">
        <v>0.81</v>
      </c>
    </row>
    <row r="49" spans="1:4" s="50" customFormat="1" ht="30" customHeight="1" x14ac:dyDescent="0.25">
      <c r="A49" s="63">
        <v>4.4000000000000004</v>
      </c>
      <c r="B49" s="107" t="s">
        <v>99</v>
      </c>
      <c r="C49" s="188"/>
      <c r="D49" s="189"/>
    </row>
    <row r="50" spans="1:4" s="50" customFormat="1" ht="30" customHeight="1" x14ac:dyDescent="0.25">
      <c r="A50" s="68"/>
      <c r="B50" s="95" t="s">
        <v>100</v>
      </c>
      <c r="C50" s="67">
        <v>0.67</v>
      </c>
      <c r="D50" s="67">
        <v>0.59</v>
      </c>
    </row>
    <row r="51" spans="1:4" s="50" customFormat="1" ht="30" customHeight="1" x14ac:dyDescent="0.25">
      <c r="A51" s="68"/>
      <c r="B51" s="112" t="s">
        <v>101</v>
      </c>
      <c r="C51" s="67">
        <v>0.78</v>
      </c>
      <c r="D51" s="67">
        <v>0.79</v>
      </c>
    </row>
    <row r="52" spans="1:4" s="50" customFormat="1" ht="30" customHeight="1" x14ac:dyDescent="0.25">
      <c r="A52" s="63">
        <v>4.5999999999999996</v>
      </c>
      <c r="B52" s="64" t="s">
        <v>108</v>
      </c>
      <c r="C52" s="67">
        <v>0.28000000000000003</v>
      </c>
      <c r="D52" s="67">
        <v>0.28000000000000003</v>
      </c>
    </row>
    <row r="53" spans="1:4" s="50" customFormat="1" ht="17.25" customHeight="1" x14ac:dyDescent="0.25">
      <c r="A53" s="84"/>
      <c r="B53" s="85" t="s">
        <v>109</v>
      </c>
      <c r="C53" s="101"/>
      <c r="D53" s="187"/>
    </row>
    <row r="54" spans="1:4" s="50" customFormat="1" ht="30" customHeight="1" thickBot="1" x14ac:dyDescent="0.3">
      <c r="A54" s="102"/>
      <c r="B54" s="103" t="s">
        <v>110</v>
      </c>
      <c r="C54" s="77">
        <v>0.25</v>
      </c>
      <c r="D54" s="77">
        <v>0.36</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0.2</v>
      </c>
      <c r="D56" s="67">
        <v>0.28000000000000003</v>
      </c>
    </row>
    <row r="57" spans="1:4" s="50" customFormat="1" ht="30" customHeight="1" x14ac:dyDescent="0.25">
      <c r="A57" s="71">
        <v>5.2</v>
      </c>
      <c r="B57" s="64" t="s">
        <v>114</v>
      </c>
      <c r="C57" s="67">
        <v>0.2</v>
      </c>
      <c r="D57" s="67">
        <v>0.28000000000000003</v>
      </c>
    </row>
    <row r="58" spans="1:4" s="50" customFormat="1" ht="30" customHeight="1" thickBot="1" x14ac:dyDescent="0.3">
      <c r="A58" s="71">
        <v>5.3</v>
      </c>
      <c r="B58" s="64" t="s">
        <v>115</v>
      </c>
      <c r="C58" s="67">
        <v>0.71</v>
      </c>
      <c r="D58" s="67">
        <v>0.67</v>
      </c>
    </row>
    <row r="59" spans="1:4" s="50" customFormat="1" ht="30" customHeight="1" thickTop="1" x14ac:dyDescent="0.25">
      <c r="A59" s="58" t="s">
        <v>117</v>
      </c>
      <c r="B59" s="78"/>
      <c r="C59" s="182"/>
      <c r="D59" s="183"/>
    </row>
    <row r="60" spans="1:4" s="50" customFormat="1" ht="30" customHeight="1" x14ac:dyDescent="0.25">
      <c r="A60" s="71">
        <v>6.1</v>
      </c>
      <c r="B60" s="64" t="s">
        <v>118</v>
      </c>
      <c r="C60" s="67">
        <v>0.73</v>
      </c>
      <c r="D60" s="67">
        <v>0.69</v>
      </c>
    </row>
    <row r="61" spans="1:4" s="50" customFormat="1" ht="30" customHeight="1" x14ac:dyDescent="0.25">
      <c r="A61" s="71">
        <v>6.2</v>
      </c>
      <c r="B61" s="64" t="s">
        <v>119</v>
      </c>
      <c r="C61" s="67">
        <v>0.51</v>
      </c>
      <c r="D61" s="67">
        <v>0.69</v>
      </c>
    </row>
    <row r="62" spans="1:4" s="50" customFormat="1" ht="30" customHeight="1" x14ac:dyDescent="0.25">
      <c r="A62" s="71">
        <v>6.3</v>
      </c>
      <c r="B62" s="64" t="s">
        <v>120</v>
      </c>
      <c r="C62" s="67">
        <v>0.3</v>
      </c>
      <c r="D62" s="67">
        <v>0.49</v>
      </c>
    </row>
    <row r="63" spans="1:4" s="50" customFormat="1" ht="30" customHeight="1" x14ac:dyDescent="0.25">
      <c r="A63" s="71">
        <v>6.5</v>
      </c>
      <c r="B63" s="109" t="s">
        <v>124</v>
      </c>
      <c r="C63" s="67">
        <v>0.56999999999999995</v>
      </c>
      <c r="D63" s="67">
        <v>0.64</v>
      </c>
    </row>
    <row r="64" spans="1:4" s="50" customFormat="1" ht="30" customHeight="1" x14ac:dyDescent="0.25">
      <c r="A64" s="71">
        <v>6.6</v>
      </c>
      <c r="B64" s="64" t="s">
        <v>330</v>
      </c>
      <c r="C64" s="67">
        <v>0.25</v>
      </c>
      <c r="D64" s="67">
        <v>0.37</v>
      </c>
    </row>
    <row r="65" spans="1:4" s="50" customFormat="1" ht="17.25" customHeight="1" x14ac:dyDescent="0.25">
      <c r="A65" s="63">
        <v>6.7</v>
      </c>
      <c r="B65" s="85" t="s">
        <v>128</v>
      </c>
      <c r="C65" s="70"/>
      <c r="D65" s="159"/>
    </row>
    <row r="66" spans="1:4" s="50" customFormat="1" ht="30" customHeight="1" thickBot="1" x14ac:dyDescent="0.3">
      <c r="A66" s="102"/>
      <c r="B66" s="103" t="s">
        <v>331</v>
      </c>
      <c r="C66" s="67">
        <v>0.32</v>
      </c>
      <c r="D66" s="67">
        <v>0.41</v>
      </c>
    </row>
    <row r="67" spans="1:4" s="50" customFormat="1" ht="30" customHeight="1" thickTop="1" x14ac:dyDescent="0.25">
      <c r="A67" s="190" t="s">
        <v>130</v>
      </c>
      <c r="B67" s="78"/>
      <c r="C67" s="182"/>
      <c r="D67" s="183"/>
    </row>
    <row r="68" spans="1:4" s="50" customFormat="1" ht="30" customHeight="1" x14ac:dyDescent="0.25">
      <c r="A68" s="69">
        <v>7.2</v>
      </c>
      <c r="B68" s="64" t="s">
        <v>132</v>
      </c>
      <c r="C68" s="67">
        <v>0.62</v>
      </c>
      <c r="D68" s="67">
        <v>0.66</v>
      </c>
    </row>
    <row r="69" spans="1:4" s="50" customFormat="1" ht="17.25" customHeight="1" x14ac:dyDescent="0.25">
      <c r="A69" s="71"/>
      <c r="B69" s="85" t="s">
        <v>134</v>
      </c>
      <c r="C69" s="101"/>
      <c r="D69" s="187"/>
    </row>
    <row r="70" spans="1:4" s="50" customFormat="1" ht="30" customHeight="1" x14ac:dyDescent="0.25">
      <c r="A70" s="71">
        <v>7.4</v>
      </c>
      <c r="B70" s="95" t="s">
        <v>332</v>
      </c>
      <c r="C70" s="67">
        <v>0.8</v>
      </c>
      <c r="D70" s="67">
        <v>0.85</v>
      </c>
    </row>
    <row r="71" spans="1:4" s="50" customFormat="1" ht="30" customHeight="1" thickBot="1" x14ac:dyDescent="0.3">
      <c r="A71" s="71">
        <v>7.5</v>
      </c>
      <c r="B71" s="95" t="s">
        <v>136</v>
      </c>
      <c r="C71" s="67">
        <v>0.7</v>
      </c>
      <c r="D71" s="67">
        <v>0.73</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0.74</v>
      </c>
      <c r="D73" s="67">
        <v>0.73</v>
      </c>
    </row>
    <row r="74" spans="1:4" s="50" customFormat="1" ht="30" customHeight="1" x14ac:dyDescent="0.25">
      <c r="A74" s="71">
        <v>8.5</v>
      </c>
      <c r="B74" s="64" t="s">
        <v>303</v>
      </c>
      <c r="C74" s="67">
        <v>0.44</v>
      </c>
      <c r="D74" s="67">
        <v>0.55000000000000004</v>
      </c>
    </row>
    <row r="75" spans="1:4" s="50" customFormat="1" ht="30" customHeight="1" thickBot="1" x14ac:dyDescent="0.3">
      <c r="A75" s="71">
        <v>8.6999999999999993</v>
      </c>
      <c r="B75" s="64" t="s">
        <v>333</v>
      </c>
      <c r="C75" s="67">
        <v>0.98</v>
      </c>
      <c r="D75" s="67">
        <v>0.97</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98">
        <v>0.55000000000000004</v>
      </c>
      <c r="D77" s="67">
        <v>0.31</v>
      </c>
    </row>
    <row r="78" spans="1:4" s="50" customFormat="1" ht="30" customHeight="1" x14ac:dyDescent="0.25">
      <c r="A78" s="84"/>
      <c r="B78" s="64" t="s">
        <v>335</v>
      </c>
      <c r="C78" s="67">
        <v>0</v>
      </c>
      <c r="D78" s="67">
        <v>0.02</v>
      </c>
    </row>
    <row r="79" spans="1:4" s="50" customFormat="1" ht="30" customHeight="1" x14ac:dyDescent="0.25">
      <c r="A79" s="84"/>
      <c r="B79" s="64" t="s">
        <v>156</v>
      </c>
      <c r="C79" s="67">
        <v>0.8</v>
      </c>
      <c r="D79" s="67">
        <v>0.74</v>
      </c>
    </row>
    <row r="80" spans="1:4" s="50" customFormat="1" ht="30" customHeight="1" x14ac:dyDescent="0.25">
      <c r="A80" s="137"/>
      <c r="B80" s="64" t="s">
        <v>157</v>
      </c>
      <c r="C80" s="67">
        <v>0</v>
      </c>
      <c r="D80" s="67">
        <v>0.01</v>
      </c>
    </row>
    <row r="81" spans="1:229" s="50" customFormat="1" ht="30" customHeight="1" x14ac:dyDescent="0.25">
      <c r="A81" s="63">
        <v>9.3000000000000007</v>
      </c>
      <c r="B81" s="64" t="s">
        <v>158</v>
      </c>
      <c r="C81" s="185"/>
      <c r="D81" s="186"/>
      <c r="E81" s="191"/>
    </row>
    <row r="82" spans="1:229" s="50" customFormat="1" ht="30" customHeight="1" x14ac:dyDescent="0.25">
      <c r="A82" s="68"/>
      <c r="B82" s="95" t="s">
        <v>161</v>
      </c>
      <c r="C82" s="67">
        <v>0.8</v>
      </c>
      <c r="D82" s="67">
        <v>0.72</v>
      </c>
      <c r="E82" s="192"/>
    </row>
    <row r="83" spans="1:229" s="50" customFormat="1" ht="30" customHeight="1" x14ac:dyDescent="0.25">
      <c r="A83" s="69"/>
      <c r="B83" s="95" t="s">
        <v>162</v>
      </c>
      <c r="C83" s="67">
        <v>0</v>
      </c>
      <c r="D83" s="67">
        <v>0.03</v>
      </c>
      <c r="E83" s="192"/>
    </row>
    <row r="84" spans="1:229" s="50" customFormat="1" ht="30" customHeight="1" thickBot="1" x14ac:dyDescent="0.3">
      <c r="A84" s="69">
        <v>9.6</v>
      </c>
      <c r="B84" s="64" t="s">
        <v>167</v>
      </c>
      <c r="C84" s="67">
        <v>0.44</v>
      </c>
      <c r="D84" s="67">
        <v>0.32</v>
      </c>
    </row>
    <row r="85" spans="1:229" s="50" customFormat="1" ht="30" customHeight="1" thickTop="1" x14ac:dyDescent="0.25">
      <c r="A85" s="58" t="s">
        <v>168</v>
      </c>
      <c r="B85" s="78"/>
      <c r="C85" s="182"/>
      <c r="D85" s="183"/>
    </row>
    <row r="86" spans="1:229" s="50" customFormat="1" ht="30" customHeight="1" x14ac:dyDescent="0.25">
      <c r="A86" s="71">
        <v>10.1</v>
      </c>
      <c r="B86" s="64" t="s">
        <v>169</v>
      </c>
      <c r="C86" s="67">
        <v>0.56000000000000005</v>
      </c>
      <c r="D86" s="67">
        <v>0.68</v>
      </c>
    </row>
    <row r="87" spans="1:229" s="50" customFormat="1" ht="17.25" customHeight="1" x14ac:dyDescent="0.25">
      <c r="A87" s="71"/>
      <c r="B87" s="85" t="s">
        <v>170</v>
      </c>
      <c r="C87" s="101"/>
      <c r="D87" s="187"/>
    </row>
    <row r="88" spans="1:229" s="50" customFormat="1" ht="30" customHeight="1" x14ac:dyDescent="0.25">
      <c r="A88" s="63">
        <v>10.199999999999999</v>
      </c>
      <c r="B88" s="112" t="s">
        <v>171</v>
      </c>
      <c r="C88" s="67">
        <v>0.53</v>
      </c>
      <c r="D88" s="67">
        <v>0.6</v>
      </c>
    </row>
    <row r="89" spans="1:229" s="50" customFormat="1" ht="30" customHeight="1" x14ac:dyDescent="0.25">
      <c r="A89" s="71">
        <v>10.3</v>
      </c>
      <c r="B89" s="64" t="s">
        <v>173</v>
      </c>
      <c r="C89" s="67">
        <v>0.43</v>
      </c>
      <c r="D89" s="67">
        <v>0.65</v>
      </c>
    </row>
    <row r="90" spans="1:229" s="50" customFormat="1" ht="17.25" customHeight="1" x14ac:dyDescent="0.25">
      <c r="A90" s="71"/>
      <c r="B90" s="85" t="s">
        <v>174</v>
      </c>
      <c r="C90" s="101"/>
      <c r="D90" s="187"/>
    </row>
    <row r="91" spans="1:229" s="74" customFormat="1" ht="30" customHeight="1" x14ac:dyDescent="0.25">
      <c r="A91" s="63">
        <v>10.4</v>
      </c>
      <c r="B91" s="112" t="s">
        <v>171</v>
      </c>
      <c r="C91" s="67">
        <v>0.2</v>
      </c>
      <c r="D91" s="67">
        <v>0.35</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row>
    <row r="92" spans="1:229" s="50" customFormat="1" ht="30" customHeight="1" thickBot="1" x14ac:dyDescent="0.3">
      <c r="A92" s="75">
        <v>10.5</v>
      </c>
      <c r="B92" s="193" t="s">
        <v>175</v>
      </c>
      <c r="C92" s="67">
        <v>0.24</v>
      </c>
      <c r="D92" s="67">
        <v>0.44</v>
      </c>
    </row>
    <row r="93" spans="1:229" s="50" customFormat="1" ht="30" customHeight="1" thickTop="1" x14ac:dyDescent="0.25">
      <c r="A93" s="58" t="s">
        <v>185</v>
      </c>
      <c r="B93" s="78"/>
      <c r="C93" s="182"/>
      <c r="D93" s="183"/>
    </row>
    <row r="94" spans="1:229" s="50" customFormat="1" ht="30" customHeight="1" x14ac:dyDescent="0.25">
      <c r="A94" s="63">
        <v>11.1</v>
      </c>
      <c r="B94" s="64" t="s">
        <v>309</v>
      </c>
      <c r="C94" s="185"/>
      <c r="D94" s="186"/>
    </row>
    <row r="95" spans="1:229" s="74" customFormat="1" ht="30" customHeight="1" x14ac:dyDescent="0.25">
      <c r="A95" s="99"/>
      <c r="B95" s="95" t="s">
        <v>187</v>
      </c>
      <c r="C95" s="67">
        <v>0.4</v>
      </c>
      <c r="D95" s="67">
        <v>0.48</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row>
    <row r="96" spans="1:229" s="50" customFormat="1" ht="30" customHeight="1" x14ac:dyDescent="0.25">
      <c r="A96" s="99"/>
      <c r="B96" s="112" t="s">
        <v>188</v>
      </c>
      <c r="C96" s="67">
        <v>0.35</v>
      </c>
      <c r="D96" s="67">
        <v>0.44</v>
      </c>
    </row>
    <row r="97" spans="1:229" s="50" customFormat="1" ht="30" customHeight="1" x14ac:dyDescent="0.25">
      <c r="A97" s="99"/>
      <c r="B97" s="112" t="s">
        <v>189</v>
      </c>
      <c r="C97" s="67">
        <v>0.38</v>
      </c>
      <c r="D97" s="67">
        <v>0.3</v>
      </c>
    </row>
    <row r="98" spans="1:229" s="50" customFormat="1" ht="30" customHeight="1" x14ac:dyDescent="0.25">
      <c r="A98" s="63">
        <v>11.2</v>
      </c>
      <c r="B98" s="64" t="s">
        <v>336</v>
      </c>
      <c r="C98" s="185"/>
      <c r="D98" s="186"/>
    </row>
    <row r="99" spans="1:229" s="50" customFormat="1" ht="30" customHeight="1" x14ac:dyDescent="0.25">
      <c r="A99" s="99"/>
      <c r="B99" s="127" t="s">
        <v>191</v>
      </c>
      <c r="C99" s="67">
        <v>0.5</v>
      </c>
      <c r="D99" s="67">
        <v>0.46</v>
      </c>
    </row>
    <row r="100" spans="1:229" s="50" customFormat="1" ht="30" customHeight="1" x14ac:dyDescent="0.25">
      <c r="A100" s="99"/>
      <c r="B100" s="127" t="s">
        <v>192</v>
      </c>
      <c r="C100" s="67">
        <v>0.62</v>
      </c>
      <c r="D100" s="67">
        <v>0.65</v>
      </c>
    </row>
    <row r="101" spans="1:229" s="50" customFormat="1" ht="30" customHeight="1" x14ac:dyDescent="0.25">
      <c r="A101" s="99"/>
      <c r="B101" s="127" t="s">
        <v>193</v>
      </c>
      <c r="C101" s="67">
        <v>0.24</v>
      </c>
      <c r="D101" s="67">
        <v>0.28000000000000003</v>
      </c>
    </row>
    <row r="102" spans="1:229" s="50" customFormat="1" ht="30" customHeight="1" x14ac:dyDescent="0.25">
      <c r="A102" s="99"/>
      <c r="B102" s="127" t="s">
        <v>194</v>
      </c>
      <c r="C102" s="67">
        <v>0.45</v>
      </c>
      <c r="D102" s="67">
        <v>0.41</v>
      </c>
    </row>
    <row r="103" spans="1:229" s="73" customFormat="1" ht="30" customHeight="1" x14ac:dyDescent="0.25">
      <c r="A103" s="99"/>
      <c r="B103" s="127" t="s">
        <v>195</v>
      </c>
      <c r="C103" s="67">
        <v>0.48</v>
      </c>
      <c r="D103" s="67">
        <v>0.47</v>
      </c>
    </row>
    <row r="104" spans="1:229" s="50" customFormat="1" ht="30" customHeight="1" x14ac:dyDescent="0.25">
      <c r="A104" s="104"/>
      <c r="B104" s="127" t="s">
        <v>196</v>
      </c>
      <c r="C104" s="67">
        <v>0.48</v>
      </c>
      <c r="D104" s="67">
        <v>0.31</v>
      </c>
    </row>
    <row r="105" spans="1:229" s="50" customFormat="1" ht="30" customHeight="1" x14ac:dyDescent="0.25">
      <c r="A105" s="71">
        <v>11.4</v>
      </c>
      <c r="B105" s="64" t="s">
        <v>198</v>
      </c>
      <c r="C105" s="67">
        <v>0.63</v>
      </c>
      <c r="D105" s="67">
        <v>0.65</v>
      </c>
    </row>
    <row r="106" spans="1:229" s="50" customFormat="1" ht="34.200000000000003" thickBot="1" x14ac:dyDescent="0.3">
      <c r="A106" s="75">
        <v>11.6</v>
      </c>
      <c r="B106" s="194" t="s">
        <v>201</v>
      </c>
      <c r="C106" s="77">
        <v>0.33</v>
      </c>
      <c r="D106" s="77">
        <v>0.34</v>
      </c>
    </row>
    <row r="107" spans="1:229" s="50" customFormat="1" ht="30" customHeight="1" thickTop="1" x14ac:dyDescent="0.25">
      <c r="A107" s="113" t="s">
        <v>202</v>
      </c>
      <c r="B107" s="195"/>
      <c r="C107" s="185"/>
      <c r="D107" s="186"/>
    </row>
    <row r="108" spans="1:229" s="74" customFormat="1" ht="33.6" x14ac:dyDescent="0.25">
      <c r="A108" s="63">
        <v>12.1</v>
      </c>
      <c r="B108" s="64" t="s">
        <v>299</v>
      </c>
      <c r="C108" s="67">
        <v>0.33</v>
      </c>
      <c r="D108" s="67">
        <v>0.44</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row>
    <row r="109" spans="1:229"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3" customFormat="1" ht="30" customHeight="1" x14ac:dyDescent="0.25">
      <c r="A110" s="71">
        <v>12.2</v>
      </c>
      <c r="B110" s="95" t="s">
        <v>337</v>
      </c>
      <c r="C110" s="67">
        <v>0.33</v>
      </c>
      <c r="D110" s="67">
        <v>0.41</v>
      </c>
    </row>
    <row r="111" spans="1:229" s="74" customFormat="1" ht="30" customHeight="1" x14ac:dyDescent="0.25">
      <c r="A111" s="71">
        <v>12.3</v>
      </c>
      <c r="B111" s="107" t="s">
        <v>47</v>
      </c>
      <c r="C111" s="67">
        <v>0.45</v>
      </c>
      <c r="D111" s="67">
        <v>0.62</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row>
    <row r="112" spans="1:229"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50" customFormat="1" ht="30" customHeight="1" x14ac:dyDescent="0.25">
      <c r="A113" s="69">
        <v>12.4</v>
      </c>
      <c r="B113" s="95" t="s">
        <v>206</v>
      </c>
      <c r="C113" s="67">
        <v>0.35</v>
      </c>
      <c r="D113" s="67">
        <v>0.63</v>
      </c>
    </row>
    <row r="114" spans="1:229" s="74" customFormat="1" ht="30" customHeight="1" thickBot="1" x14ac:dyDescent="0.3">
      <c r="A114" s="69">
        <v>12.5</v>
      </c>
      <c r="B114" s="107" t="s">
        <v>207</v>
      </c>
      <c r="C114" s="67">
        <v>0.1</v>
      </c>
      <c r="D114" s="67">
        <v>0.17</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row>
    <row r="115" spans="1:229" s="50" customFormat="1" ht="30" customHeight="1" thickTop="1" x14ac:dyDescent="0.25">
      <c r="A115" s="58" t="s">
        <v>208</v>
      </c>
      <c r="B115" s="78"/>
      <c r="C115" s="182"/>
      <c r="D115" s="183"/>
    </row>
    <row r="116" spans="1:229" s="50" customFormat="1" ht="34.200000000000003" thickBot="1" x14ac:dyDescent="0.3">
      <c r="A116" s="71">
        <v>13.3</v>
      </c>
      <c r="B116" s="64" t="s">
        <v>214</v>
      </c>
      <c r="C116" s="67">
        <v>0.02</v>
      </c>
      <c r="D116" s="67">
        <v>0.05</v>
      </c>
    </row>
    <row r="117" spans="1:229" s="50" customFormat="1" ht="30" customHeight="1" thickTop="1" x14ac:dyDescent="0.25">
      <c r="A117" s="58" t="s">
        <v>223</v>
      </c>
      <c r="B117" s="78"/>
      <c r="C117" s="182"/>
      <c r="D117" s="183"/>
    </row>
    <row r="118" spans="1:229" s="50" customFormat="1" ht="30" customHeight="1" x14ac:dyDescent="0.25">
      <c r="A118" s="71">
        <v>14.1</v>
      </c>
      <c r="B118" s="64" t="s">
        <v>224</v>
      </c>
      <c r="C118" s="67">
        <v>0.41</v>
      </c>
      <c r="D118" s="67">
        <v>0.59</v>
      </c>
    </row>
    <row r="119" spans="1:229" s="50" customFormat="1" ht="30" customHeight="1" x14ac:dyDescent="0.25">
      <c r="A119" s="63">
        <v>14.2</v>
      </c>
      <c r="B119" s="64" t="s">
        <v>225</v>
      </c>
      <c r="C119" s="67">
        <v>0.18</v>
      </c>
      <c r="D119" s="67">
        <v>0.26</v>
      </c>
    </row>
    <row r="120" spans="1:229" s="50" customFormat="1" ht="30" customHeight="1" x14ac:dyDescent="0.25">
      <c r="A120" s="63">
        <v>14.3</v>
      </c>
      <c r="B120" s="64" t="s">
        <v>312</v>
      </c>
      <c r="C120" s="70"/>
      <c r="D120" s="159"/>
    </row>
    <row r="121" spans="1:229" s="50" customFormat="1" ht="30" customHeight="1" x14ac:dyDescent="0.25">
      <c r="A121" s="68"/>
      <c r="B121" s="95" t="s">
        <v>227</v>
      </c>
      <c r="C121" s="67">
        <v>0.22</v>
      </c>
      <c r="D121" s="67">
        <v>0.19</v>
      </c>
    </row>
    <row r="122" spans="1:229" s="74" customFormat="1" ht="30" customHeight="1" x14ac:dyDescent="0.25">
      <c r="A122" s="69"/>
      <c r="B122" s="95" t="s">
        <v>228</v>
      </c>
      <c r="C122" s="67">
        <v>0.22</v>
      </c>
      <c r="D122" s="67">
        <v>0.2</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row>
    <row r="123" spans="1:229" s="50" customFormat="1" ht="30" customHeight="1" x14ac:dyDescent="0.25">
      <c r="A123" s="68">
        <v>14.4</v>
      </c>
      <c r="B123" s="117" t="s">
        <v>313</v>
      </c>
      <c r="C123" s="67">
        <v>0.24</v>
      </c>
      <c r="D123" s="67">
        <v>0.44</v>
      </c>
    </row>
    <row r="124" spans="1:229" s="50" customFormat="1" ht="30" customHeight="1" thickBot="1" x14ac:dyDescent="0.3">
      <c r="A124" s="124"/>
      <c r="B124" s="117" t="s">
        <v>314</v>
      </c>
      <c r="C124" s="67">
        <v>0.28999999999999998</v>
      </c>
      <c r="D124" s="67">
        <v>0.3</v>
      </c>
    </row>
    <row r="125" spans="1:229" s="50" customFormat="1" ht="30" customHeight="1" thickTop="1" x14ac:dyDescent="0.25">
      <c r="A125" s="113" t="s">
        <v>239</v>
      </c>
      <c r="B125" s="78"/>
      <c r="C125" s="182"/>
      <c r="D125" s="183"/>
    </row>
    <row r="126" spans="1:229" s="50" customFormat="1" ht="30" customHeight="1" x14ac:dyDescent="0.25">
      <c r="A126" s="63">
        <v>15.1</v>
      </c>
      <c r="B126" s="64" t="s">
        <v>240</v>
      </c>
      <c r="C126" s="70"/>
      <c r="D126" s="159"/>
    </row>
    <row r="127" spans="1:229" s="50" customFormat="1" ht="30" customHeight="1" x14ac:dyDescent="0.25">
      <c r="A127" s="137"/>
      <c r="B127" s="95" t="s">
        <v>241</v>
      </c>
      <c r="C127" s="67">
        <v>0.15</v>
      </c>
      <c r="D127" s="67">
        <v>0.2</v>
      </c>
    </row>
    <row r="128" spans="1:229" s="50" customFormat="1" ht="30" customHeight="1" x14ac:dyDescent="0.25">
      <c r="A128" s="84"/>
      <c r="B128" s="112" t="s">
        <v>242</v>
      </c>
      <c r="C128" s="67">
        <v>0.24</v>
      </c>
      <c r="D128" s="67">
        <v>0.17</v>
      </c>
    </row>
    <row r="129" spans="1:229" s="50" customFormat="1" ht="17.25" customHeight="1" x14ac:dyDescent="0.25">
      <c r="A129" s="134"/>
      <c r="B129" s="199" t="s">
        <v>338</v>
      </c>
      <c r="C129" s="101"/>
      <c r="D129" s="187"/>
    </row>
    <row r="130" spans="1:229" s="74" customFormat="1" ht="30" customHeight="1" x14ac:dyDescent="0.25">
      <c r="A130" s="69">
        <v>15.3</v>
      </c>
      <c r="B130" s="95" t="s">
        <v>339</v>
      </c>
      <c r="C130" s="67">
        <v>0.56000000000000005</v>
      </c>
      <c r="D130" s="67">
        <v>0.77</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row>
    <row r="131" spans="1:229" s="50" customFormat="1" ht="30" customHeight="1" x14ac:dyDescent="0.25">
      <c r="A131" s="71">
        <v>15.4</v>
      </c>
      <c r="B131" s="64" t="s">
        <v>316</v>
      </c>
      <c r="C131" s="67">
        <v>0.11</v>
      </c>
      <c r="D131" s="67">
        <v>0.12</v>
      </c>
    </row>
    <row r="132" spans="1:229" s="50" customFormat="1" ht="30" customHeight="1" x14ac:dyDescent="0.25">
      <c r="A132" s="71">
        <v>15.5</v>
      </c>
      <c r="B132" s="64" t="s">
        <v>340</v>
      </c>
      <c r="C132" s="67">
        <v>0.39</v>
      </c>
      <c r="D132" s="67">
        <v>0.28000000000000003</v>
      </c>
    </row>
    <row r="133" spans="1:229" s="50" customFormat="1" ht="30" customHeight="1" thickBot="1" x14ac:dyDescent="0.3">
      <c r="A133" s="71">
        <v>15.6</v>
      </c>
      <c r="B133" s="64" t="s">
        <v>250</v>
      </c>
      <c r="C133" s="67">
        <v>0.32</v>
      </c>
      <c r="D133" s="67">
        <v>0.27</v>
      </c>
    </row>
    <row r="134" spans="1:229"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73" customFormat="1" ht="17.25" customHeight="1" x14ac:dyDescent="0.25">
      <c r="A135" s="63">
        <v>16.100000000000001</v>
      </c>
      <c r="B135" s="85" t="s">
        <v>258</v>
      </c>
      <c r="C135" s="185"/>
      <c r="D135" s="186"/>
    </row>
    <row r="136" spans="1:229" s="50" customFormat="1" ht="33.6" x14ac:dyDescent="0.25">
      <c r="A136" s="137"/>
      <c r="B136" s="95" t="s">
        <v>317</v>
      </c>
      <c r="C136" s="67">
        <v>0.5</v>
      </c>
      <c r="D136" s="67">
        <v>0.61</v>
      </c>
    </row>
    <row r="137" spans="1:229" s="50" customFormat="1" ht="33.6" x14ac:dyDescent="0.25">
      <c r="A137" s="69">
        <v>16.2</v>
      </c>
      <c r="B137" s="64" t="s">
        <v>318</v>
      </c>
      <c r="C137" s="67">
        <v>0.36</v>
      </c>
      <c r="D137" s="67">
        <v>0.43</v>
      </c>
    </row>
    <row r="138" spans="1:229" s="50" customFormat="1" ht="34.200000000000003" thickBot="1" x14ac:dyDescent="0.3">
      <c r="A138" s="71">
        <v>16.5</v>
      </c>
      <c r="B138" s="64" t="s">
        <v>320</v>
      </c>
      <c r="C138" s="67">
        <v>0.42</v>
      </c>
      <c r="D138" s="67">
        <v>0.56000000000000005</v>
      </c>
    </row>
    <row r="139" spans="1:229" s="50" customFormat="1" ht="30" customHeight="1" thickTop="1" x14ac:dyDescent="0.25">
      <c r="A139" s="58" t="s">
        <v>271</v>
      </c>
      <c r="B139" s="78"/>
      <c r="C139" s="182"/>
      <c r="D139" s="183"/>
    </row>
    <row r="140" spans="1:229" s="74" customFormat="1" ht="30" customHeight="1" x14ac:dyDescent="0.25">
      <c r="A140" s="71">
        <v>17.100000000000001</v>
      </c>
      <c r="B140" s="64" t="s">
        <v>272</v>
      </c>
      <c r="C140" s="67">
        <v>0.71</v>
      </c>
      <c r="D140" s="67">
        <v>0.8</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row>
    <row r="141" spans="1:229" s="50" customFormat="1" ht="17.25" customHeight="1" x14ac:dyDescent="0.25">
      <c r="A141" s="63"/>
      <c r="B141" s="85" t="s">
        <v>273</v>
      </c>
      <c r="C141" s="101"/>
      <c r="D141" s="187"/>
    </row>
    <row r="142" spans="1:229" s="50" customFormat="1" ht="30" customHeight="1" x14ac:dyDescent="0.25">
      <c r="A142" s="144">
        <v>17.2</v>
      </c>
      <c r="B142" s="95" t="s">
        <v>274</v>
      </c>
      <c r="C142" s="67">
        <v>0.92</v>
      </c>
      <c r="D142" s="67">
        <v>0.76</v>
      </c>
    </row>
    <row r="143" spans="1:229" s="50" customFormat="1" ht="17.25" customHeight="1" x14ac:dyDescent="0.25">
      <c r="A143" s="84"/>
      <c r="B143" s="85" t="s">
        <v>275</v>
      </c>
      <c r="C143" s="101"/>
      <c r="D143" s="187"/>
    </row>
    <row r="144" spans="1:229" s="50" customFormat="1" ht="30" customHeight="1" thickBot="1" x14ac:dyDescent="0.3">
      <c r="A144" s="124"/>
      <c r="B144" s="105" t="s">
        <v>277</v>
      </c>
      <c r="C144" s="67">
        <v>0.26</v>
      </c>
      <c r="D144" s="67">
        <v>0.55000000000000004</v>
      </c>
    </row>
    <row r="145" spans="1:229"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row>
    <row r="146" spans="1:229" s="50" customFormat="1" ht="17.25" customHeight="1" x14ac:dyDescent="0.25">
      <c r="A146" s="71"/>
      <c r="B146" s="85" t="s">
        <v>281</v>
      </c>
      <c r="C146" s="101"/>
      <c r="D146" s="187"/>
    </row>
    <row r="147" spans="1:229" s="50" customFormat="1" ht="34.200000000000003" thickBot="1" x14ac:dyDescent="0.3">
      <c r="A147" s="71">
        <v>18.3</v>
      </c>
      <c r="B147" s="95" t="s">
        <v>322</v>
      </c>
      <c r="C147" s="67" t="e">
        <v>#DIV/0!</v>
      </c>
      <c r="D147" s="67">
        <v>0.86</v>
      </c>
    </row>
    <row r="148" spans="1:229" s="50" customFormat="1" ht="30" customHeight="1" thickTop="1" x14ac:dyDescent="0.25">
      <c r="A148" s="58" t="s">
        <v>293</v>
      </c>
      <c r="B148" s="78"/>
      <c r="C148" s="182"/>
      <c r="D148" s="183"/>
    </row>
    <row r="149" spans="1:229" s="50" customFormat="1" ht="30" customHeight="1" x14ac:dyDescent="0.25">
      <c r="A149" s="71">
        <v>20.100000000000001</v>
      </c>
      <c r="B149" s="64" t="s">
        <v>294</v>
      </c>
      <c r="C149" s="67">
        <v>0.54</v>
      </c>
      <c r="D149" s="67">
        <v>0.52</v>
      </c>
    </row>
    <row r="150" spans="1:229" s="50" customFormat="1" x14ac:dyDescent="0.3">
      <c r="A150" s="44"/>
      <c r="B150" s="32"/>
      <c r="C150" s="150"/>
      <c r="D150" s="151"/>
    </row>
    <row r="151" spans="1:229" s="50" customFormat="1" x14ac:dyDescent="0.3">
      <c r="A151" s="44"/>
      <c r="B151" s="32"/>
      <c r="C151" s="150"/>
      <c r="D151" s="150"/>
    </row>
    <row r="152" spans="1:229" s="50" customFormat="1" x14ac:dyDescent="0.3">
      <c r="A152" s="44"/>
      <c r="B152" s="32"/>
      <c r="C152" s="150"/>
      <c r="D152" s="150"/>
    </row>
    <row r="153" spans="1:229" s="50" customFormat="1" x14ac:dyDescent="0.3">
      <c r="A153" s="44"/>
      <c r="B153" s="32"/>
      <c r="C153" s="150"/>
      <c r="D153" s="150"/>
    </row>
    <row r="154" spans="1:229" s="50" customFormat="1" x14ac:dyDescent="0.3">
      <c r="A154" s="44"/>
      <c r="B154" s="32"/>
      <c r="C154" s="150"/>
      <c r="D154" s="150"/>
    </row>
    <row r="155" spans="1:229" s="50" customFormat="1" x14ac:dyDescent="0.3">
      <c r="A155" s="44"/>
      <c r="B155" s="32"/>
      <c r="C155" s="150"/>
      <c r="D155" s="150"/>
    </row>
    <row r="156" spans="1:229" s="50" customFormat="1" x14ac:dyDescent="0.3">
      <c r="A156" s="44"/>
      <c r="B156" s="32"/>
      <c r="C156" s="150"/>
      <c r="D156" s="150"/>
    </row>
    <row r="157" spans="1:229" s="50" customFormat="1" x14ac:dyDescent="0.3">
      <c r="A157" s="44"/>
      <c r="B157" s="32"/>
      <c r="C157" s="150"/>
      <c r="D157" s="150"/>
    </row>
    <row r="158" spans="1:229" s="50" customFormat="1" x14ac:dyDescent="0.3">
      <c r="A158" s="44"/>
      <c r="B158" s="32"/>
      <c r="C158" s="150"/>
      <c r="D158" s="150"/>
    </row>
    <row r="159" spans="1:229" s="50" customFormat="1" x14ac:dyDescent="0.3">
      <c r="A159" s="44"/>
      <c r="B159" s="32"/>
      <c r="C159" s="150"/>
      <c r="D159" s="150"/>
    </row>
    <row r="160" spans="1:229"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11">
    <mergeCell ref="B2:D2"/>
    <mergeCell ref="B1:C1"/>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24" priority="3" operator="greaterThanOrEqual">
      <formula>0.1</formula>
    </cfRule>
    <cfRule type="cellIs" dxfId="23" priority="4" operator="between">
      <formula>0</formula>
      <formula>0.1</formula>
    </cfRule>
  </conditionalFormatting>
  <conditionalFormatting sqref="C15:D149">
    <cfRule type="containsErrors" dxfId="22" priority="1">
      <formula>ISERROR(C15)</formula>
    </cfRule>
  </conditionalFormatting>
  <dataValidations count="4">
    <dataValidation allowBlank="1" showInputMessage="1" showErrorMessage="1" prompt="select the sub-population" sqref="C11" xr:uid="{12AEF761-B8D9-41F4-B912-9D5409A4A586}"/>
    <dataValidation allowBlank="1" showInputMessage="1" showErrorMessage="1" prompt="select the comparator group" sqref="D11" xr:uid="{4E2A748C-84BA-4A95-A441-C3A361411B37}"/>
    <dataValidation type="list" allowBlank="1" showInputMessage="1" showErrorMessage="1" prompt="select the sub-population" sqref="C13" xr:uid="{AB92BE11-B4CB-49C5-B936-479A577F0391}">
      <formula1>#REF!</formula1>
    </dataValidation>
    <dataValidation type="list" allowBlank="1" showInputMessage="1" showErrorMessage="1" prompt="select the comparator group" sqref="D13" xr:uid="{36381A07-8FF5-4B81-B684-E5EEA5686C7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6CCE5-B333-4D7C-AF3A-F91E2B824809}">
  <dimension ref="A1:HS720"/>
  <sheetViews>
    <sheetView showGridLines="0" view="pageBreakPreview" zoomScaleNormal="75" zoomScaleSheetLayoutView="100" workbookViewId="0">
      <selection activeCell="H4" sqref="H4:H10"/>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2" ht="74.25" customHeight="1" thickBot="1" x14ac:dyDescent="0.3">
      <c r="A1" s="19"/>
      <c r="B1" s="226" t="s">
        <v>323</v>
      </c>
      <c r="C1" s="226"/>
      <c r="D1" s="165"/>
      <c r="E1" s="164"/>
    </row>
    <row r="2" spans="1:12" s="28" customFormat="1" ht="87" customHeight="1" thickBot="1" x14ac:dyDescent="0.3">
      <c r="A2" s="166"/>
      <c r="B2" s="227" t="s">
        <v>374</v>
      </c>
      <c r="C2" s="227"/>
      <c r="D2" s="228"/>
    </row>
    <row r="3" spans="1:12" s="28" customFormat="1" ht="14.25" customHeight="1" x14ac:dyDescent="0.25">
      <c r="A3" s="30"/>
      <c r="B3" s="30"/>
      <c r="C3" s="30"/>
      <c r="D3" s="30"/>
    </row>
    <row r="4" spans="1:12" s="34" customFormat="1" ht="23.25" customHeight="1" x14ac:dyDescent="0.3">
      <c r="A4" s="31" t="s">
        <v>22</v>
      </c>
      <c r="B4" s="32"/>
      <c r="C4" s="168"/>
      <c r="D4" s="168"/>
      <c r="E4" s="169"/>
      <c r="F4" s="220"/>
      <c r="G4" s="220"/>
      <c r="H4" s="220"/>
      <c r="I4" s="220"/>
      <c r="J4" s="220"/>
      <c r="K4" s="220"/>
      <c r="L4" s="220"/>
    </row>
    <row r="5" spans="1:12" ht="30" customHeight="1" x14ac:dyDescent="0.3">
      <c r="A5" s="35"/>
      <c r="B5" s="170" t="s">
        <v>23</v>
      </c>
      <c r="C5" s="21"/>
      <c r="E5" s="171"/>
      <c r="F5" s="221"/>
      <c r="G5" s="221"/>
      <c r="H5" s="221"/>
      <c r="I5" s="221"/>
      <c r="J5" s="221"/>
      <c r="K5" s="221"/>
      <c r="L5" s="221"/>
    </row>
    <row r="6" spans="1:12" ht="30" customHeight="1" x14ac:dyDescent="0.3">
      <c r="A6" s="38"/>
      <c r="B6" s="172" t="s">
        <v>24</v>
      </c>
      <c r="C6" s="21"/>
      <c r="E6" s="171"/>
      <c r="F6" s="221"/>
      <c r="G6" s="221"/>
      <c r="H6" s="221"/>
      <c r="I6" s="221"/>
      <c r="J6" s="221"/>
      <c r="K6" s="221"/>
      <c r="L6" s="221"/>
    </row>
    <row r="7" spans="1:12" ht="30" customHeight="1" x14ac:dyDescent="0.3">
      <c r="A7" s="41"/>
      <c r="B7" s="172" t="s">
        <v>25</v>
      </c>
      <c r="C7" s="21"/>
      <c r="E7" s="171"/>
      <c r="F7" s="221"/>
      <c r="G7" s="221"/>
      <c r="H7" s="221"/>
      <c r="I7" s="221"/>
      <c r="J7" s="221"/>
      <c r="K7" s="221"/>
      <c r="L7" s="221"/>
    </row>
    <row r="8" spans="1:12" ht="30" customHeight="1" x14ac:dyDescent="0.3">
      <c r="A8" s="42"/>
      <c r="B8" s="172" t="s">
        <v>26</v>
      </c>
      <c r="C8" s="21"/>
      <c r="E8" s="171"/>
      <c r="F8" s="221"/>
      <c r="G8" s="221"/>
      <c r="H8" s="221"/>
      <c r="I8" s="221"/>
      <c r="J8" s="221"/>
      <c r="K8" s="221"/>
      <c r="L8" s="221"/>
    </row>
    <row r="9" spans="1:12" ht="31.05" customHeight="1" x14ac:dyDescent="0.25">
      <c r="A9" s="173"/>
      <c r="B9" s="172" t="s">
        <v>27</v>
      </c>
      <c r="C9" s="21"/>
      <c r="F9" s="221"/>
      <c r="G9" s="221"/>
      <c r="H9" s="221"/>
      <c r="I9" s="221"/>
      <c r="J9" s="221"/>
      <c r="K9" s="221"/>
      <c r="L9" s="221"/>
    </row>
    <row r="10" spans="1:12" ht="17.25" customHeight="1" x14ac:dyDescent="0.25">
      <c r="A10" s="174"/>
      <c r="B10" s="45" t="s">
        <v>28</v>
      </c>
      <c r="C10" s="175"/>
      <c r="D10" s="175"/>
      <c r="F10" s="221"/>
      <c r="G10" s="221"/>
      <c r="H10" s="221"/>
      <c r="I10" s="221"/>
      <c r="J10" s="221"/>
      <c r="K10" s="221"/>
      <c r="L10" s="221"/>
    </row>
    <row r="11" spans="1:12" ht="194.25" customHeight="1" x14ac:dyDescent="0.25">
      <c r="B11" s="45"/>
      <c r="C11" s="48" t="s">
        <v>341</v>
      </c>
      <c r="D11" s="48" t="s">
        <v>342</v>
      </c>
    </row>
    <row r="12" spans="1:12" s="50" customFormat="1" ht="30" customHeight="1" x14ac:dyDescent="0.25">
      <c r="B12" s="176" t="s">
        <v>31</v>
      </c>
      <c r="C12" s="155">
        <v>143</v>
      </c>
      <c r="D12" s="156">
        <v>25</v>
      </c>
    </row>
    <row r="13" spans="1:12" s="50" customFormat="1" ht="18" customHeight="1" thickBot="1" x14ac:dyDescent="0.3">
      <c r="B13" s="55"/>
      <c r="C13" s="57"/>
      <c r="D13" s="57"/>
    </row>
    <row r="14" spans="1:12" ht="30" customHeight="1" thickTop="1" x14ac:dyDescent="0.25">
      <c r="A14" s="111" t="s">
        <v>33</v>
      </c>
      <c r="B14" s="59"/>
      <c r="C14" s="177"/>
      <c r="D14" s="178"/>
    </row>
    <row r="15" spans="1:12" s="50" customFormat="1" ht="30" customHeight="1" x14ac:dyDescent="0.25">
      <c r="A15" s="63">
        <v>1.2</v>
      </c>
      <c r="B15" s="64" t="s">
        <v>34</v>
      </c>
      <c r="C15" s="130">
        <v>0.32</v>
      </c>
      <c r="D15" s="179"/>
    </row>
    <row r="16" spans="1:12" s="50" customFormat="1" ht="30" customHeight="1" x14ac:dyDescent="0.25">
      <c r="A16" s="68"/>
      <c r="B16" s="64" t="s">
        <v>37</v>
      </c>
      <c r="C16" s="181"/>
      <c r="D16" s="67">
        <v>0.04</v>
      </c>
    </row>
    <row r="17" spans="1:227" s="50" customFormat="1" ht="30" customHeight="1" x14ac:dyDescent="0.25">
      <c r="A17" s="63">
        <v>1.3</v>
      </c>
      <c r="B17" s="64" t="s">
        <v>38</v>
      </c>
      <c r="C17" s="67">
        <v>0.42</v>
      </c>
      <c r="D17" s="67">
        <v>0.4</v>
      </c>
    </row>
    <row r="18" spans="1:227" s="50" customFormat="1" ht="30" customHeight="1" x14ac:dyDescent="0.25">
      <c r="A18" s="69"/>
      <c r="B18" s="64" t="s">
        <v>39</v>
      </c>
      <c r="C18" s="67">
        <v>0.04</v>
      </c>
      <c r="D18" s="67">
        <v>0</v>
      </c>
    </row>
    <row r="19" spans="1:227" s="50" customFormat="1" ht="30" customHeight="1" x14ac:dyDescent="0.25">
      <c r="A19" s="71">
        <v>7.3</v>
      </c>
      <c r="B19" s="64" t="s">
        <v>45</v>
      </c>
      <c r="C19" s="67">
        <v>0.22</v>
      </c>
      <c r="D19" s="67">
        <v>0.28999999999999998</v>
      </c>
    </row>
    <row r="20" spans="1:227" s="74" customFormat="1" ht="33.6" x14ac:dyDescent="0.25">
      <c r="A20" s="71">
        <v>12.1</v>
      </c>
      <c r="B20" s="64" t="s">
        <v>299</v>
      </c>
      <c r="C20" s="67">
        <v>0.4</v>
      </c>
      <c r="D20" s="67">
        <v>0.48</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0" customFormat="1" ht="30" customHeight="1" x14ac:dyDescent="0.25">
      <c r="A21" s="71">
        <v>12.3</v>
      </c>
      <c r="B21" s="64" t="s">
        <v>47</v>
      </c>
      <c r="C21" s="67">
        <v>0.57999999999999996</v>
      </c>
      <c r="D21" s="67">
        <v>0.52</v>
      </c>
    </row>
    <row r="22" spans="1:227" s="50" customFormat="1" ht="30" customHeight="1" x14ac:dyDescent="0.25">
      <c r="A22" s="71">
        <v>19.2</v>
      </c>
      <c r="B22" s="64" t="s">
        <v>49</v>
      </c>
      <c r="C22" s="67">
        <v>0.14000000000000001</v>
      </c>
      <c r="D22" s="67">
        <v>0.13</v>
      </c>
    </row>
    <row r="23" spans="1:227" s="50" customFormat="1" ht="33.6" x14ac:dyDescent="0.25">
      <c r="A23" s="71">
        <v>19.3</v>
      </c>
      <c r="B23" s="64" t="s">
        <v>50</v>
      </c>
      <c r="C23" s="67">
        <v>0.35</v>
      </c>
      <c r="D23" s="67">
        <v>0.25</v>
      </c>
    </row>
    <row r="24" spans="1:227" s="50" customFormat="1" ht="30" customHeight="1" x14ac:dyDescent="0.25">
      <c r="A24" s="71">
        <v>19.5</v>
      </c>
      <c r="B24" s="64" t="s">
        <v>52</v>
      </c>
      <c r="C24" s="67">
        <v>0.02</v>
      </c>
      <c r="D24" s="67">
        <v>0.04</v>
      </c>
    </row>
    <row r="25" spans="1:227" s="50" customFormat="1" ht="30" customHeight="1" x14ac:dyDescent="0.25">
      <c r="A25" s="71">
        <v>19.600000000000001</v>
      </c>
      <c r="B25" s="64" t="s">
        <v>53</v>
      </c>
      <c r="C25" s="67">
        <v>0.03</v>
      </c>
      <c r="D25" s="67">
        <v>0</v>
      </c>
    </row>
    <row r="26" spans="1:227" s="50" customFormat="1" ht="30" customHeight="1" thickBot="1" x14ac:dyDescent="0.3">
      <c r="A26" s="71">
        <v>19.7</v>
      </c>
      <c r="B26" s="64" t="s">
        <v>54</v>
      </c>
      <c r="C26" s="67">
        <v>0.09</v>
      </c>
      <c r="D26" s="67">
        <v>0.08</v>
      </c>
    </row>
    <row r="27" spans="1:227" s="50" customFormat="1" ht="30" customHeight="1" thickTop="1" x14ac:dyDescent="0.25">
      <c r="A27" s="58" t="s">
        <v>55</v>
      </c>
      <c r="B27" s="78"/>
      <c r="C27" s="182"/>
      <c r="D27" s="183"/>
    </row>
    <row r="28" spans="1:227" s="50" customFormat="1" ht="30" customHeight="1" x14ac:dyDescent="0.25">
      <c r="A28" s="71">
        <v>2.2000000000000002</v>
      </c>
      <c r="B28" s="64" t="s">
        <v>326</v>
      </c>
      <c r="C28" s="67">
        <v>0.81</v>
      </c>
      <c r="D28" s="67">
        <v>0.82</v>
      </c>
    </row>
    <row r="29" spans="1:227" s="50" customFormat="1" ht="30" customHeight="1" x14ac:dyDescent="0.25">
      <c r="A29" s="71">
        <v>2.2999999999999998</v>
      </c>
      <c r="B29" s="109" t="s">
        <v>60</v>
      </c>
      <c r="C29" s="67">
        <v>0.83</v>
      </c>
      <c r="D29" s="67">
        <v>0.76</v>
      </c>
    </row>
    <row r="30" spans="1:227" s="50" customFormat="1" ht="30" customHeight="1" x14ac:dyDescent="0.25">
      <c r="A30" s="63">
        <v>2.4</v>
      </c>
      <c r="B30" s="64" t="s">
        <v>327</v>
      </c>
      <c r="C30" s="70"/>
      <c r="D30" s="159"/>
    </row>
    <row r="31" spans="1:227" s="50" customFormat="1" ht="30" customHeight="1" x14ac:dyDescent="0.25">
      <c r="A31" s="89" t="s">
        <v>62</v>
      </c>
      <c r="B31" s="90" t="s">
        <v>63</v>
      </c>
      <c r="C31" s="67">
        <v>0.32</v>
      </c>
      <c r="D31" s="67">
        <v>0.57999999999999996</v>
      </c>
    </row>
    <row r="32" spans="1:227" s="50" customFormat="1" ht="30" customHeight="1" x14ac:dyDescent="0.25">
      <c r="A32" s="91"/>
      <c r="B32" s="90" t="s">
        <v>64</v>
      </c>
      <c r="C32" s="67">
        <v>0.13</v>
      </c>
      <c r="D32" s="67">
        <v>0.27</v>
      </c>
    </row>
    <row r="33" spans="1:4" s="50" customFormat="1" ht="30" customHeight="1" x14ac:dyDescent="0.25">
      <c r="A33" s="91"/>
      <c r="B33" s="92" t="s">
        <v>65</v>
      </c>
      <c r="C33" s="67">
        <v>0.14000000000000001</v>
      </c>
      <c r="D33" s="67">
        <v>0.28999999999999998</v>
      </c>
    </row>
    <row r="34" spans="1:4" s="50" customFormat="1" ht="17.25" customHeight="1" x14ac:dyDescent="0.25">
      <c r="A34" s="84"/>
      <c r="B34" s="85" t="s">
        <v>328</v>
      </c>
      <c r="C34" s="70"/>
      <c r="D34" s="159"/>
    </row>
    <row r="35" spans="1:4" s="50" customFormat="1" ht="30" customHeight="1" x14ac:dyDescent="0.25">
      <c r="A35" s="89" t="s">
        <v>62</v>
      </c>
      <c r="B35" s="90" t="s">
        <v>63</v>
      </c>
      <c r="C35" s="67">
        <v>0.33</v>
      </c>
      <c r="D35" s="67">
        <v>0.21</v>
      </c>
    </row>
    <row r="36" spans="1:4" s="50" customFormat="1" ht="30" customHeight="1" x14ac:dyDescent="0.25">
      <c r="A36" s="91"/>
      <c r="B36" s="90" t="s">
        <v>64</v>
      </c>
      <c r="C36" s="67">
        <v>0.28999999999999998</v>
      </c>
      <c r="D36" s="67">
        <v>0.17</v>
      </c>
    </row>
    <row r="37" spans="1:4" s="50" customFormat="1" ht="30" customHeight="1" x14ac:dyDescent="0.25">
      <c r="A37" s="184"/>
      <c r="B37" s="90" t="s">
        <v>65</v>
      </c>
      <c r="C37" s="67">
        <v>0.33</v>
      </c>
      <c r="D37" s="67">
        <v>0.17</v>
      </c>
    </row>
    <row r="38" spans="1:4" s="50" customFormat="1" ht="30" customHeight="1" x14ac:dyDescent="0.25">
      <c r="A38" s="69">
        <v>2.5</v>
      </c>
      <c r="B38" s="107" t="s">
        <v>68</v>
      </c>
      <c r="C38" s="67">
        <v>0.56000000000000005</v>
      </c>
      <c r="D38" s="67">
        <v>0.5</v>
      </c>
    </row>
    <row r="39" spans="1:4" s="50" customFormat="1" ht="30" customHeight="1" x14ac:dyDescent="0.25">
      <c r="A39" s="113" t="s">
        <v>70</v>
      </c>
      <c r="B39" s="114"/>
      <c r="C39" s="185"/>
      <c r="D39" s="186"/>
    </row>
    <row r="40" spans="1:4" s="50" customFormat="1" ht="30" customHeight="1" x14ac:dyDescent="0.25">
      <c r="A40" s="71">
        <v>3.3</v>
      </c>
      <c r="B40" s="64" t="s">
        <v>80</v>
      </c>
      <c r="C40" s="67">
        <v>0.69</v>
      </c>
      <c r="D40" s="67">
        <v>0.71</v>
      </c>
    </row>
    <row r="41" spans="1:4" s="50" customFormat="1" ht="30" customHeight="1" x14ac:dyDescent="0.25">
      <c r="A41" s="63">
        <v>3.6</v>
      </c>
      <c r="B41" s="64" t="s">
        <v>87</v>
      </c>
      <c r="C41" s="67">
        <v>0.93</v>
      </c>
      <c r="D41" s="67">
        <v>0.96</v>
      </c>
    </row>
    <row r="42" spans="1:4" s="50" customFormat="1" ht="17.25" customHeight="1" x14ac:dyDescent="0.25">
      <c r="A42" s="68"/>
      <c r="B42" s="85" t="s">
        <v>88</v>
      </c>
      <c r="C42" s="101"/>
      <c r="D42" s="187"/>
    </row>
    <row r="43" spans="1:4" s="50" customFormat="1" ht="30" customHeight="1" thickBot="1" x14ac:dyDescent="0.3">
      <c r="A43" s="69"/>
      <c r="B43" s="95" t="s">
        <v>89</v>
      </c>
      <c r="C43" s="67">
        <v>0.47</v>
      </c>
      <c r="D43" s="67">
        <v>0.52</v>
      </c>
    </row>
    <row r="44" spans="1:4" s="50" customFormat="1" ht="30" customHeight="1" thickTop="1" x14ac:dyDescent="0.25">
      <c r="A44" s="58" t="s">
        <v>90</v>
      </c>
      <c r="B44" s="78"/>
      <c r="C44" s="182"/>
      <c r="D44" s="183"/>
    </row>
    <row r="45" spans="1:4" s="50" customFormat="1" ht="30" customHeight="1" x14ac:dyDescent="0.25">
      <c r="A45" s="71">
        <v>4.2</v>
      </c>
      <c r="B45" s="64" t="s">
        <v>92</v>
      </c>
      <c r="C45" s="67">
        <v>0.26</v>
      </c>
      <c r="D45" s="67">
        <v>0.33</v>
      </c>
    </row>
    <row r="46" spans="1:4" s="50" customFormat="1" ht="30" customHeight="1" x14ac:dyDescent="0.25">
      <c r="A46" s="63">
        <v>4.3</v>
      </c>
      <c r="B46" s="64" t="s">
        <v>93</v>
      </c>
      <c r="C46" s="101"/>
      <c r="D46" s="187"/>
    </row>
    <row r="47" spans="1:4" s="50" customFormat="1" ht="30" customHeight="1" x14ac:dyDescent="0.25">
      <c r="A47" s="99"/>
      <c r="B47" s="90" t="s">
        <v>94</v>
      </c>
      <c r="C47" s="67">
        <v>0.74</v>
      </c>
      <c r="D47" s="67">
        <v>0.72</v>
      </c>
    </row>
    <row r="48" spans="1:4" s="50" customFormat="1" ht="30" customHeight="1" x14ac:dyDescent="0.25">
      <c r="A48" s="99"/>
      <c r="B48" s="90" t="s">
        <v>329</v>
      </c>
      <c r="C48" s="67">
        <v>0.82</v>
      </c>
      <c r="D48" s="67">
        <v>0.75</v>
      </c>
    </row>
    <row r="49" spans="1:4" s="50" customFormat="1" ht="30" customHeight="1" x14ac:dyDescent="0.25">
      <c r="A49" s="63">
        <v>4.4000000000000004</v>
      </c>
      <c r="B49" s="107" t="s">
        <v>99</v>
      </c>
      <c r="C49" s="188"/>
      <c r="D49" s="189"/>
    </row>
    <row r="50" spans="1:4" s="50" customFormat="1" ht="30" customHeight="1" x14ac:dyDescent="0.25">
      <c r="A50" s="68"/>
      <c r="B50" s="95" t="s">
        <v>100</v>
      </c>
      <c r="C50" s="67">
        <v>0.6</v>
      </c>
      <c r="D50" s="67">
        <v>0.68</v>
      </c>
    </row>
    <row r="51" spans="1:4" s="50" customFormat="1" ht="30" customHeight="1" x14ac:dyDescent="0.25">
      <c r="A51" s="68"/>
      <c r="B51" s="112" t="s">
        <v>101</v>
      </c>
      <c r="C51" s="67">
        <v>0.8</v>
      </c>
      <c r="D51" s="67">
        <v>0.74</v>
      </c>
    </row>
    <row r="52" spans="1:4" s="50" customFormat="1" ht="30" customHeight="1" x14ac:dyDescent="0.25">
      <c r="A52" s="63">
        <v>4.5999999999999996</v>
      </c>
      <c r="B52" s="64" t="s">
        <v>108</v>
      </c>
      <c r="C52" s="67">
        <v>0.28999999999999998</v>
      </c>
      <c r="D52" s="67">
        <v>0.26</v>
      </c>
    </row>
    <row r="53" spans="1:4" s="50" customFormat="1" ht="17.25" customHeight="1" x14ac:dyDescent="0.25">
      <c r="A53" s="84"/>
      <c r="B53" s="85" t="s">
        <v>109</v>
      </c>
      <c r="C53" s="101"/>
      <c r="D53" s="187"/>
    </row>
    <row r="54" spans="1:4" s="50" customFormat="1" ht="30" customHeight="1" thickBot="1" x14ac:dyDescent="0.3">
      <c r="A54" s="102"/>
      <c r="B54" s="103" t="s">
        <v>110</v>
      </c>
      <c r="C54" s="77">
        <v>0.38</v>
      </c>
      <c r="D54" s="77">
        <v>0</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0.24</v>
      </c>
      <c r="D56" s="67">
        <v>0.36</v>
      </c>
    </row>
    <row r="57" spans="1:4" s="50" customFormat="1" ht="30" customHeight="1" x14ac:dyDescent="0.25">
      <c r="A57" s="71">
        <v>5.2</v>
      </c>
      <c r="B57" s="64" t="s">
        <v>114</v>
      </c>
      <c r="C57" s="67">
        <v>0.23</v>
      </c>
      <c r="D57" s="67">
        <v>0.38</v>
      </c>
    </row>
    <row r="58" spans="1:4" s="50" customFormat="1" ht="30" customHeight="1" thickBot="1" x14ac:dyDescent="0.3">
      <c r="A58" s="71">
        <v>5.3</v>
      </c>
      <c r="B58" s="64" t="s">
        <v>115</v>
      </c>
      <c r="C58" s="67">
        <v>0.68</v>
      </c>
      <c r="D58" s="67">
        <v>0.7</v>
      </c>
    </row>
    <row r="59" spans="1:4" s="50" customFormat="1" ht="30" customHeight="1" thickTop="1" x14ac:dyDescent="0.25">
      <c r="A59" s="58" t="s">
        <v>117</v>
      </c>
      <c r="B59" s="78"/>
      <c r="C59" s="182"/>
      <c r="D59" s="183"/>
    </row>
    <row r="60" spans="1:4" s="50" customFormat="1" ht="30" customHeight="1" x14ac:dyDescent="0.25">
      <c r="A60" s="71">
        <v>6.1</v>
      </c>
      <c r="B60" s="64" t="s">
        <v>118</v>
      </c>
      <c r="C60" s="67">
        <v>0.71</v>
      </c>
      <c r="D60" s="67">
        <v>0.64</v>
      </c>
    </row>
    <row r="61" spans="1:4" s="50" customFormat="1" ht="30" customHeight="1" x14ac:dyDescent="0.25">
      <c r="A61" s="71">
        <v>6.2</v>
      </c>
      <c r="B61" s="64" t="s">
        <v>119</v>
      </c>
      <c r="C61" s="67">
        <v>0.65</v>
      </c>
      <c r="D61" s="67">
        <v>0.6</v>
      </c>
    </row>
    <row r="62" spans="1:4" s="50" customFormat="1" ht="30" customHeight="1" x14ac:dyDescent="0.25">
      <c r="A62" s="71">
        <v>6.3</v>
      </c>
      <c r="B62" s="64" t="s">
        <v>120</v>
      </c>
      <c r="C62" s="67">
        <v>0.43</v>
      </c>
      <c r="D62" s="67">
        <v>0.5</v>
      </c>
    </row>
    <row r="63" spans="1:4" s="50" customFormat="1" ht="30" customHeight="1" x14ac:dyDescent="0.25">
      <c r="A63" s="71">
        <v>6.5</v>
      </c>
      <c r="B63" s="109" t="s">
        <v>124</v>
      </c>
      <c r="C63" s="67">
        <v>0.61</v>
      </c>
      <c r="D63" s="67">
        <v>0.7</v>
      </c>
    </row>
    <row r="64" spans="1:4" s="50" customFormat="1" ht="30" customHeight="1" x14ac:dyDescent="0.25">
      <c r="A64" s="71">
        <v>6.6</v>
      </c>
      <c r="B64" s="64" t="s">
        <v>330</v>
      </c>
      <c r="C64" s="67">
        <v>0.3</v>
      </c>
      <c r="D64" s="67">
        <v>0.54</v>
      </c>
    </row>
    <row r="65" spans="1:4" s="50" customFormat="1" ht="17.25" customHeight="1" x14ac:dyDescent="0.25">
      <c r="A65" s="63">
        <v>6.7</v>
      </c>
      <c r="B65" s="85" t="s">
        <v>128</v>
      </c>
      <c r="C65" s="70"/>
      <c r="D65" s="159"/>
    </row>
    <row r="66" spans="1:4" s="50" customFormat="1" ht="30" customHeight="1" thickBot="1" x14ac:dyDescent="0.3">
      <c r="A66" s="102"/>
      <c r="B66" s="103" t="s">
        <v>331</v>
      </c>
      <c r="C66" s="67">
        <v>0.36</v>
      </c>
      <c r="D66" s="67">
        <v>0.53</v>
      </c>
    </row>
    <row r="67" spans="1:4" s="50" customFormat="1" ht="30" customHeight="1" thickTop="1" x14ac:dyDescent="0.25">
      <c r="A67" s="190" t="s">
        <v>130</v>
      </c>
      <c r="B67" s="78"/>
      <c r="C67" s="182"/>
      <c r="D67" s="183"/>
    </row>
    <row r="68" spans="1:4" s="50" customFormat="1" ht="30" customHeight="1" x14ac:dyDescent="0.25">
      <c r="A68" s="69">
        <v>7.2</v>
      </c>
      <c r="B68" s="64" t="s">
        <v>132</v>
      </c>
      <c r="C68" s="67">
        <v>0.62</v>
      </c>
      <c r="D68" s="67">
        <v>0.79</v>
      </c>
    </row>
    <row r="69" spans="1:4" s="50" customFormat="1" ht="17.25" customHeight="1" x14ac:dyDescent="0.25">
      <c r="A69" s="71"/>
      <c r="B69" s="85" t="s">
        <v>134</v>
      </c>
      <c r="C69" s="101"/>
      <c r="D69" s="187"/>
    </row>
    <row r="70" spans="1:4" s="50" customFormat="1" ht="30" customHeight="1" x14ac:dyDescent="0.25">
      <c r="A70" s="71">
        <v>7.4</v>
      </c>
      <c r="B70" s="95" t="s">
        <v>332</v>
      </c>
      <c r="C70" s="67">
        <v>0.84</v>
      </c>
      <c r="D70" s="67">
        <v>0.8</v>
      </c>
    </row>
    <row r="71" spans="1:4" s="50" customFormat="1" ht="30" customHeight="1" thickBot="1" x14ac:dyDescent="0.3">
      <c r="A71" s="71">
        <v>7.5</v>
      </c>
      <c r="B71" s="95" t="s">
        <v>136</v>
      </c>
      <c r="C71" s="67">
        <v>0.74</v>
      </c>
      <c r="D71" s="67">
        <v>0.65</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0.72</v>
      </c>
      <c r="D73" s="67">
        <v>0.82</v>
      </c>
    </row>
    <row r="74" spans="1:4" s="50" customFormat="1" ht="30" customHeight="1" x14ac:dyDescent="0.25">
      <c r="A74" s="71">
        <v>8.5</v>
      </c>
      <c r="B74" s="64" t="s">
        <v>303</v>
      </c>
      <c r="C74" s="67">
        <v>0.52</v>
      </c>
      <c r="D74" s="67">
        <v>0.5</v>
      </c>
    </row>
    <row r="75" spans="1:4" s="50" customFormat="1" ht="30" customHeight="1" thickBot="1" x14ac:dyDescent="0.3">
      <c r="A75" s="71">
        <v>8.6999999999999993</v>
      </c>
      <c r="B75" s="64" t="s">
        <v>333</v>
      </c>
      <c r="C75" s="67">
        <v>0.98</v>
      </c>
      <c r="D75" s="67">
        <v>0.92</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0.37</v>
      </c>
      <c r="D77" s="67">
        <v>0.42</v>
      </c>
    </row>
    <row r="78" spans="1:4" s="50" customFormat="1" ht="30" customHeight="1" x14ac:dyDescent="0.25">
      <c r="A78" s="84"/>
      <c r="B78" s="64" t="s">
        <v>335</v>
      </c>
      <c r="C78" s="67">
        <v>0.01</v>
      </c>
      <c r="D78" s="67">
        <v>0.04</v>
      </c>
    </row>
    <row r="79" spans="1:4" s="50" customFormat="1" ht="30" customHeight="1" x14ac:dyDescent="0.25">
      <c r="A79" s="84"/>
      <c r="B79" s="64" t="s">
        <v>156</v>
      </c>
      <c r="C79" s="67">
        <v>0.77</v>
      </c>
      <c r="D79" s="67">
        <v>0.7</v>
      </c>
    </row>
    <row r="80" spans="1:4" s="50" customFormat="1" ht="30" customHeight="1" x14ac:dyDescent="0.25">
      <c r="A80" s="137"/>
      <c r="B80" s="64" t="s">
        <v>157</v>
      </c>
      <c r="C80" s="67">
        <v>0.01</v>
      </c>
      <c r="D80" s="67">
        <v>0</v>
      </c>
    </row>
    <row r="81" spans="1:227" s="50" customFormat="1" ht="30" customHeight="1" x14ac:dyDescent="0.25">
      <c r="A81" s="63">
        <v>9.3000000000000007</v>
      </c>
      <c r="B81" s="64" t="s">
        <v>158</v>
      </c>
      <c r="C81" s="185"/>
      <c r="D81" s="186"/>
      <c r="E81" s="191"/>
    </row>
    <row r="82" spans="1:227" s="50" customFormat="1" ht="30" customHeight="1" x14ac:dyDescent="0.25">
      <c r="A82" s="68"/>
      <c r="B82" s="95" t="s">
        <v>161</v>
      </c>
      <c r="C82" s="67">
        <v>0.74</v>
      </c>
      <c r="D82" s="67">
        <v>0.78</v>
      </c>
      <c r="E82" s="192"/>
    </row>
    <row r="83" spans="1:227" s="50" customFormat="1" ht="30" customHeight="1" x14ac:dyDescent="0.25">
      <c r="A83" s="69"/>
      <c r="B83" s="95" t="s">
        <v>162</v>
      </c>
      <c r="C83" s="67">
        <v>0.02</v>
      </c>
      <c r="D83" s="67">
        <v>0.04</v>
      </c>
      <c r="E83" s="192"/>
    </row>
    <row r="84" spans="1:227" s="50" customFormat="1" ht="30" customHeight="1" thickBot="1" x14ac:dyDescent="0.3">
      <c r="A84" s="69">
        <v>9.6</v>
      </c>
      <c r="B84" s="64" t="s">
        <v>167</v>
      </c>
      <c r="C84" s="67">
        <v>0.35</v>
      </c>
      <c r="D84" s="67">
        <v>0.33</v>
      </c>
    </row>
    <row r="85" spans="1:227" s="50" customFormat="1" ht="30" customHeight="1" thickTop="1" x14ac:dyDescent="0.25">
      <c r="A85" s="58" t="s">
        <v>168</v>
      </c>
      <c r="B85" s="78"/>
      <c r="C85" s="182"/>
      <c r="D85" s="183"/>
    </row>
    <row r="86" spans="1:227" s="50" customFormat="1" ht="30" customHeight="1" x14ac:dyDescent="0.25">
      <c r="A86" s="71">
        <v>10.1</v>
      </c>
      <c r="B86" s="64" t="s">
        <v>169</v>
      </c>
      <c r="C86" s="67">
        <v>0.63</v>
      </c>
      <c r="D86" s="67">
        <v>0.71</v>
      </c>
    </row>
    <row r="87" spans="1:227" s="50" customFormat="1" ht="17.25" customHeight="1" x14ac:dyDescent="0.25">
      <c r="A87" s="71"/>
      <c r="B87" s="85" t="s">
        <v>170</v>
      </c>
      <c r="C87" s="101"/>
      <c r="D87" s="187"/>
    </row>
    <row r="88" spans="1:227" s="50" customFormat="1" ht="30" customHeight="1" x14ac:dyDescent="0.25">
      <c r="A88" s="63">
        <v>10.199999999999999</v>
      </c>
      <c r="B88" s="112" t="s">
        <v>171</v>
      </c>
      <c r="C88" s="67">
        <v>0.56000000000000005</v>
      </c>
      <c r="D88" s="67">
        <v>0.7</v>
      </c>
    </row>
    <row r="89" spans="1:227" s="50" customFormat="1" ht="30" customHeight="1" x14ac:dyDescent="0.25">
      <c r="A89" s="71">
        <v>10.3</v>
      </c>
      <c r="B89" s="64" t="s">
        <v>173</v>
      </c>
      <c r="C89" s="67">
        <v>0.56999999999999995</v>
      </c>
      <c r="D89" s="67">
        <v>0.71</v>
      </c>
    </row>
    <row r="90" spans="1:227" s="50" customFormat="1" ht="17.25" customHeight="1" x14ac:dyDescent="0.25">
      <c r="A90" s="71"/>
      <c r="B90" s="85" t="s">
        <v>174</v>
      </c>
      <c r="C90" s="101"/>
      <c r="D90" s="187"/>
    </row>
    <row r="91" spans="1:227" s="74" customFormat="1" ht="30" customHeight="1" x14ac:dyDescent="0.25">
      <c r="A91" s="63">
        <v>10.4</v>
      </c>
      <c r="B91" s="112" t="s">
        <v>171</v>
      </c>
      <c r="C91" s="67">
        <v>0.3</v>
      </c>
      <c r="D91" s="67">
        <v>0.38</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row>
    <row r="92" spans="1:227" s="50" customFormat="1" ht="30" customHeight="1" thickBot="1" x14ac:dyDescent="0.3">
      <c r="A92" s="75">
        <v>10.5</v>
      </c>
      <c r="B92" s="193" t="s">
        <v>175</v>
      </c>
      <c r="C92" s="67">
        <v>0.43</v>
      </c>
      <c r="D92" s="67">
        <v>0.26</v>
      </c>
    </row>
    <row r="93" spans="1:227" s="50" customFormat="1" ht="30" customHeight="1" thickTop="1" x14ac:dyDescent="0.25">
      <c r="A93" s="58" t="s">
        <v>185</v>
      </c>
      <c r="B93" s="78"/>
      <c r="C93" s="182"/>
      <c r="D93" s="183"/>
    </row>
    <row r="94" spans="1:227" s="50" customFormat="1" ht="30" customHeight="1" x14ac:dyDescent="0.25">
      <c r="A94" s="63">
        <v>11.1</v>
      </c>
      <c r="B94" s="64" t="s">
        <v>309</v>
      </c>
      <c r="C94" s="185"/>
      <c r="D94" s="186"/>
    </row>
    <row r="95" spans="1:227" s="74" customFormat="1" ht="30" customHeight="1" x14ac:dyDescent="0.25">
      <c r="A95" s="99"/>
      <c r="B95" s="95" t="s">
        <v>187</v>
      </c>
      <c r="C95" s="67">
        <v>0.47</v>
      </c>
      <c r="D95" s="67">
        <v>0.45</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row>
    <row r="96" spans="1:227" s="50" customFormat="1" ht="30" customHeight="1" x14ac:dyDescent="0.25">
      <c r="A96" s="99"/>
      <c r="B96" s="112" t="s">
        <v>188</v>
      </c>
      <c r="C96" s="67">
        <v>0.41</v>
      </c>
      <c r="D96" s="67">
        <v>0.44</v>
      </c>
    </row>
    <row r="97" spans="1:227" s="50" customFormat="1" ht="30" customHeight="1" x14ac:dyDescent="0.25">
      <c r="A97" s="99"/>
      <c r="B97" s="112" t="s">
        <v>189</v>
      </c>
      <c r="C97" s="67">
        <v>0.32</v>
      </c>
      <c r="D97" s="67">
        <v>0.38</v>
      </c>
    </row>
    <row r="98" spans="1:227" s="50" customFormat="1" ht="30" customHeight="1" x14ac:dyDescent="0.25">
      <c r="A98" s="63">
        <v>11.2</v>
      </c>
      <c r="B98" s="64" t="s">
        <v>336</v>
      </c>
      <c r="C98" s="185"/>
      <c r="D98" s="186"/>
    </row>
    <row r="99" spans="1:227" s="50" customFormat="1" ht="30" customHeight="1" x14ac:dyDescent="0.25">
      <c r="A99" s="99"/>
      <c r="B99" s="127" t="s">
        <v>191</v>
      </c>
      <c r="C99" s="67">
        <v>0.47</v>
      </c>
      <c r="D99" s="67">
        <v>0.48</v>
      </c>
    </row>
    <row r="100" spans="1:227" s="50" customFormat="1" ht="30" customHeight="1" x14ac:dyDescent="0.25">
      <c r="A100" s="99"/>
      <c r="B100" s="127" t="s">
        <v>192</v>
      </c>
      <c r="C100" s="67">
        <v>0.65</v>
      </c>
      <c r="D100" s="67">
        <v>0.59</v>
      </c>
    </row>
    <row r="101" spans="1:227" s="50" customFormat="1" ht="30" customHeight="1" x14ac:dyDescent="0.25">
      <c r="A101" s="99"/>
      <c r="B101" s="127" t="s">
        <v>193</v>
      </c>
      <c r="C101" s="67">
        <v>0.28000000000000003</v>
      </c>
      <c r="D101" s="67">
        <v>0.22</v>
      </c>
    </row>
    <row r="102" spans="1:227" s="50" customFormat="1" ht="30" customHeight="1" x14ac:dyDescent="0.25">
      <c r="A102" s="99"/>
      <c r="B102" s="127" t="s">
        <v>194</v>
      </c>
      <c r="C102" s="67">
        <v>0.42</v>
      </c>
      <c r="D102" s="67">
        <v>0.43</v>
      </c>
    </row>
    <row r="103" spans="1:227" s="73" customFormat="1" ht="30" customHeight="1" x14ac:dyDescent="0.25">
      <c r="A103" s="99"/>
      <c r="B103" s="127" t="s">
        <v>195</v>
      </c>
      <c r="C103" s="67">
        <v>0.48</v>
      </c>
      <c r="D103" s="67">
        <v>0.43</v>
      </c>
    </row>
    <row r="104" spans="1:227" s="50" customFormat="1" ht="30" customHeight="1" x14ac:dyDescent="0.25">
      <c r="A104" s="104"/>
      <c r="B104" s="127" t="s">
        <v>196</v>
      </c>
      <c r="C104" s="67">
        <v>0.37</v>
      </c>
      <c r="D104" s="67">
        <v>0.26</v>
      </c>
    </row>
    <row r="105" spans="1:227" s="50" customFormat="1" ht="30" customHeight="1" x14ac:dyDescent="0.25">
      <c r="A105" s="71">
        <v>11.4</v>
      </c>
      <c r="B105" s="64" t="s">
        <v>198</v>
      </c>
      <c r="C105" s="67">
        <v>0.65</v>
      </c>
      <c r="D105" s="67">
        <v>0.61</v>
      </c>
    </row>
    <row r="106" spans="1:227" s="50" customFormat="1" ht="34.200000000000003" thickBot="1" x14ac:dyDescent="0.3">
      <c r="A106" s="75">
        <v>11.6</v>
      </c>
      <c r="B106" s="194" t="s">
        <v>201</v>
      </c>
      <c r="C106" s="77">
        <v>0.36</v>
      </c>
      <c r="D106" s="77">
        <v>0.23</v>
      </c>
    </row>
    <row r="107" spans="1:227" s="50" customFormat="1" ht="30" customHeight="1" thickTop="1" x14ac:dyDescent="0.25">
      <c r="A107" s="113" t="s">
        <v>202</v>
      </c>
      <c r="B107" s="195"/>
      <c r="C107" s="185"/>
      <c r="D107" s="186"/>
    </row>
    <row r="108" spans="1:227" s="74" customFormat="1" ht="33.6" x14ac:dyDescent="0.25">
      <c r="A108" s="63">
        <v>12.1</v>
      </c>
      <c r="B108" s="64" t="s">
        <v>299</v>
      </c>
      <c r="C108" s="67">
        <v>0.4</v>
      </c>
      <c r="D108" s="67">
        <v>0.48</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row>
    <row r="109" spans="1:227"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3" customFormat="1" ht="30" customHeight="1" x14ac:dyDescent="0.25">
      <c r="A110" s="71">
        <v>12.2</v>
      </c>
      <c r="B110" s="95" t="s">
        <v>337</v>
      </c>
      <c r="C110" s="67">
        <v>0.41</v>
      </c>
      <c r="D110" s="67">
        <v>0.3</v>
      </c>
    </row>
    <row r="111" spans="1:227" s="74" customFormat="1" ht="30" customHeight="1" x14ac:dyDescent="0.25">
      <c r="A111" s="71">
        <v>12.3</v>
      </c>
      <c r="B111" s="107" t="s">
        <v>47</v>
      </c>
      <c r="C111" s="67">
        <v>0.57999999999999996</v>
      </c>
      <c r="D111" s="67">
        <v>0.52</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row>
    <row r="112" spans="1:227"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50" customFormat="1" ht="30" customHeight="1" x14ac:dyDescent="0.25">
      <c r="A113" s="69">
        <v>12.4</v>
      </c>
      <c r="B113" s="95" t="s">
        <v>206</v>
      </c>
      <c r="C113" s="67">
        <v>0.56000000000000005</v>
      </c>
      <c r="D113" s="67">
        <v>0.67</v>
      </c>
    </row>
    <row r="114" spans="1:227" s="74" customFormat="1" ht="30" customHeight="1" thickBot="1" x14ac:dyDescent="0.3">
      <c r="A114" s="69">
        <v>12.5</v>
      </c>
      <c r="B114" s="107" t="s">
        <v>207</v>
      </c>
      <c r="C114" s="67">
        <v>0.16</v>
      </c>
      <c r="D114" s="67">
        <v>0.14000000000000001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row>
    <row r="115" spans="1:227" s="50" customFormat="1" ht="30" customHeight="1" thickTop="1" x14ac:dyDescent="0.25">
      <c r="A115" s="58" t="s">
        <v>208</v>
      </c>
      <c r="B115" s="78"/>
      <c r="C115" s="182"/>
      <c r="D115" s="183"/>
    </row>
    <row r="116" spans="1:227" s="50" customFormat="1" ht="34.200000000000003" thickBot="1" x14ac:dyDescent="0.3">
      <c r="A116" s="71">
        <v>13.3</v>
      </c>
      <c r="B116" s="64" t="s">
        <v>214</v>
      </c>
      <c r="C116" s="67">
        <v>0.05</v>
      </c>
      <c r="D116" s="67">
        <v>0</v>
      </c>
    </row>
    <row r="117" spans="1:227" s="50" customFormat="1" ht="30" customHeight="1" thickTop="1" x14ac:dyDescent="0.25">
      <c r="A117" s="58" t="s">
        <v>223</v>
      </c>
      <c r="B117" s="78"/>
      <c r="C117" s="182"/>
      <c r="D117" s="183"/>
    </row>
    <row r="118" spans="1:227" s="50" customFormat="1" ht="30" customHeight="1" x14ac:dyDescent="0.25">
      <c r="A118" s="71">
        <v>14.1</v>
      </c>
      <c r="B118" s="64" t="s">
        <v>224</v>
      </c>
      <c r="C118" s="67">
        <v>0.53</v>
      </c>
      <c r="D118" s="67">
        <v>0.65</v>
      </c>
    </row>
    <row r="119" spans="1:227" s="50" customFormat="1" ht="30" customHeight="1" x14ac:dyDescent="0.25">
      <c r="A119" s="63">
        <v>14.2</v>
      </c>
      <c r="B119" s="64" t="s">
        <v>225</v>
      </c>
      <c r="C119" s="67">
        <v>0.25</v>
      </c>
      <c r="D119" s="67">
        <v>0.17</v>
      </c>
    </row>
    <row r="120" spans="1:227" s="50" customFormat="1" ht="30" customHeight="1" x14ac:dyDescent="0.25">
      <c r="A120" s="63">
        <v>14.3</v>
      </c>
      <c r="B120" s="64" t="s">
        <v>312</v>
      </c>
      <c r="C120" s="70"/>
      <c r="D120" s="159"/>
    </row>
    <row r="121" spans="1:227" s="50" customFormat="1" ht="30" customHeight="1" x14ac:dyDescent="0.25">
      <c r="A121" s="68"/>
      <c r="B121" s="95" t="s">
        <v>227</v>
      </c>
      <c r="C121" s="67">
        <v>0.2</v>
      </c>
      <c r="D121" s="67">
        <v>0.18</v>
      </c>
    </row>
    <row r="122" spans="1:227" s="74" customFormat="1" ht="30" customHeight="1" x14ac:dyDescent="0.25">
      <c r="A122" s="69"/>
      <c r="B122" s="95" t="s">
        <v>228</v>
      </c>
      <c r="C122" s="67">
        <v>0.18</v>
      </c>
      <c r="D122" s="67">
        <v>0.32</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row>
    <row r="123" spans="1:227" s="50" customFormat="1" ht="30" customHeight="1" x14ac:dyDescent="0.25">
      <c r="A123" s="68">
        <v>14.4</v>
      </c>
      <c r="B123" s="117" t="s">
        <v>313</v>
      </c>
      <c r="C123" s="67">
        <v>0.39</v>
      </c>
      <c r="D123" s="67">
        <v>0.39</v>
      </c>
    </row>
    <row r="124" spans="1:227" s="50" customFormat="1" ht="30" customHeight="1" thickBot="1" x14ac:dyDescent="0.3">
      <c r="A124" s="124"/>
      <c r="B124" s="117" t="s">
        <v>314</v>
      </c>
      <c r="C124" s="67">
        <v>0.3</v>
      </c>
      <c r="D124" s="67">
        <v>0.26</v>
      </c>
    </row>
    <row r="125" spans="1:227" s="50" customFormat="1" ht="30" customHeight="1" thickTop="1" x14ac:dyDescent="0.25">
      <c r="A125" s="113" t="s">
        <v>239</v>
      </c>
      <c r="B125" s="78"/>
      <c r="C125" s="182"/>
      <c r="D125" s="183"/>
    </row>
    <row r="126" spans="1:227" s="50" customFormat="1" ht="30" customHeight="1" x14ac:dyDescent="0.25">
      <c r="A126" s="63">
        <v>15.1</v>
      </c>
      <c r="B126" s="64" t="s">
        <v>240</v>
      </c>
      <c r="C126" s="70"/>
      <c r="D126" s="159"/>
    </row>
    <row r="127" spans="1:227" s="50" customFormat="1" ht="30" customHeight="1" x14ac:dyDescent="0.25">
      <c r="A127" s="137"/>
      <c r="B127" s="95" t="s">
        <v>241</v>
      </c>
      <c r="C127" s="67">
        <v>0.19</v>
      </c>
      <c r="D127" s="67">
        <v>0.17</v>
      </c>
    </row>
    <row r="128" spans="1:227" s="50" customFormat="1" ht="30" customHeight="1" x14ac:dyDescent="0.25">
      <c r="A128" s="84"/>
      <c r="B128" s="112" t="s">
        <v>242</v>
      </c>
      <c r="C128" s="67">
        <v>0.18</v>
      </c>
      <c r="D128" s="67">
        <v>0.23</v>
      </c>
    </row>
    <row r="129" spans="1:227" s="50" customFormat="1" ht="17.25" customHeight="1" x14ac:dyDescent="0.25">
      <c r="A129" s="134"/>
      <c r="B129" s="199" t="s">
        <v>338</v>
      </c>
      <c r="C129" s="101"/>
      <c r="D129" s="187"/>
    </row>
    <row r="130" spans="1:227" s="74" customFormat="1" ht="30" customHeight="1" x14ac:dyDescent="0.25">
      <c r="A130" s="69">
        <v>15.3</v>
      </c>
      <c r="B130" s="95" t="s">
        <v>339</v>
      </c>
      <c r="C130" s="67">
        <v>0.69</v>
      </c>
      <c r="D130" s="67">
        <v>0.8</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row>
    <row r="131" spans="1:227" s="50" customFormat="1" ht="30" customHeight="1" x14ac:dyDescent="0.25">
      <c r="A131" s="71">
        <v>15.4</v>
      </c>
      <c r="B131" s="64" t="s">
        <v>316</v>
      </c>
      <c r="C131" s="67">
        <v>0.1</v>
      </c>
      <c r="D131" s="67">
        <v>0.18</v>
      </c>
    </row>
    <row r="132" spans="1:227" s="50" customFormat="1" ht="30" customHeight="1" x14ac:dyDescent="0.25">
      <c r="A132" s="71">
        <v>15.5</v>
      </c>
      <c r="B132" s="64" t="s">
        <v>340</v>
      </c>
      <c r="C132" s="67">
        <v>0.33</v>
      </c>
      <c r="D132" s="67">
        <v>0.22</v>
      </c>
    </row>
    <row r="133" spans="1:227" s="50" customFormat="1" ht="30" customHeight="1" thickBot="1" x14ac:dyDescent="0.3">
      <c r="A133" s="71">
        <v>15.6</v>
      </c>
      <c r="B133" s="64" t="s">
        <v>250</v>
      </c>
      <c r="C133" s="67">
        <v>0.31</v>
      </c>
      <c r="D133" s="67">
        <v>0.09</v>
      </c>
    </row>
    <row r="134" spans="1:227"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73" customFormat="1" ht="17.25" customHeight="1" x14ac:dyDescent="0.25">
      <c r="A135" s="63">
        <v>16.100000000000001</v>
      </c>
      <c r="B135" s="85" t="s">
        <v>258</v>
      </c>
      <c r="C135" s="185"/>
      <c r="D135" s="186"/>
    </row>
    <row r="136" spans="1:227" s="50" customFormat="1" ht="33.6" x14ac:dyDescent="0.25">
      <c r="A136" s="137"/>
      <c r="B136" s="95" t="s">
        <v>317</v>
      </c>
      <c r="C136" s="67">
        <v>0.56000000000000005</v>
      </c>
      <c r="D136" s="67">
        <v>0.75</v>
      </c>
    </row>
    <row r="137" spans="1:227" s="50" customFormat="1" ht="33.6" x14ac:dyDescent="0.25">
      <c r="A137" s="69">
        <v>16.2</v>
      </c>
      <c r="B137" s="64" t="s">
        <v>318</v>
      </c>
      <c r="C137" s="67">
        <v>0.41</v>
      </c>
      <c r="D137" s="67">
        <v>0.39</v>
      </c>
    </row>
    <row r="138" spans="1:227" s="50" customFormat="1" ht="34.200000000000003" thickBot="1" x14ac:dyDescent="0.3">
      <c r="A138" s="71">
        <v>16.5</v>
      </c>
      <c r="B138" s="64" t="s">
        <v>320</v>
      </c>
      <c r="C138" s="67">
        <v>0.51</v>
      </c>
      <c r="D138" s="67">
        <v>0.62</v>
      </c>
    </row>
    <row r="139" spans="1:227" s="50" customFormat="1" ht="30" customHeight="1" thickTop="1" x14ac:dyDescent="0.25">
      <c r="A139" s="58" t="s">
        <v>271</v>
      </c>
      <c r="B139" s="78"/>
      <c r="C139" s="182"/>
      <c r="D139" s="183"/>
    </row>
    <row r="140" spans="1:227" s="74" customFormat="1" ht="30" customHeight="1" x14ac:dyDescent="0.25">
      <c r="A140" s="71">
        <v>17.100000000000001</v>
      </c>
      <c r="B140" s="64" t="s">
        <v>272</v>
      </c>
      <c r="C140" s="67">
        <v>0.76</v>
      </c>
      <c r="D140" s="67">
        <v>0.87</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row>
    <row r="141" spans="1:227" s="50" customFormat="1" ht="17.25" customHeight="1" x14ac:dyDescent="0.25">
      <c r="A141" s="63"/>
      <c r="B141" s="85" t="s">
        <v>273</v>
      </c>
      <c r="C141" s="101"/>
      <c r="D141" s="187"/>
    </row>
    <row r="142" spans="1:227" s="50" customFormat="1" ht="30" customHeight="1" x14ac:dyDescent="0.25">
      <c r="A142" s="144">
        <v>17.2</v>
      </c>
      <c r="B142" s="95" t="s">
        <v>274</v>
      </c>
      <c r="C142" s="67">
        <v>0.81</v>
      </c>
      <c r="D142" s="67">
        <v>0.75</v>
      </c>
    </row>
    <row r="143" spans="1:227" s="50" customFormat="1" ht="17.25" customHeight="1" x14ac:dyDescent="0.25">
      <c r="A143" s="84"/>
      <c r="B143" s="85" t="s">
        <v>275</v>
      </c>
      <c r="C143" s="101"/>
      <c r="D143" s="187"/>
    </row>
    <row r="144" spans="1:227" s="50" customFormat="1" ht="30" customHeight="1" thickBot="1" x14ac:dyDescent="0.3">
      <c r="A144" s="124"/>
      <c r="B144" s="105" t="s">
        <v>277</v>
      </c>
      <c r="C144" s="67">
        <v>0.46</v>
      </c>
      <c r="D144" s="67">
        <v>0.53</v>
      </c>
    </row>
    <row r="145" spans="1:227"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row>
    <row r="146" spans="1:227" s="50" customFormat="1" ht="17.25" customHeight="1" x14ac:dyDescent="0.25">
      <c r="A146" s="71"/>
      <c r="B146" s="85" t="s">
        <v>281</v>
      </c>
      <c r="C146" s="101"/>
      <c r="D146" s="187"/>
    </row>
    <row r="147" spans="1:227" s="50" customFormat="1" ht="34.200000000000003" thickBot="1" x14ac:dyDescent="0.3">
      <c r="A147" s="71">
        <v>18.3</v>
      </c>
      <c r="B147" s="95" t="s">
        <v>322</v>
      </c>
      <c r="C147" s="67">
        <v>0.8</v>
      </c>
      <c r="D147" s="67">
        <v>1</v>
      </c>
    </row>
    <row r="148" spans="1:227" s="50" customFormat="1" ht="30" customHeight="1" thickTop="1" x14ac:dyDescent="0.25">
      <c r="A148" s="58" t="s">
        <v>293</v>
      </c>
      <c r="B148" s="78"/>
      <c r="C148" s="182"/>
      <c r="D148" s="183"/>
    </row>
    <row r="149" spans="1:227" s="50" customFormat="1" ht="30" customHeight="1" x14ac:dyDescent="0.25">
      <c r="A149" s="71">
        <v>20.100000000000001</v>
      </c>
      <c r="B149" s="64" t="s">
        <v>294</v>
      </c>
      <c r="C149" s="67">
        <v>0.51</v>
      </c>
      <c r="D149" s="67">
        <v>0.61</v>
      </c>
    </row>
    <row r="150" spans="1:227" s="50" customFormat="1" x14ac:dyDescent="0.3">
      <c r="A150" s="44"/>
      <c r="B150" s="32"/>
      <c r="C150" s="150"/>
      <c r="D150" s="151"/>
    </row>
    <row r="151" spans="1:227" s="50" customFormat="1" x14ac:dyDescent="0.3">
      <c r="A151" s="44"/>
      <c r="B151" s="32"/>
      <c r="C151" s="150"/>
      <c r="D151" s="150"/>
    </row>
    <row r="152" spans="1:227" s="50" customFormat="1" x14ac:dyDescent="0.3">
      <c r="A152" s="44"/>
      <c r="B152" s="32"/>
      <c r="C152" s="150"/>
      <c r="D152" s="150"/>
    </row>
    <row r="153" spans="1:227" s="50" customFormat="1" x14ac:dyDescent="0.3">
      <c r="A153" s="44"/>
      <c r="B153" s="32"/>
      <c r="C153" s="150"/>
      <c r="D153" s="150"/>
    </row>
    <row r="154" spans="1:227" s="50" customFormat="1" x14ac:dyDescent="0.3">
      <c r="A154" s="44"/>
      <c r="B154" s="32"/>
      <c r="C154" s="150"/>
      <c r="D154" s="150"/>
    </row>
    <row r="155" spans="1:227" s="50" customFormat="1" x14ac:dyDescent="0.3">
      <c r="A155" s="44"/>
      <c r="B155" s="32"/>
      <c r="C155" s="150"/>
      <c r="D155" s="150"/>
    </row>
    <row r="156" spans="1:227" s="50" customFormat="1" x14ac:dyDescent="0.3">
      <c r="A156" s="44"/>
      <c r="B156" s="32"/>
      <c r="C156" s="150"/>
      <c r="D156" s="150"/>
    </row>
    <row r="157" spans="1:227" s="50" customFormat="1" x14ac:dyDescent="0.3">
      <c r="A157" s="44"/>
      <c r="B157" s="32"/>
      <c r="C157" s="150"/>
      <c r="D157" s="150"/>
    </row>
    <row r="158" spans="1:227" s="50" customFormat="1" x14ac:dyDescent="0.3">
      <c r="A158" s="44"/>
      <c r="B158" s="32"/>
      <c r="C158" s="150"/>
      <c r="D158" s="150"/>
    </row>
    <row r="159" spans="1:227" s="50" customFormat="1" x14ac:dyDescent="0.3">
      <c r="A159" s="44"/>
      <c r="B159" s="32"/>
      <c r="C159" s="150"/>
      <c r="D159" s="150"/>
    </row>
    <row r="160" spans="1:227"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9">
    <mergeCell ref="B1:C1"/>
    <mergeCell ref="B2:D2"/>
    <mergeCell ref="L4:L10"/>
    <mergeCell ref="F4:F10"/>
    <mergeCell ref="G4:G10"/>
    <mergeCell ref="H4:H10"/>
    <mergeCell ref="I4:I10"/>
    <mergeCell ref="J4:J10"/>
    <mergeCell ref="K4:K10"/>
  </mergeCells>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conditionalFormatting sqref="C15:D149">
    <cfRule type="containsErrors" dxfId="19" priority="2">
      <formula>ISERROR(C15)</formula>
    </cfRule>
  </conditionalFormatting>
  <conditionalFormatting sqref="C22:D22">
    <cfRule type="containsErrors" dxfId="18" priority="1">
      <formula>ISERROR(C22)</formula>
    </cfRule>
  </conditionalFormatting>
  <dataValidations count="2">
    <dataValidation type="list" allowBlank="1" showInputMessage="1" showErrorMessage="1" prompt="select the comparator group" sqref="D11 D13" xr:uid="{16261CF0-23B2-4BD5-8979-9395B118A788}">
      <formula1>#REF!</formula1>
    </dataValidation>
    <dataValidation type="list" allowBlank="1" showInputMessage="1" showErrorMessage="1" prompt="select the sub-population" sqref="C11 C13" xr:uid="{2DD635CB-B755-4361-9F2E-1FC0C489AA6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B2D0-A93B-4219-9100-42EC4EBACB56}">
  <dimension ref="A1:HY720"/>
  <sheetViews>
    <sheetView showGridLines="0" view="pageBreakPreview" zoomScaleNormal="75" zoomScaleSheetLayoutView="100" workbookViewId="0">
      <selection activeCell="I4" sqref="I4:I10"/>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8" ht="74.25" customHeight="1" thickBot="1" x14ac:dyDescent="0.3">
      <c r="A1" s="19"/>
      <c r="B1" s="226" t="s">
        <v>343</v>
      </c>
      <c r="C1" s="226"/>
      <c r="D1" s="165"/>
      <c r="E1" s="164"/>
    </row>
    <row r="2" spans="1:18" s="28" customFormat="1" ht="87" customHeight="1" thickBot="1" x14ac:dyDescent="0.3">
      <c r="A2" s="166"/>
      <c r="B2" s="227" t="s">
        <v>375</v>
      </c>
      <c r="C2" s="227"/>
      <c r="D2" s="229"/>
    </row>
    <row r="3" spans="1:18" s="28" customFormat="1" ht="14.25" customHeight="1" x14ac:dyDescent="0.25">
      <c r="A3" s="30"/>
      <c r="B3" s="30"/>
      <c r="C3" s="30"/>
      <c r="D3" s="30"/>
    </row>
    <row r="4" spans="1:18" s="34" customFormat="1" ht="23.25" customHeight="1" x14ac:dyDescent="0.3">
      <c r="A4" s="31" t="s">
        <v>22</v>
      </c>
      <c r="B4" s="32"/>
      <c r="C4" s="168"/>
      <c r="D4" s="168"/>
      <c r="E4" s="169"/>
      <c r="F4" s="220"/>
      <c r="G4" s="220"/>
      <c r="H4" s="220"/>
      <c r="I4" s="220"/>
      <c r="J4" s="220"/>
      <c r="K4" s="220"/>
      <c r="L4" s="220"/>
      <c r="M4" s="220"/>
      <c r="N4" s="220"/>
      <c r="O4" s="220"/>
      <c r="P4" s="220"/>
      <c r="Q4" s="220"/>
      <c r="R4" s="220"/>
    </row>
    <row r="5" spans="1:18" ht="30" customHeight="1" x14ac:dyDescent="0.3">
      <c r="A5" s="35"/>
      <c r="B5" s="170" t="s">
        <v>23</v>
      </c>
      <c r="C5" s="21"/>
      <c r="E5" s="171"/>
      <c r="F5" s="221"/>
      <c r="G5" s="221"/>
      <c r="H5" s="221"/>
      <c r="I5" s="221"/>
      <c r="J5" s="221"/>
      <c r="K5" s="221"/>
      <c r="L5" s="221"/>
      <c r="M5" s="221"/>
      <c r="N5" s="221"/>
      <c r="O5" s="221"/>
      <c r="P5" s="221"/>
      <c r="Q5" s="221"/>
      <c r="R5" s="221"/>
    </row>
    <row r="6" spans="1:18" ht="30" customHeight="1" x14ac:dyDescent="0.3">
      <c r="A6" s="38"/>
      <c r="B6" s="172" t="s">
        <v>24</v>
      </c>
      <c r="C6" s="21"/>
      <c r="E6" s="171"/>
      <c r="F6" s="221"/>
      <c r="G6" s="221"/>
      <c r="H6" s="221"/>
      <c r="I6" s="221"/>
      <c r="J6" s="221"/>
      <c r="K6" s="221"/>
      <c r="L6" s="221"/>
      <c r="M6" s="221"/>
      <c r="N6" s="221"/>
      <c r="O6" s="221"/>
      <c r="P6" s="221"/>
      <c r="Q6" s="221"/>
      <c r="R6" s="221"/>
    </row>
    <row r="7" spans="1:18" ht="30" customHeight="1" x14ac:dyDescent="0.3">
      <c r="A7" s="41"/>
      <c r="B7" s="172" t="s">
        <v>25</v>
      </c>
      <c r="C7" s="21"/>
      <c r="E7" s="171"/>
      <c r="F7" s="221"/>
      <c r="G7" s="221"/>
      <c r="H7" s="221"/>
      <c r="I7" s="221"/>
      <c r="J7" s="221"/>
      <c r="K7" s="221"/>
      <c r="L7" s="221"/>
      <c r="M7" s="221"/>
      <c r="N7" s="221"/>
      <c r="O7" s="221"/>
      <c r="P7" s="221"/>
      <c r="Q7" s="221"/>
      <c r="R7" s="221"/>
    </row>
    <row r="8" spans="1:18" ht="30" customHeight="1" x14ac:dyDescent="0.3">
      <c r="A8" s="42"/>
      <c r="B8" s="172" t="s">
        <v>26</v>
      </c>
      <c r="C8" s="21"/>
      <c r="E8" s="171"/>
      <c r="F8" s="221"/>
      <c r="G8" s="221"/>
      <c r="H8" s="221"/>
      <c r="I8" s="221"/>
      <c r="J8" s="221"/>
      <c r="K8" s="221"/>
      <c r="L8" s="221"/>
      <c r="M8" s="221"/>
      <c r="N8" s="221"/>
      <c r="O8" s="221"/>
      <c r="P8" s="221"/>
      <c r="Q8" s="221"/>
      <c r="R8" s="221"/>
    </row>
    <row r="9" spans="1:18" ht="31.05" customHeight="1" x14ac:dyDescent="0.25">
      <c r="A9" s="173"/>
      <c r="B9" s="172" t="s">
        <v>27</v>
      </c>
      <c r="C9" s="21"/>
      <c r="F9" s="221"/>
      <c r="G9" s="221"/>
      <c r="H9" s="221"/>
      <c r="I9" s="221"/>
      <c r="J9" s="221"/>
      <c r="K9" s="221"/>
      <c r="L9" s="221"/>
      <c r="M9" s="221"/>
      <c r="N9" s="221"/>
      <c r="O9" s="221"/>
      <c r="P9" s="221"/>
      <c r="Q9" s="221"/>
      <c r="R9" s="221"/>
    </row>
    <row r="10" spans="1:18" ht="17.25" customHeight="1" x14ac:dyDescent="0.25">
      <c r="A10" s="174"/>
      <c r="B10" s="45" t="s">
        <v>28</v>
      </c>
      <c r="C10" s="175"/>
      <c r="D10" s="175"/>
      <c r="F10" s="221"/>
      <c r="G10" s="221"/>
      <c r="H10" s="221"/>
      <c r="I10" s="221"/>
      <c r="J10" s="221"/>
      <c r="K10" s="221"/>
      <c r="L10" s="221"/>
      <c r="M10" s="221"/>
      <c r="N10" s="221"/>
      <c r="O10" s="221"/>
      <c r="P10" s="221"/>
      <c r="Q10" s="221"/>
      <c r="R10" s="221"/>
    </row>
    <row r="11" spans="1:18" ht="194.25" customHeight="1" x14ac:dyDescent="0.25">
      <c r="B11" s="45"/>
      <c r="C11" s="49" t="s">
        <v>344</v>
      </c>
      <c r="D11" s="48" t="s">
        <v>345</v>
      </c>
    </row>
    <row r="12" spans="1:18" s="50" customFormat="1" ht="30" customHeight="1" x14ac:dyDescent="0.25">
      <c r="B12" s="176" t="s">
        <v>31</v>
      </c>
      <c r="C12" s="155">
        <v>70</v>
      </c>
      <c r="D12" s="156">
        <v>97</v>
      </c>
      <c r="F12" s="21"/>
      <c r="G12" s="21"/>
      <c r="H12" s="21"/>
    </row>
    <row r="13" spans="1:18" s="50" customFormat="1" ht="18" customHeight="1" thickBot="1" x14ac:dyDescent="0.3">
      <c r="B13" s="55"/>
      <c r="C13" s="57"/>
      <c r="D13" s="57"/>
      <c r="F13" s="21"/>
      <c r="G13" s="21"/>
      <c r="H13" s="21"/>
    </row>
    <row r="14" spans="1:18" ht="30" customHeight="1" thickTop="1" x14ac:dyDescent="0.25">
      <c r="A14" s="111" t="s">
        <v>33</v>
      </c>
      <c r="B14" s="59"/>
      <c r="C14" s="177"/>
      <c r="D14" s="178"/>
    </row>
    <row r="15" spans="1:18" s="50" customFormat="1" ht="30" customHeight="1" x14ac:dyDescent="0.25">
      <c r="A15" s="63">
        <v>1.2</v>
      </c>
      <c r="B15" s="64" t="s">
        <v>35</v>
      </c>
      <c r="C15" s="180">
        <v>0.86</v>
      </c>
      <c r="D15" s="180">
        <v>0.85</v>
      </c>
    </row>
    <row r="16" spans="1:18" s="50" customFormat="1" ht="30" customHeight="1" x14ac:dyDescent="0.25">
      <c r="A16" s="68"/>
      <c r="B16" s="64" t="s">
        <v>36</v>
      </c>
      <c r="C16" s="67">
        <v>0.01</v>
      </c>
      <c r="D16" s="67">
        <v>0</v>
      </c>
    </row>
    <row r="17" spans="1:233" s="50" customFormat="1" ht="30" customHeight="1" x14ac:dyDescent="0.25">
      <c r="A17" s="63">
        <v>1.3</v>
      </c>
      <c r="B17" s="64" t="s">
        <v>38</v>
      </c>
      <c r="C17" s="181"/>
      <c r="D17" s="181"/>
    </row>
    <row r="18" spans="1:233" s="50" customFormat="1" ht="30" customHeight="1" x14ac:dyDescent="0.25">
      <c r="A18" s="69"/>
      <c r="B18" s="64" t="s">
        <v>39</v>
      </c>
      <c r="C18" s="181"/>
      <c r="D18" s="67">
        <v>0.06</v>
      </c>
    </row>
    <row r="19" spans="1:233" s="50" customFormat="1" ht="30" customHeight="1" x14ac:dyDescent="0.25">
      <c r="A19" s="71">
        <v>7.3</v>
      </c>
      <c r="B19" s="64" t="s">
        <v>45</v>
      </c>
      <c r="C19" s="72">
        <v>0.48</v>
      </c>
      <c r="D19" s="67">
        <v>0.06</v>
      </c>
    </row>
    <row r="20" spans="1:233" s="74" customFormat="1" ht="33.6" x14ac:dyDescent="0.25">
      <c r="A20" s="71">
        <v>12.1</v>
      </c>
      <c r="B20" s="64" t="s">
        <v>299</v>
      </c>
      <c r="C20" s="72">
        <v>0.22</v>
      </c>
      <c r="D20" s="67">
        <v>0.53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25">
      <c r="A21" s="71">
        <v>12.3</v>
      </c>
      <c r="B21" s="64" t="s">
        <v>47</v>
      </c>
      <c r="C21" s="72">
        <v>0.38</v>
      </c>
      <c r="D21" s="67">
        <v>0.71</v>
      </c>
    </row>
    <row r="22" spans="1:233" s="50" customFormat="1" ht="30" customHeight="1" x14ac:dyDescent="0.25">
      <c r="A22" s="71">
        <v>19.2</v>
      </c>
      <c r="B22" s="64" t="s">
        <v>49</v>
      </c>
      <c r="C22" s="72">
        <v>0.25</v>
      </c>
      <c r="D22" s="67">
        <v>0.05</v>
      </c>
    </row>
    <row r="23" spans="1:233" s="50" customFormat="1" ht="30" customHeight="1" x14ac:dyDescent="0.25">
      <c r="A23" s="71">
        <v>19.3</v>
      </c>
      <c r="B23" s="64" t="s">
        <v>50</v>
      </c>
      <c r="C23" s="72">
        <v>0.2</v>
      </c>
      <c r="D23" s="67">
        <v>0.42</v>
      </c>
    </row>
    <row r="24" spans="1:233" s="50" customFormat="1" ht="30" customHeight="1" x14ac:dyDescent="0.25">
      <c r="A24" s="71">
        <v>19.5</v>
      </c>
      <c r="B24" s="64" t="s">
        <v>52</v>
      </c>
      <c r="C24" s="67">
        <v>0</v>
      </c>
      <c r="D24" s="67">
        <v>0.04</v>
      </c>
    </row>
    <row r="25" spans="1:233" s="50" customFormat="1" ht="30" customHeight="1" x14ac:dyDescent="0.25">
      <c r="A25" s="71">
        <v>19.600000000000001</v>
      </c>
      <c r="B25" s="64" t="s">
        <v>53</v>
      </c>
      <c r="C25" s="67">
        <v>0.02</v>
      </c>
      <c r="D25" s="67">
        <v>0.03</v>
      </c>
    </row>
    <row r="26" spans="1:233" s="50" customFormat="1" ht="30" customHeight="1" thickBot="1" x14ac:dyDescent="0.3">
      <c r="A26" s="71">
        <v>19.7</v>
      </c>
      <c r="B26" s="64" t="s">
        <v>54</v>
      </c>
      <c r="C26" s="67">
        <v>0.03</v>
      </c>
      <c r="D26" s="67">
        <v>0.13</v>
      </c>
    </row>
    <row r="27" spans="1:233" s="50" customFormat="1" ht="30" customHeight="1" thickTop="1" x14ac:dyDescent="0.25">
      <c r="A27" s="58" t="s">
        <v>55</v>
      </c>
      <c r="B27" s="78"/>
      <c r="C27" s="182"/>
      <c r="D27" s="183"/>
    </row>
    <row r="28" spans="1:233" s="50" customFormat="1" ht="30" customHeight="1" x14ac:dyDescent="0.25">
      <c r="A28" s="71">
        <v>2.2000000000000002</v>
      </c>
      <c r="B28" s="64" t="s">
        <v>326</v>
      </c>
      <c r="C28" s="67">
        <v>0.72</v>
      </c>
      <c r="D28" s="67">
        <v>0.88</v>
      </c>
    </row>
    <row r="29" spans="1:233" s="50" customFormat="1" ht="30" customHeight="1" x14ac:dyDescent="0.25">
      <c r="A29" s="71">
        <v>2.2999999999999998</v>
      </c>
      <c r="B29" s="109" t="s">
        <v>60</v>
      </c>
      <c r="C29" s="67">
        <v>0.74</v>
      </c>
      <c r="D29" s="67">
        <v>0.88</v>
      </c>
    </row>
    <row r="30" spans="1:233" s="50" customFormat="1" ht="17.25" customHeight="1" x14ac:dyDescent="0.25">
      <c r="A30" s="63">
        <v>2.4</v>
      </c>
      <c r="B30" s="64" t="s">
        <v>327</v>
      </c>
      <c r="C30" s="67"/>
      <c r="D30" s="67"/>
    </row>
    <row r="31" spans="1:233" s="50" customFormat="1" ht="30" customHeight="1" x14ac:dyDescent="0.25">
      <c r="A31" s="89" t="s">
        <v>62</v>
      </c>
      <c r="B31" s="90" t="s">
        <v>63</v>
      </c>
      <c r="C31" s="110">
        <v>0.21</v>
      </c>
      <c r="D31" s="67">
        <v>0.47</v>
      </c>
    </row>
    <row r="32" spans="1:233" s="50" customFormat="1" ht="30" customHeight="1" x14ac:dyDescent="0.25">
      <c r="A32" s="91"/>
      <c r="B32" s="90" t="s">
        <v>64</v>
      </c>
      <c r="C32" s="67">
        <v>0.06</v>
      </c>
      <c r="D32" s="67">
        <v>0.21</v>
      </c>
    </row>
    <row r="33" spans="1:4" s="50" customFormat="1" ht="30" customHeight="1" x14ac:dyDescent="0.25">
      <c r="A33" s="91"/>
      <c r="B33" s="92" t="s">
        <v>65</v>
      </c>
      <c r="C33" s="67">
        <v>0.08</v>
      </c>
      <c r="D33" s="67">
        <v>0.22</v>
      </c>
    </row>
    <row r="34" spans="1:4" s="50" customFormat="1" ht="17.25" customHeight="1" x14ac:dyDescent="0.25">
      <c r="A34" s="84"/>
      <c r="B34" s="85" t="s">
        <v>328</v>
      </c>
      <c r="C34" s="67"/>
      <c r="D34" s="67"/>
    </row>
    <row r="35" spans="1:4" s="50" customFormat="1" ht="30" customHeight="1" x14ac:dyDescent="0.25">
      <c r="A35" s="89" t="s">
        <v>62</v>
      </c>
      <c r="B35" s="90" t="s">
        <v>63</v>
      </c>
      <c r="C35" s="67">
        <v>0.21</v>
      </c>
      <c r="D35" s="67">
        <v>0.33</v>
      </c>
    </row>
    <row r="36" spans="1:4" s="50" customFormat="1" ht="30" customHeight="1" x14ac:dyDescent="0.25">
      <c r="A36" s="91"/>
      <c r="B36" s="90" t="s">
        <v>64</v>
      </c>
      <c r="C36" s="67">
        <v>0.25</v>
      </c>
      <c r="D36" s="67">
        <v>0.26</v>
      </c>
    </row>
    <row r="37" spans="1:4" s="50" customFormat="1" ht="30" customHeight="1" x14ac:dyDescent="0.25">
      <c r="A37" s="184"/>
      <c r="B37" s="90" t="s">
        <v>65</v>
      </c>
      <c r="C37" s="67">
        <v>0.2</v>
      </c>
      <c r="D37" s="67">
        <v>0.32</v>
      </c>
    </row>
    <row r="38" spans="1:4" s="50" customFormat="1" ht="30" customHeight="1" x14ac:dyDescent="0.25">
      <c r="A38" s="69">
        <v>2.5</v>
      </c>
      <c r="B38" s="107" t="s">
        <v>68</v>
      </c>
      <c r="C38" s="98">
        <v>0.38</v>
      </c>
      <c r="D38" s="67">
        <v>0.68</v>
      </c>
    </row>
    <row r="39" spans="1:4" s="50" customFormat="1" ht="30" customHeight="1" x14ac:dyDescent="0.25">
      <c r="A39" s="113" t="s">
        <v>70</v>
      </c>
      <c r="B39" s="114"/>
      <c r="C39" s="185"/>
      <c r="D39" s="186"/>
    </row>
    <row r="40" spans="1:4" s="50" customFormat="1" ht="30" customHeight="1" x14ac:dyDescent="0.25">
      <c r="A40" s="71">
        <v>3.3</v>
      </c>
      <c r="B40" s="64" t="s">
        <v>80</v>
      </c>
      <c r="C40" s="67">
        <v>0.7</v>
      </c>
      <c r="D40" s="67">
        <v>0.69</v>
      </c>
    </row>
    <row r="41" spans="1:4" s="50" customFormat="1" ht="30" customHeight="1" x14ac:dyDescent="0.25">
      <c r="A41" s="63">
        <v>3.6</v>
      </c>
      <c r="B41" s="64" t="s">
        <v>87</v>
      </c>
      <c r="C41" s="67">
        <v>0.96</v>
      </c>
      <c r="D41" s="67">
        <v>0.92</v>
      </c>
    </row>
    <row r="42" spans="1:4" s="50" customFormat="1" ht="17.25" customHeight="1" x14ac:dyDescent="0.25">
      <c r="A42" s="68"/>
      <c r="B42" s="85" t="s">
        <v>88</v>
      </c>
      <c r="C42" s="101"/>
      <c r="D42" s="187"/>
    </row>
    <row r="43" spans="1:4" s="50" customFormat="1" ht="30" customHeight="1" thickBot="1" x14ac:dyDescent="0.3">
      <c r="A43" s="69"/>
      <c r="B43" s="95" t="s">
        <v>89</v>
      </c>
      <c r="C43" s="67">
        <v>0.43</v>
      </c>
      <c r="D43" s="67">
        <v>0.5</v>
      </c>
    </row>
    <row r="44" spans="1:4" s="50" customFormat="1" ht="30" customHeight="1" thickTop="1" x14ac:dyDescent="0.25">
      <c r="A44" s="58" t="s">
        <v>90</v>
      </c>
      <c r="B44" s="78"/>
      <c r="C44" s="182"/>
      <c r="D44" s="183"/>
    </row>
    <row r="45" spans="1:4" s="50" customFormat="1" ht="30" customHeight="1" x14ac:dyDescent="0.25">
      <c r="A45" s="71">
        <v>4.2</v>
      </c>
      <c r="B45" s="64" t="s">
        <v>92</v>
      </c>
      <c r="C45" s="67">
        <v>0.28999999999999998</v>
      </c>
      <c r="D45" s="67">
        <v>0.25</v>
      </c>
    </row>
    <row r="46" spans="1:4" s="50" customFormat="1" ht="30" customHeight="1" x14ac:dyDescent="0.25">
      <c r="A46" s="63">
        <v>4.3</v>
      </c>
      <c r="B46" s="64" t="s">
        <v>93</v>
      </c>
      <c r="C46" s="101"/>
      <c r="D46" s="187"/>
    </row>
    <row r="47" spans="1:4" s="50" customFormat="1" ht="30" customHeight="1" x14ac:dyDescent="0.25">
      <c r="A47" s="99"/>
      <c r="B47" s="90" t="s">
        <v>94</v>
      </c>
      <c r="C47" s="67">
        <v>0.7</v>
      </c>
      <c r="D47" s="67">
        <v>0.76</v>
      </c>
    </row>
    <row r="48" spans="1:4" s="50" customFormat="1" ht="30" customHeight="1" x14ac:dyDescent="0.25">
      <c r="A48" s="99"/>
      <c r="B48" s="90" t="s">
        <v>329</v>
      </c>
      <c r="C48" s="67">
        <v>0.76</v>
      </c>
      <c r="D48" s="67">
        <v>0.84</v>
      </c>
    </row>
    <row r="49" spans="1:4" s="50" customFormat="1" ht="30" customHeight="1" x14ac:dyDescent="0.25">
      <c r="A49" s="63">
        <v>4.4000000000000004</v>
      </c>
      <c r="B49" s="107" t="s">
        <v>99</v>
      </c>
      <c r="C49" s="188"/>
      <c r="D49" s="189"/>
    </row>
    <row r="50" spans="1:4" s="50" customFormat="1" ht="30" customHeight="1" x14ac:dyDescent="0.25">
      <c r="A50" s="68"/>
      <c r="B50" s="95" t="s">
        <v>100</v>
      </c>
      <c r="C50" s="67">
        <v>0.64</v>
      </c>
      <c r="D50" s="67">
        <v>0.57999999999999996</v>
      </c>
    </row>
    <row r="51" spans="1:4" s="50" customFormat="1" ht="30" customHeight="1" x14ac:dyDescent="0.25">
      <c r="A51" s="68"/>
      <c r="B51" s="112" t="s">
        <v>101</v>
      </c>
      <c r="C51" s="67">
        <v>0.77</v>
      </c>
      <c r="D51" s="67">
        <v>0.8</v>
      </c>
    </row>
    <row r="52" spans="1:4" s="50" customFormat="1" ht="30" customHeight="1" x14ac:dyDescent="0.25">
      <c r="A52" s="63">
        <v>4.5999999999999996</v>
      </c>
      <c r="B52" s="64" t="s">
        <v>108</v>
      </c>
      <c r="C52" s="67">
        <v>0.2</v>
      </c>
      <c r="D52" s="67">
        <v>0.35</v>
      </c>
    </row>
    <row r="53" spans="1:4" s="50" customFormat="1" ht="17.25" customHeight="1" x14ac:dyDescent="0.25">
      <c r="A53" s="84"/>
      <c r="B53" s="85" t="s">
        <v>109</v>
      </c>
      <c r="C53" s="101"/>
      <c r="D53" s="187"/>
    </row>
    <row r="54" spans="1:4" s="50" customFormat="1" ht="30" customHeight="1" thickBot="1" x14ac:dyDescent="0.3">
      <c r="A54" s="102"/>
      <c r="B54" s="103" t="s">
        <v>110</v>
      </c>
      <c r="C54" s="77">
        <v>0.23</v>
      </c>
      <c r="D54" s="77">
        <v>0.38</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0.2</v>
      </c>
      <c r="D56" s="67">
        <v>0.31</v>
      </c>
    </row>
    <row r="57" spans="1:4" s="50" customFormat="1" ht="30" customHeight="1" x14ac:dyDescent="0.25">
      <c r="A57" s="71">
        <v>5.2</v>
      </c>
      <c r="B57" s="64" t="s">
        <v>114</v>
      </c>
      <c r="C57" s="67">
        <v>0.23</v>
      </c>
      <c r="D57" s="67">
        <v>0.27</v>
      </c>
    </row>
    <row r="58" spans="1:4" s="50" customFormat="1" ht="30" customHeight="1" thickBot="1" x14ac:dyDescent="0.3">
      <c r="A58" s="71">
        <v>5.3</v>
      </c>
      <c r="B58" s="64" t="s">
        <v>115</v>
      </c>
      <c r="C58" s="98">
        <v>0.56000000000000005</v>
      </c>
      <c r="D58" s="67">
        <v>0.78</v>
      </c>
    </row>
    <row r="59" spans="1:4" s="50" customFormat="1" ht="30" customHeight="1" thickTop="1" x14ac:dyDescent="0.25">
      <c r="A59" s="58" t="s">
        <v>117</v>
      </c>
      <c r="B59" s="78"/>
      <c r="C59" s="182"/>
      <c r="D59" s="183"/>
    </row>
    <row r="60" spans="1:4" s="50" customFormat="1" ht="30" customHeight="1" x14ac:dyDescent="0.25">
      <c r="A60" s="71">
        <v>6.1</v>
      </c>
      <c r="B60" s="64" t="s">
        <v>118</v>
      </c>
      <c r="C60" s="67">
        <v>0.61</v>
      </c>
      <c r="D60" s="67">
        <v>0.76</v>
      </c>
    </row>
    <row r="61" spans="1:4" s="50" customFormat="1" ht="30" customHeight="1" x14ac:dyDescent="0.25">
      <c r="A61" s="71">
        <v>6.2</v>
      </c>
      <c r="B61" s="64" t="s">
        <v>119</v>
      </c>
      <c r="C61" s="98">
        <v>0.49</v>
      </c>
      <c r="D61" s="67">
        <v>0.74</v>
      </c>
    </row>
    <row r="62" spans="1:4" s="50" customFormat="1" ht="30" customHeight="1" x14ac:dyDescent="0.25">
      <c r="A62" s="71">
        <v>6.3</v>
      </c>
      <c r="B62" s="64" t="s">
        <v>120</v>
      </c>
      <c r="C62" s="67">
        <v>0.34</v>
      </c>
      <c r="D62" s="67">
        <v>0.5</v>
      </c>
    </row>
    <row r="63" spans="1:4" s="50" customFormat="1" ht="30" customHeight="1" x14ac:dyDescent="0.25">
      <c r="A63" s="71">
        <v>6.5</v>
      </c>
      <c r="B63" s="109" t="s">
        <v>124</v>
      </c>
      <c r="C63" s="67">
        <v>0.59</v>
      </c>
      <c r="D63" s="67">
        <v>0.65</v>
      </c>
    </row>
    <row r="64" spans="1:4" s="50" customFormat="1" ht="30" customHeight="1" x14ac:dyDescent="0.25">
      <c r="A64" s="71">
        <v>6.6</v>
      </c>
      <c r="B64" s="64" t="s">
        <v>330</v>
      </c>
      <c r="C64" s="67">
        <v>0.41</v>
      </c>
      <c r="D64" s="67">
        <v>0.28999999999999998</v>
      </c>
    </row>
    <row r="65" spans="1:4" s="50" customFormat="1" ht="17.25" customHeight="1" x14ac:dyDescent="0.25">
      <c r="A65" s="63">
        <v>6.7</v>
      </c>
      <c r="B65" s="85" t="s">
        <v>128</v>
      </c>
      <c r="C65" s="70"/>
      <c r="D65" s="159"/>
    </row>
    <row r="66" spans="1:4" s="50" customFormat="1" ht="30" customHeight="1" thickBot="1" x14ac:dyDescent="0.3">
      <c r="A66" s="102"/>
      <c r="B66" s="103" t="s">
        <v>331</v>
      </c>
      <c r="C66" s="67">
        <v>0.38</v>
      </c>
      <c r="D66" s="67">
        <v>0.4</v>
      </c>
    </row>
    <row r="67" spans="1:4" s="50" customFormat="1" ht="30" customHeight="1" thickTop="1" x14ac:dyDescent="0.25">
      <c r="A67" s="190" t="s">
        <v>130</v>
      </c>
      <c r="B67" s="78"/>
      <c r="C67" s="182"/>
      <c r="D67" s="183"/>
    </row>
    <row r="68" spans="1:4" s="50" customFormat="1" ht="30" customHeight="1" x14ac:dyDescent="0.25">
      <c r="A68" s="69">
        <v>7.2</v>
      </c>
      <c r="B68" s="64" t="s">
        <v>132</v>
      </c>
      <c r="C68" s="67">
        <v>0.73</v>
      </c>
      <c r="D68" s="67">
        <v>0.57999999999999996</v>
      </c>
    </row>
    <row r="69" spans="1:4" s="50" customFormat="1" ht="17.25" customHeight="1" x14ac:dyDescent="0.25">
      <c r="A69" s="71"/>
      <c r="B69" s="85" t="s">
        <v>134</v>
      </c>
      <c r="C69" s="101"/>
      <c r="D69" s="187"/>
    </row>
    <row r="70" spans="1:4" s="50" customFormat="1" ht="30" customHeight="1" x14ac:dyDescent="0.25">
      <c r="A70" s="71">
        <v>7.4</v>
      </c>
      <c r="B70" s="95" t="s">
        <v>332</v>
      </c>
      <c r="C70" s="67">
        <v>0.88</v>
      </c>
      <c r="D70" s="67">
        <v>0.8</v>
      </c>
    </row>
    <row r="71" spans="1:4" s="50" customFormat="1" ht="30" customHeight="1" thickBot="1" x14ac:dyDescent="0.3">
      <c r="A71" s="71">
        <v>7.5</v>
      </c>
      <c r="B71" s="95" t="s">
        <v>136</v>
      </c>
      <c r="C71" s="67">
        <v>0.77</v>
      </c>
      <c r="D71" s="67">
        <v>0.68</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0.67</v>
      </c>
      <c r="D73" s="67">
        <v>0.79</v>
      </c>
    </row>
    <row r="74" spans="1:4" s="50" customFormat="1" ht="30" customHeight="1" x14ac:dyDescent="0.25">
      <c r="A74" s="71">
        <v>8.5</v>
      </c>
      <c r="B74" s="64" t="s">
        <v>303</v>
      </c>
      <c r="C74" s="67">
        <v>0.42</v>
      </c>
      <c r="D74" s="67">
        <v>0.57999999999999996</v>
      </c>
    </row>
    <row r="75" spans="1:4" s="50" customFormat="1" ht="30" customHeight="1" thickBot="1" x14ac:dyDescent="0.3">
      <c r="A75" s="71">
        <v>8.6999999999999993</v>
      </c>
      <c r="B75" s="64" t="s">
        <v>333</v>
      </c>
      <c r="C75" s="67">
        <v>0.97</v>
      </c>
      <c r="D75" s="67">
        <v>0.97</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0.32</v>
      </c>
      <c r="D77" s="67">
        <v>0.4</v>
      </c>
    </row>
    <row r="78" spans="1:4" s="50" customFormat="1" ht="30" customHeight="1" x14ac:dyDescent="0.25">
      <c r="A78" s="84"/>
      <c r="B78" s="64" t="s">
        <v>335</v>
      </c>
      <c r="C78" s="67">
        <v>0.02</v>
      </c>
      <c r="D78" s="67">
        <v>0.01</v>
      </c>
    </row>
    <row r="79" spans="1:4" s="50" customFormat="1" ht="30" customHeight="1" x14ac:dyDescent="0.25">
      <c r="A79" s="84"/>
      <c r="B79" s="64" t="s">
        <v>156</v>
      </c>
      <c r="C79" s="67">
        <v>0.7</v>
      </c>
      <c r="D79" s="67">
        <v>0.79</v>
      </c>
    </row>
    <row r="80" spans="1:4" s="50" customFormat="1" ht="30" customHeight="1" x14ac:dyDescent="0.25">
      <c r="A80" s="137"/>
      <c r="B80" s="64" t="s">
        <v>157</v>
      </c>
      <c r="C80" s="67">
        <v>0.02</v>
      </c>
      <c r="D80" s="67">
        <v>0</v>
      </c>
    </row>
    <row r="81" spans="1:233" s="50" customFormat="1" ht="30" customHeight="1" x14ac:dyDescent="0.25">
      <c r="A81" s="63">
        <v>9.3000000000000007</v>
      </c>
      <c r="B81" s="64" t="s">
        <v>158</v>
      </c>
      <c r="C81" s="185"/>
      <c r="D81" s="186"/>
      <c r="E81" s="191"/>
    </row>
    <row r="82" spans="1:233" s="50" customFormat="1" ht="30" customHeight="1" x14ac:dyDescent="0.25">
      <c r="A82" s="68"/>
      <c r="B82" s="95" t="s">
        <v>161</v>
      </c>
      <c r="C82" s="67">
        <v>0.73</v>
      </c>
      <c r="D82" s="67">
        <v>0.75</v>
      </c>
      <c r="E82" s="192"/>
    </row>
    <row r="83" spans="1:233" s="50" customFormat="1" ht="30" customHeight="1" x14ac:dyDescent="0.25">
      <c r="A83" s="69"/>
      <c r="B83" s="95" t="s">
        <v>162</v>
      </c>
      <c r="C83" s="67">
        <v>0.03</v>
      </c>
      <c r="D83" s="67">
        <v>0.02</v>
      </c>
      <c r="E83" s="192"/>
    </row>
    <row r="84" spans="1:233" s="50" customFormat="1" ht="30" customHeight="1" thickBot="1" x14ac:dyDescent="0.3">
      <c r="A84" s="69">
        <v>9.6</v>
      </c>
      <c r="B84" s="64" t="s">
        <v>167</v>
      </c>
      <c r="C84" s="67">
        <v>0.28000000000000003</v>
      </c>
      <c r="D84" s="67">
        <v>0.4</v>
      </c>
    </row>
    <row r="85" spans="1:233" s="50" customFormat="1" ht="30" customHeight="1" thickTop="1" x14ac:dyDescent="0.25">
      <c r="A85" s="58" t="s">
        <v>168</v>
      </c>
      <c r="B85" s="78"/>
      <c r="C85" s="182"/>
      <c r="D85" s="183"/>
    </row>
    <row r="86" spans="1:233" s="50" customFormat="1" ht="30" customHeight="1" x14ac:dyDescent="0.25">
      <c r="A86" s="71">
        <v>10.1</v>
      </c>
      <c r="B86" s="64" t="s">
        <v>169</v>
      </c>
      <c r="C86" s="67">
        <v>0.64</v>
      </c>
      <c r="D86" s="67">
        <v>0.65</v>
      </c>
    </row>
    <row r="87" spans="1:233" s="50" customFormat="1" ht="17.25" customHeight="1" x14ac:dyDescent="0.25">
      <c r="A87" s="71"/>
      <c r="B87" s="85" t="s">
        <v>170</v>
      </c>
      <c r="C87" s="101"/>
      <c r="D87" s="187"/>
    </row>
    <row r="88" spans="1:233" s="50" customFormat="1" ht="30" customHeight="1" x14ac:dyDescent="0.25">
      <c r="A88" s="63">
        <v>10.199999999999999</v>
      </c>
      <c r="B88" s="112" t="s">
        <v>171</v>
      </c>
      <c r="C88" s="98">
        <v>0.43</v>
      </c>
      <c r="D88" s="67">
        <v>0.68</v>
      </c>
    </row>
    <row r="89" spans="1:233" s="50" customFormat="1" ht="30" customHeight="1" x14ac:dyDescent="0.25">
      <c r="A89" s="71">
        <v>10.3</v>
      </c>
      <c r="B89" s="64" t="s">
        <v>173</v>
      </c>
      <c r="C89" s="67">
        <v>0.57999999999999996</v>
      </c>
      <c r="D89" s="67">
        <v>0.6</v>
      </c>
    </row>
    <row r="90" spans="1:233" s="50" customFormat="1" ht="17.25" customHeight="1" x14ac:dyDescent="0.25">
      <c r="A90" s="71"/>
      <c r="B90" s="85" t="s">
        <v>174</v>
      </c>
      <c r="C90" s="101"/>
      <c r="D90" s="187"/>
    </row>
    <row r="91" spans="1:233" s="74" customFormat="1" ht="30" customHeight="1" x14ac:dyDescent="0.25">
      <c r="A91" s="63">
        <v>10.4</v>
      </c>
      <c r="B91" s="112" t="s">
        <v>171</v>
      </c>
      <c r="C91" s="67">
        <v>0.24</v>
      </c>
      <c r="D91" s="67">
        <v>0.38</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row>
    <row r="92" spans="1:233" s="50" customFormat="1" ht="30" customHeight="1" thickBot="1" x14ac:dyDescent="0.3">
      <c r="A92" s="75">
        <v>10.5</v>
      </c>
      <c r="B92" s="193" t="s">
        <v>175</v>
      </c>
      <c r="C92" s="67">
        <v>0.44</v>
      </c>
      <c r="D92" s="67">
        <v>0.38</v>
      </c>
    </row>
    <row r="93" spans="1:233" s="50" customFormat="1" ht="30" customHeight="1" thickTop="1" x14ac:dyDescent="0.25">
      <c r="A93" s="58" t="s">
        <v>185</v>
      </c>
      <c r="B93" s="78"/>
      <c r="C93" s="182"/>
      <c r="D93" s="183"/>
    </row>
    <row r="94" spans="1:233" s="50" customFormat="1" ht="30" customHeight="1" x14ac:dyDescent="0.25">
      <c r="A94" s="63">
        <v>11.1</v>
      </c>
      <c r="B94" s="64" t="s">
        <v>309</v>
      </c>
      <c r="C94" s="185"/>
      <c r="D94" s="186"/>
    </row>
    <row r="95" spans="1:233" s="74" customFormat="1" ht="30" customHeight="1" x14ac:dyDescent="0.25">
      <c r="A95" s="99"/>
      <c r="B95" s="95" t="s">
        <v>187</v>
      </c>
      <c r="C95" s="67">
        <v>0.48</v>
      </c>
      <c r="D95" s="67">
        <v>0.46</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row>
    <row r="96" spans="1:233" s="50" customFormat="1" ht="30" customHeight="1" x14ac:dyDescent="0.25">
      <c r="A96" s="99"/>
      <c r="B96" s="112" t="s">
        <v>188</v>
      </c>
      <c r="C96" s="67">
        <v>0.44</v>
      </c>
      <c r="D96" s="67">
        <v>0.41</v>
      </c>
    </row>
    <row r="97" spans="1:233" s="50" customFormat="1" ht="30" customHeight="1" x14ac:dyDescent="0.25">
      <c r="A97" s="99"/>
      <c r="B97" s="112" t="s">
        <v>189</v>
      </c>
      <c r="C97" s="67">
        <v>0.38</v>
      </c>
      <c r="D97" s="67">
        <v>0.3</v>
      </c>
    </row>
    <row r="98" spans="1:233" s="50" customFormat="1" ht="30" customHeight="1" x14ac:dyDescent="0.25">
      <c r="A98" s="63">
        <v>11.2</v>
      </c>
      <c r="B98" s="64" t="s">
        <v>336</v>
      </c>
      <c r="C98" s="185"/>
      <c r="D98" s="186"/>
    </row>
    <row r="99" spans="1:233" s="50" customFormat="1" ht="30" customHeight="1" x14ac:dyDescent="0.25">
      <c r="A99" s="99"/>
      <c r="B99" s="127" t="s">
        <v>191</v>
      </c>
      <c r="C99" s="67">
        <v>0.48</v>
      </c>
      <c r="D99" s="67">
        <v>0.46</v>
      </c>
    </row>
    <row r="100" spans="1:233" s="50" customFormat="1" ht="30" customHeight="1" x14ac:dyDescent="0.25">
      <c r="A100" s="99"/>
      <c r="B100" s="127" t="s">
        <v>192</v>
      </c>
      <c r="C100" s="67">
        <v>0.7</v>
      </c>
      <c r="D100" s="67">
        <v>0.61</v>
      </c>
    </row>
    <row r="101" spans="1:233" s="50" customFormat="1" ht="30" customHeight="1" x14ac:dyDescent="0.25">
      <c r="A101" s="99"/>
      <c r="B101" s="127" t="s">
        <v>193</v>
      </c>
      <c r="C101" s="67">
        <v>0.27</v>
      </c>
      <c r="D101" s="67">
        <v>0.26</v>
      </c>
    </row>
    <row r="102" spans="1:233" s="50" customFormat="1" ht="30" customHeight="1" x14ac:dyDescent="0.25">
      <c r="A102" s="99"/>
      <c r="B102" s="127" t="s">
        <v>194</v>
      </c>
      <c r="C102" s="67">
        <v>0.47</v>
      </c>
      <c r="D102" s="67">
        <v>0.38</v>
      </c>
    </row>
    <row r="103" spans="1:233" s="73" customFormat="1" ht="30" customHeight="1" x14ac:dyDescent="0.25">
      <c r="A103" s="99"/>
      <c r="B103" s="127" t="s">
        <v>195</v>
      </c>
      <c r="C103" s="67">
        <v>0.36</v>
      </c>
      <c r="D103" s="67">
        <v>0.54</v>
      </c>
    </row>
    <row r="104" spans="1:233" s="50" customFormat="1" ht="30" customHeight="1" x14ac:dyDescent="0.25">
      <c r="A104" s="104"/>
      <c r="B104" s="127" t="s">
        <v>196</v>
      </c>
      <c r="C104" s="67">
        <v>0.35</v>
      </c>
      <c r="D104" s="67">
        <v>0.35</v>
      </c>
    </row>
    <row r="105" spans="1:233" s="50" customFormat="1" ht="30" customHeight="1" x14ac:dyDescent="0.25">
      <c r="A105" s="71">
        <v>11.4</v>
      </c>
      <c r="B105" s="64" t="s">
        <v>198</v>
      </c>
      <c r="C105" s="67">
        <v>0.66</v>
      </c>
      <c r="D105" s="67">
        <v>0.63</v>
      </c>
    </row>
    <row r="106" spans="1:233" s="50" customFormat="1" ht="34.200000000000003" thickBot="1" x14ac:dyDescent="0.3">
      <c r="A106" s="75">
        <v>11.6</v>
      </c>
      <c r="B106" s="194" t="s">
        <v>201</v>
      </c>
      <c r="C106" s="77">
        <v>0.28999999999999998</v>
      </c>
      <c r="D106" s="77">
        <v>0.37</v>
      </c>
    </row>
    <row r="107" spans="1:233" s="50" customFormat="1" ht="30" customHeight="1" thickTop="1" x14ac:dyDescent="0.25">
      <c r="A107" s="113" t="s">
        <v>202</v>
      </c>
      <c r="B107" s="195"/>
      <c r="C107" s="185"/>
      <c r="D107" s="186"/>
    </row>
    <row r="108" spans="1:233" s="74" customFormat="1" ht="33.6" x14ac:dyDescent="0.25">
      <c r="A108" s="63">
        <v>12.1</v>
      </c>
      <c r="B108" s="64" t="s">
        <v>299</v>
      </c>
      <c r="C108" s="72">
        <v>0.22</v>
      </c>
      <c r="D108" s="67">
        <v>0.53</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row>
    <row r="109" spans="1:233"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3" customFormat="1" ht="30" customHeight="1" x14ac:dyDescent="0.25">
      <c r="A110" s="71">
        <v>12.2</v>
      </c>
      <c r="B110" s="95" t="s">
        <v>337</v>
      </c>
      <c r="C110" s="67">
        <v>0.23</v>
      </c>
      <c r="D110" s="67">
        <v>0.43</v>
      </c>
    </row>
    <row r="111" spans="1:233" s="74" customFormat="1" ht="30" customHeight="1" x14ac:dyDescent="0.25">
      <c r="A111" s="71">
        <v>12.3</v>
      </c>
      <c r="B111" s="107" t="s">
        <v>47</v>
      </c>
      <c r="C111" s="72">
        <v>0.38</v>
      </c>
      <c r="D111" s="67">
        <v>0.71</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row>
    <row r="112" spans="1:233"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50" customFormat="1" ht="30" customHeight="1" x14ac:dyDescent="0.25">
      <c r="A113" s="69">
        <v>12.4</v>
      </c>
      <c r="B113" s="95" t="s">
        <v>206</v>
      </c>
      <c r="C113" s="67">
        <v>0.45</v>
      </c>
      <c r="D113" s="67">
        <v>0.61</v>
      </c>
    </row>
    <row r="114" spans="1:233" s="74" customFormat="1" ht="30" customHeight="1" thickBot="1" x14ac:dyDescent="0.3">
      <c r="A114" s="69">
        <v>12.5</v>
      </c>
      <c r="B114" s="107" t="s">
        <v>207</v>
      </c>
      <c r="C114" s="67">
        <v>0.09</v>
      </c>
      <c r="D114" s="67">
        <v>0.2</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row>
    <row r="115" spans="1:233" s="50" customFormat="1" ht="30" customHeight="1" thickTop="1" x14ac:dyDescent="0.25">
      <c r="A115" s="58" t="s">
        <v>208</v>
      </c>
      <c r="B115" s="78"/>
      <c r="C115" s="182"/>
      <c r="D115" s="183"/>
    </row>
    <row r="116" spans="1:233" s="50" customFormat="1" ht="34.200000000000003" thickBot="1" x14ac:dyDescent="0.3">
      <c r="A116" s="71">
        <v>13.3</v>
      </c>
      <c r="B116" s="64" t="s">
        <v>214</v>
      </c>
      <c r="C116" s="67">
        <v>0.05</v>
      </c>
      <c r="D116" s="67">
        <v>0.03</v>
      </c>
    </row>
    <row r="117" spans="1:233" s="50" customFormat="1" ht="30" customHeight="1" thickTop="1" x14ac:dyDescent="0.25">
      <c r="A117" s="58" t="s">
        <v>223</v>
      </c>
      <c r="B117" s="78"/>
      <c r="C117" s="182"/>
      <c r="D117" s="183"/>
    </row>
    <row r="118" spans="1:233" s="50" customFormat="1" ht="30" customHeight="1" x14ac:dyDescent="0.25">
      <c r="A118" s="71">
        <v>14.1</v>
      </c>
      <c r="B118" s="64" t="s">
        <v>224</v>
      </c>
      <c r="C118" s="67">
        <v>0.5</v>
      </c>
      <c r="D118" s="67">
        <v>0.57999999999999996</v>
      </c>
    </row>
    <row r="119" spans="1:233" s="50" customFormat="1" ht="30" customHeight="1" x14ac:dyDescent="0.25">
      <c r="A119" s="63">
        <v>14.2</v>
      </c>
      <c r="B119" s="64" t="s">
        <v>225</v>
      </c>
      <c r="C119" s="67">
        <v>0.17</v>
      </c>
      <c r="D119" s="67">
        <v>0.28000000000000003</v>
      </c>
    </row>
    <row r="120" spans="1:233" s="50" customFormat="1" ht="30" customHeight="1" x14ac:dyDescent="0.25">
      <c r="A120" s="63">
        <v>14.3</v>
      </c>
      <c r="B120" s="64" t="s">
        <v>312</v>
      </c>
      <c r="C120" s="70"/>
      <c r="D120" s="159"/>
    </row>
    <row r="121" spans="1:233" s="50" customFormat="1" ht="30" customHeight="1" x14ac:dyDescent="0.25">
      <c r="A121" s="68"/>
      <c r="B121" s="95" t="s">
        <v>227</v>
      </c>
      <c r="C121" s="67">
        <v>0.13</v>
      </c>
      <c r="D121" s="67">
        <v>0.25</v>
      </c>
    </row>
    <row r="122" spans="1:233" s="74" customFormat="1" ht="30" customHeight="1" x14ac:dyDescent="0.25">
      <c r="A122" s="69"/>
      <c r="B122" s="95" t="s">
        <v>228</v>
      </c>
      <c r="C122" s="67">
        <v>0.15</v>
      </c>
      <c r="D122" s="67">
        <v>0.24</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row>
    <row r="123" spans="1:233" s="50" customFormat="1" ht="30" customHeight="1" x14ac:dyDescent="0.25">
      <c r="A123" s="68">
        <v>14.4</v>
      </c>
      <c r="B123" s="117" t="s">
        <v>313</v>
      </c>
      <c r="C123" s="67">
        <v>0.33</v>
      </c>
      <c r="D123" s="67">
        <v>0.43</v>
      </c>
    </row>
    <row r="124" spans="1:233" s="50" customFormat="1" ht="30" customHeight="1" thickBot="1" x14ac:dyDescent="0.3">
      <c r="A124" s="124"/>
      <c r="B124" s="117" t="s">
        <v>314</v>
      </c>
      <c r="C124" s="67">
        <v>0.36</v>
      </c>
      <c r="D124" s="67">
        <v>0.26</v>
      </c>
    </row>
    <row r="125" spans="1:233" s="50" customFormat="1" ht="30" customHeight="1" thickTop="1" x14ac:dyDescent="0.25">
      <c r="A125" s="113" t="s">
        <v>239</v>
      </c>
      <c r="B125" s="78"/>
      <c r="C125" s="182"/>
      <c r="D125" s="183"/>
    </row>
    <row r="126" spans="1:233" s="50" customFormat="1" ht="30" customHeight="1" x14ac:dyDescent="0.25">
      <c r="A126" s="63">
        <v>15.1</v>
      </c>
      <c r="B126" s="64" t="s">
        <v>240</v>
      </c>
      <c r="C126" s="70"/>
      <c r="D126" s="67"/>
    </row>
    <row r="127" spans="1:233" s="50" customFormat="1" ht="30" customHeight="1" x14ac:dyDescent="0.25">
      <c r="A127" s="137"/>
      <c r="B127" s="95" t="s">
        <v>241</v>
      </c>
      <c r="C127" s="67">
        <v>0.2</v>
      </c>
      <c r="D127" s="67">
        <v>0.18</v>
      </c>
    </row>
    <row r="128" spans="1:233" s="50" customFormat="1" ht="30" customHeight="1" x14ac:dyDescent="0.25">
      <c r="A128" s="84"/>
      <c r="B128" s="112" t="s">
        <v>242</v>
      </c>
      <c r="C128" s="67">
        <v>0.16</v>
      </c>
      <c r="D128" s="67">
        <v>0.2</v>
      </c>
    </row>
    <row r="129" spans="1:233" s="50" customFormat="1" ht="17.25" customHeight="1" x14ac:dyDescent="0.25">
      <c r="A129" s="134"/>
      <c r="B129" s="199" t="s">
        <v>338</v>
      </c>
      <c r="C129" s="101"/>
      <c r="D129" s="187"/>
    </row>
    <row r="130" spans="1:233" s="74" customFormat="1" ht="30" customHeight="1" x14ac:dyDescent="0.25">
      <c r="A130" s="69">
        <v>15.3</v>
      </c>
      <c r="B130" s="95" t="s">
        <v>339</v>
      </c>
      <c r="C130" s="67">
        <v>0.8</v>
      </c>
      <c r="D130" s="67">
        <v>0.67</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row>
    <row r="131" spans="1:233" s="50" customFormat="1" ht="30" customHeight="1" x14ac:dyDescent="0.25">
      <c r="A131" s="71">
        <v>15.4</v>
      </c>
      <c r="B131" s="64" t="s">
        <v>316</v>
      </c>
      <c r="C131" s="67">
        <v>0.12</v>
      </c>
      <c r="D131" s="67">
        <v>0.11</v>
      </c>
    </row>
    <row r="132" spans="1:233" s="50" customFormat="1" ht="30" customHeight="1" x14ac:dyDescent="0.25">
      <c r="A132" s="71">
        <v>15.5</v>
      </c>
      <c r="B132" s="64" t="s">
        <v>340</v>
      </c>
      <c r="C132" s="67">
        <v>0.42</v>
      </c>
      <c r="D132" s="67">
        <v>0.24</v>
      </c>
    </row>
    <row r="133" spans="1:233" s="50" customFormat="1" ht="30" customHeight="1" thickBot="1" x14ac:dyDescent="0.3">
      <c r="A133" s="71">
        <v>15.6</v>
      </c>
      <c r="B133" s="64" t="s">
        <v>250</v>
      </c>
      <c r="C133" s="67">
        <v>0.38</v>
      </c>
      <c r="D133" s="67">
        <v>0.23</v>
      </c>
    </row>
    <row r="134" spans="1:233"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73" customFormat="1" ht="17.25" customHeight="1" x14ac:dyDescent="0.25">
      <c r="A135" s="63">
        <v>16.100000000000001</v>
      </c>
      <c r="B135" s="85" t="s">
        <v>258</v>
      </c>
      <c r="C135" s="185"/>
      <c r="D135" s="186"/>
    </row>
    <row r="136" spans="1:233" s="50" customFormat="1" ht="33.6" x14ac:dyDescent="0.25">
      <c r="A136" s="206"/>
      <c r="B136" s="207" t="s">
        <v>317</v>
      </c>
      <c r="C136" s="67">
        <v>0.5</v>
      </c>
      <c r="D136" s="67">
        <v>0.65</v>
      </c>
    </row>
    <row r="137" spans="1:233" s="50" customFormat="1" ht="33.6" x14ac:dyDescent="0.25">
      <c r="A137" s="69">
        <v>16.2</v>
      </c>
      <c r="B137" s="64" t="s">
        <v>318</v>
      </c>
      <c r="C137" s="72">
        <v>0.25</v>
      </c>
      <c r="D137" s="67">
        <v>0.52</v>
      </c>
    </row>
    <row r="138" spans="1:233" s="50" customFormat="1" ht="34.200000000000003" thickBot="1" x14ac:dyDescent="0.3">
      <c r="A138" s="71">
        <v>16.5</v>
      </c>
      <c r="B138" s="64" t="s">
        <v>320</v>
      </c>
      <c r="C138" s="67">
        <v>0.49</v>
      </c>
      <c r="D138" s="67">
        <v>0.56000000000000005</v>
      </c>
    </row>
    <row r="139" spans="1:233" s="50" customFormat="1" ht="30" customHeight="1" thickTop="1" x14ac:dyDescent="0.25">
      <c r="A139" s="58" t="s">
        <v>271</v>
      </c>
      <c r="B139" s="78"/>
      <c r="C139" s="182"/>
      <c r="D139" s="183"/>
    </row>
    <row r="140" spans="1:233" s="74" customFormat="1" ht="30" customHeight="1" x14ac:dyDescent="0.25">
      <c r="A140" s="71">
        <v>17.100000000000001</v>
      </c>
      <c r="B140" s="64" t="s">
        <v>272</v>
      </c>
      <c r="C140" s="67">
        <v>0.73</v>
      </c>
      <c r="D140" s="67">
        <v>0.81</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row>
    <row r="141" spans="1:233" s="50" customFormat="1" ht="17.25" customHeight="1" x14ac:dyDescent="0.25">
      <c r="A141" s="63"/>
      <c r="B141" s="85" t="s">
        <v>273</v>
      </c>
      <c r="C141" s="101"/>
      <c r="D141" s="187"/>
    </row>
    <row r="142" spans="1:233" s="50" customFormat="1" ht="30" customHeight="1" x14ac:dyDescent="0.25">
      <c r="A142" s="144">
        <v>17.2</v>
      </c>
      <c r="B142" s="95" t="s">
        <v>274</v>
      </c>
      <c r="C142" s="67">
        <v>0.89</v>
      </c>
      <c r="D142" s="67">
        <v>0.74</v>
      </c>
    </row>
    <row r="143" spans="1:233" s="50" customFormat="1" ht="17.25" customHeight="1" x14ac:dyDescent="0.25">
      <c r="A143" s="84"/>
      <c r="B143" s="85" t="s">
        <v>275</v>
      </c>
      <c r="C143" s="101"/>
      <c r="D143" s="187"/>
    </row>
    <row r="144" spans="1:233" s="50" customFormat="1" ht="30" customHeight="1" thickBot="1" x14ac:dyDescent="0.3">
      <c r="A144" s="124"/>
      <c r="B144" s="105" t="s">
        <v>277</v>
      </c>
      <c r="C144" s="67">
        <v>0.34</v>
      </c>
      <c r="D144" s="67">
        <v>0.56999999999999995</v>
      </c>
    </row>
    <row r="145" spans="1:233"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row>
    <row r="146" spans="1:233" s="50" customFormat="1" ht="17.25" customHeight="1" x14ac:dyDescent="0.25">
      <c r="A146" s="71"/>
      <c r="B146" s="85" t="s">
        <v>281</v>
      </c>
      <c r="C146" s="101"/>
      <c r="D146" s="187"/>
    </row>
    <row r="147" spans="1:233" s="50" customFormat="1" ht="34.200000000000003" thickBot="1" x14ac:dyDescent="0.3">
      <c r="A147" s="71">
        <v>18.3</v>
      </c>
      <c r="B147" s="95" t="s">
        <v>322</v>
      </c>
      <c r="C147" s="67">
        <v>0.5</v>
      </c>
      <c r="D147" s="67">
        <v>1</v>
      </c>
    </row>
    <row r="148" spans="1:233" s="50" customFormat="1" ht="30" customHeight="1" thickTop="1" x14ac:dyDescent="0.25">
      <c r="A148" s="58" t="s">
        <v>293</v>
      </c>
      <c r="B148" s="78"/>
      <c r="C148" s="182"/>
      <c r="D148" s="183"/>
    </row>
    <row r="149" spans="1:233" s="50" customFormat="1" ht="30" customHeight="1" x14ac:dyDescent="0.25">
      <c r="A149" s="71">
        <v>20.100000000000001</v>
      </c>
      <c r="B149" s="64" t="s">
        <v>294</v>
      </c>
      <c r="C149" s="67">
        <v>0.56999999999999995</v>
      </c>
      <c r="D149" s="67">
        <v>0.49</v>
      </c>
    </row>
    <row r="150" spans="1:233" s="50" customFormat="1" x14ac:dyDescent="0.3">
      <c r="A150" s="44"/>
      <c r="B150" s="32"/>
      <c r="C150" s="150"/>
      <c r="D150" s="151"/>
    </row>
    <row r="151" spans="1:233" s="50" customFormat="1" x14ac:dyDescent="0.3">
      <c r="A151" s="44"/>
      <c r="B151" s="32"/>
      <c r="C151" s="150"/>
      <c r="D151" s="150"/>
    </row>
    <row r="152" spans="1:233" s="50" customFormat="1" x14ac:dyDescent="0.3">
      <c r="A152" s="44"/>
      <c r="B152" s="32"/>
      <c r="C152" s="150"/>
      <c r="D152" s="150"/>
    </row>
    <row r="153" spans="1:233" s="50" customFormat="1" x14ac:dyDescent="0.3">
      <c r="A153" s="44"/>
      <c r="B153" s="32"/>
      <c r="C153" s="150"/>
      <c r="D153" s="150"/>
    </row>
    <row r="154" spans="1:233" s="50" customFormat="1" x14ac:dyDescent="0.3">
      <c r="A154" s="44"/>
      <c r="B154" s="32"/>
      <c r="C154" s="150"/>
      <c r="D154" s="150"/>
    </row>
    <row r="155" spans="1:233" s="50" customFormat="1" x14ac:dyDescent="0.3">
      <c r="A155" s="44"/>
      <c r="B155" s="32"/>
      <c r="C155" s="150"/>
      <c r="D155" s="150"/>
    </row>
    <row r="156" spans="1:233" s="50" customFormat="1" x14ac:dyDescent="0.3">
      <c r="A156" s="44"/>
      <c r="B156" s="32"/>
      <c r="C156" s="150"/>
      <c r="D156" s="150"/>
    </row>
    <row r="157" spans="1:233" s="50" customFormat="1" x14ac:dyDescent="0.3">
      <c r="A157" s="44"/>
      <c r="B157" s="32"/>
      <c r="C157" s="150"/>
      <c r="D157" s="150"/>
    </row>
    <row r="158" spans="1:233" s="50" customFormat="1" x14ac:dyDescent="0.3">
      <c r="A158" s="44"/>
      <c r="B158" s="32"/>
      <c r="C158" s="150"/>
      <c r="D158" s="150"/>
    </row>
    <row r="159" spans="1:233" s="50" customFormat="1" x14ac:dyDescent="0.3">
      <c r="A159" s="44"/>
      <c r="B159" s="32"/>
      <c r="C159" s="150"/>
      <c r="D159" s="150"/>
    </row>
    <row r="160" spans="1:233"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15">
    <mergeCell ref="B2:C2"/>
    <mergeCell ref="B1:C1"/>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17" priority="3" operator="greaterThanOrEqual">
      <formula>0.1</formula>
    </cfRule>
    <cfRule type="cellIs" dxfId="16" priority="4" operator="between">
      <formula>0</formula>
      <formula>0.1</formula>
    </cfRule>
  </conditionalFormatting>
  <conditionalFormatting sqref="C15:D149">
    <cfRule type="containsErrors" dxfId="15" priority="1">
      <formula>ISERROR(C15)</formula>
    </cfRule>
  </conditionalFormatting>
  <dataValidations count="4">
    <dataValidation allowBlank="1" showInputMessage="1" showErrorMessage="1" prompt="select the sub-population" sqref="C11" xr:uid="{514BF0A8-5BBD-43CA-9E17-5D7FA155EBC3}"/>
    <dataValidation allowBlank="1" showInputMessage="1" showErrorMessage="1" prompt="select the comparator group" sqref="D11" xr:uid="{05E9EC16-C4B2-42E3-B770-3EC8A3F43B05}"/>
    <dataValidation type="list" allowBlank="1" showInputMessage="1" showErrorMessage="1" prompt="select the comparator group" sqref="D13" xr:uid="{DE050156-D447-4104-BEDB-1D1BB58D4912}">
      <formula1>#REF!</formula1>
    </dataValidation>
    <dataValidation type="list" allowBlank="1" showInputMessage="1" showErrorMessage="1" prompt="select the sub-population" sqref="C13" xr:uid="{952AEC8B-13C9-404F-87BD-1ADA5AD4E2B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F01B-F66C-471C-9865-2E37AE73423B}">
  <dimension ref="A1:HW720"/>
  <sheetViews>
    <sheetView showGridLines="0" view="pageBreakPreview" zoomScaleNormal="75" zoomScaleSheetLayoutView="100" workbookViewId="0">
      <selection activeCell="F4" sqref="F4:F10"/>
    </sheetView>
  </sheetViews>
  <sheetFormatPr defaultColWidth="9.44140625" defaultRowHeight="16.8" x14ac:dyDescent="0.3"/>
  <cols>
    <col min="1" max="1" width="7.44140625" style="44" bestFit="1" customWidth="1"/>
    <col min="2" max="2" width="102.5546875" style="32" customWidth="1"/>
    <col min="3" max="3" width="8.44140625" style="153" customWidth="1"/>
    <col min="4" max="4" width="8.44140625" style="21" customWidth="1"/>
    <col min="5" max="5" width="8.5546875" style="21" customWidth="1"/>
    <col min="6" max="16384" width="9.44140625" style="21"/>
  </cols>
  <sheetData>
    <row r="1" spans="1:16" ht="74.25" customHeight="1" thickBot="1" x14ac:dyDescent="0.3">
      <c r="A1" s="19"/>
      <c r="B1" s="226" t="s">
        <v>343</v>
      </c>
      <c r="C1" s="226"/>
      <c r="D1" s="165"/>
      <c r="E1" s="164"/>
    </row>
    <row r="2" spans="1:16" s="28" customFormat="1" ht="87" customHeight="1" thickBot="1" x14ac:dyDescent="0.3">
      <c r="A2" s="166"/>
      <c r="B2" s="227" t="s">
        <v>380</v>
      </c>
      <c r="C2" s="227"/>
      <c r="D2" s="167"/>
    </row>
    <row r="3" spans="1:16" s="28" customFormat="1" ht="14.25" customHeight="1" x14ac:dyDescent="0.25">
      <c r="A3" s="30"/>
      <c r="B3" s="30"/>
      <c r="C3" s="30"/>
      <c r="D3" s="30"/>
    </row>
    <row r="4" spans="1:16" s="34" customFormat="1" ht="23.25" customHeight="1" x14ac:dyDescent="0.3">
      <c r="A4" s="31" t="s">
        <v>22</v>
      </c>
      <c r="B4" s="32"/>
      <c r="C4" s="168"/>
      <c r="D4" s="168"/>
      <c r="E4" s="169"/>
      <c r="F4" s="220"/>
      <c r="G4" s="220"/>
      <c r="H4" s="220"/>
      <c r="I4" s="220"/>
      <c r="J4" s="220"/>
      <c r="K4" s="220"/>
      <c r="L4" s="220"/>
      <c r="M4" s="220"/>
      <c r="N4" s="220"/>
      <c r="O4" s="220"/>
      <c r="P4" s="220"/>
    </row>
    <row r="5" spans="1:16" ht="30" customHeight="1" x14ac:dyDescent="0.3">
      <c r="A5" s="35"/>
      <c r="B5" s="170" t="s">
        <v>23</v>
      </c>
      <c r="C5" s="21"/>
      <c r="E5" s="171"/>
      <c r="F5" s="221"/>
      <c r="G5" s="221"/>
      <c r="H5" s="221"/>
      <c r="I5" s="221"/>
      <c r="J5" s="221"/>
      <c r="K5" s="221"/>
      <c r="L5" s="221"/>
      <c r="M5" s="221"/>
      <c r="N5" s="221"/>
      <c r="O5" s="221"/>
      <c r="P5" s="221"/>
    </row>
    <row r="6" spans="1:16" ht="30" customHeight="1" x14ac:dyDescent="0.3">
      <c r="A6" s="38"/>
      <c r="B6" s="172" t="s">
        <v>24</v>
      </c>
      <c r="C6" s="21"/>
      <c r="E6" s="171"/>
      <c r="F6" s="221"/>
      <c r="G6" s="221"/>
      <c r="H6" s="221"/>
      <c r="I6" s="221"/>
      <c r="J6" s="221"/>
      <c r="K6" s="221"/>
      <c r="L6" s="221"/>
      <c r="M6" s="221"/>
      <c r="N6" s="221"/>
      <c r="O6" s="221"/>
      <c r="P6" s="221"/>
    </row>
    <row r="7" spans="1:16" ht="30" customHeight="1" x14ac:dyDescent="0.3">
      <c r="A7" s="41"/>
      <c r="B7" s="172" t="s">
        <v>25</v>
      </c>
      <c r="C7" s="21"/>
      <c r="E7" s="171"/>
      <c r="F7" s="221"/>
      <c r="G7" s="221"/>
      <c r="H7" s="221"/>
      <c r="I7" s="221"/>
      <c r="J7" s="221"/>
      <c r="K7" s="221"/>
      <c r="L7" s="221"/>
      <c r="M7" s="221"/>
      <c r="N7" s="221"/>
      <c r="O7" s="221"/>
      <c r="P7" s="221"/>
    </row>
    <row r="8" spans="1:16" ht="30" customHeight="1" x14ac:dyDescent="0.3">
      <c r="A8" s="42"/>
      <c r="B8" s="172" t="s">
        <v>26</v>
      </c>
      <c r="C8" s="21"/>
      <c r="E8" s="171"/>
      <c r="F8" s="221"/>
      <c r="G8" s="221"/>
      <c r="H8" s="221"/>
      <c r="I8" s="221"/>
      <c r="J8" s="221"/>
      <c r="K8" s="221"/>
      <c r="L8" s="221"/>
      <c r="M8" s="221"/>
      <c r="N8" s="221"/>
      <c r="O8" s="221"/>
      <c r="P8" s="221"/>
    </row>
    <row r="9" spans="1:16" ht="31.05" customHeight="1" x14ac:dyDescent="0.25">
      <c r="A9" s="173"/>
      <c r="B9" s="172" t="s">
        <v>27</v>
      </c>
      <c r="C9" s="21"/>
      <c r="F9" s="221"/>
      <c r="G9" s="221"/>
      <c r="H9" s="221"/>
      <c r="I9" s="221"/>
      <c r="J9" s="221"/>
      <c r="K9" s="221"/>
      <c r="L9" s="221"/>
      <c r="M9" s="221"/>
      <c r="N9" s="221"/>
      <c r="O9" s="221"/>
      <c r="P9" s="221"/>
    </row>
    <row r="10" spans="1:16" ht="17.25" customHeight="1" x14ac:dyDescent="0.25">
      <c r="A10" s="174"/>
      <c r="B10" s="45" t="s">
        <v>28</v>
      </c>
      <c r="C10" s="175"/>
      <c r="D10" s="175"/>
      <c r="F10" s="221"/>
      <c r="G10" s="221"/>
      <c r="H10" s="221"/>
      <c r="I10" s="221"/>
      <c r="J10" s="221"/>
      <c r="K10" s="221"/>
      <c r="L10" s="221"/>
      <c r="M10" s="221"/>
      <c r="N10" s="221"/>
      <c r="O10" s="221"/>
      <c r="P10" s="221"/>
    </row>
    <row r="11" spans="1:16" ht="231" customHeight="1" x14ac:dyDescent="0.25">
      <c r="B11" s="45"/>
      <c r="C11" s="49" t="s">
        <v>346</v>
      </c>
      <c r="D11" s="48" t="s">
        <v>347</v>
      </c>
    </row>
    <row r="12" spans="1:16" s="50" customFormat="1" ht="30" customHeight="1" x14ac:dyDescent="0.25">
      <c r="B12" s="176" t="s">
        <v>31</v>
      </c>
      <c r="C12" s="155">
        <v>21</v>
      </c>
      <c r="D12" s="156">
        <v>134</v>
      </c>
      <c r="F12" s="21"/>
    </row>
    <row r="13" spans="1:16" s="50" customFormat="1" ht="18" customHeight="1" thickBot="1" x14ac:dyDescent="0.3">
      <c r="B13" s="55"/>
      <c r="C13" s="57"/>
      <c r="D13" s="57"/>
      <c r="F13" s="21"/>
    </row>
    <row r="14" spans="1:16" ht="30" customHeight="1" thickTop="1" x14ac:dyDescent="0.25">
      <c r="A14" s="111" t="s">
        <v>33</v>
      </c>
      <c r="B14" s="59"/>
      <c r="C14" s="177"/>
      <c r="D14" s="178"/>
    </row>
    <row r="15" spans="1:16" s="50" customFormat="1" ht="30" customHeight="1" x14ac:dyDescent="0.25">
      <c r="A15" s="63">
        <v>1.2</v>
      </c>
      <c r="B15" s="64" t="s">
        <v>35</v>
      </c>
      <c r="C15" s="180">
        <v>0.86</v>
      </c>
      <c r="D15" s="180">
        <v>0.84</v>
      </c>
    </row>
    <row r="16" spans="1:16" s="50" customFormat="1" ht="30" customHeight="1" x14ac:dyDescent="0.25">
      <c r="A16" s="68"/>
      <c r="B16" s="64" t="s">
        <v>36</v>
      </c>
      <c r="C16" s="67">
        <v>0</v>
      </c>
      <c r="D16" s="67">
        <v>0</v>
      </c>
    </row>
    <row r="17" spans="1:231" s="50" customFormat="1" ht="30" customHeight="1" x14ac:dyDescent="0.25">
      <c r="A17" s="63">
        <v>1.3</v>
      </c>
      <c r="B17" s="64" t="s">
        <v>38</v>
      </c>
      <c r="C17" s="72">
        <v>0.76</v>
      </c>
      <c r="D17" s="67">
        <v>0.35</v>
      </c>
    </row>
    <row r="18" spans="1:231" s="50" customFormat="1" ht="30" customHeight="1" x14ac:dyDescent="0.25">
      <c r="A18" s="69"/>
      <c r="B18" s="64" t="s">
        <v>39</v>
      </c>
      <c r="C18" s="67">
        <v>0.05</v>
      </c>
      <c r="D18" s="67">
        <v>0.04</v>
      </c>
    </row>
    <row r="19" spans="1:231" s="50" customFormat="1" ht="30" customHeight="1" x14ac:dyDescent="0.25">
      <c r="A19" s="71">
        <v>7.3</v>
      </c>
      <c r="B19" s="64" t="s">
        <v>45</v>
      </c>
      <c r="C19" s="67">
        <v>0.14000000000000001</v>
      </c>
      <c r="D19" s="67">
        <v>0.23</v>
      </c>
    </row>
    <row r="20" spans="1:231" s="74" customFormat="1" ht="33.6" x14ac:dyDescent="0.25">
      <c r="A20" s="71">
        <v>12.1</v>
      </c>
      <c r="B20" s="64" t="s">
        <v>299</v>
      </c>
      <c r="C20" s="67">
        <v>0.15</v>
      </c>
      <c r="D20" s="67">
        <v>0.45</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row>
    <row r="21" spans="1:231" s="50" customFormat="1" ht="30" customHeight="1" x14ac:dyDescent="0.25">
      <c r="A21" s="71">
        <v>12.3</v>
      </c>
      <c r="B21" s="64" t="s">
        <v>47</v>
      </c>
      <c r="C21" s="67">
        <v>0.45</v>
      </c>
      <c r="D21" s="67">
        <v>0.59</v>
      </c>
    </row>
    <row r="22" spans="1:231" s="50" customFormat="1" ht="30" customHeight="1" x14ac:dyDescent="0.25">
      <c r="A22" s="71">
        <v>19.2</v>
      </c>
      <c r="B22" s="64" t="s">
        <v>49</v>
      </c>
      <c r="C22" s="181"/>
      <c r="D22" s="181"/>
    </row>
    <row r="23" spans="1:231" s="50" customFormat="1" ht="30" customHeight="1" x14ac:dyDescent="0.25">
      <c r="A23" s="71">
        <v>19.3</v>
      </c>
      <c r="B23" s="64" t="s">
        <v>50</v>
      </c>
      <c r="C23" s="67">
        <v>0.1</v>
      </c>
      <c r="D23" s="67">
        <v>0.37</v>
      </c>
    </row>
    <row r="24" spans="1:231" s="50" customFormat="1" ht="30" customHeight="1" x14ac:dyDescent="0.25">
      <c r="A24" s="71">
        <v>19.5</v>
      </c>
      <c r="B24" s="64" t="s">
        <v>52</v>
      </c>
      <c r="C24" s="67">
        <v>0</v>
      </c>
      <c r="D24" s="67">
        <v>0.03</v>
      </c>
    </row>
    <row r="25" spans="1:231" s="50" customFormat="1" ht="30" customHeight="1" x14ac:dyDescent="0.25">
      <c r="A25" s="71">
        <v>19.600000000000001</v>
      </c>
      <c r="B25" s="64" t="s">
        <v>53</v>
      </c>
      <c r="C25" s="67">
        <v>0</v>
      </c>
      <c r="D25" s="67">
        <v>0.03</v>
      </c>
    </row>
    <row r="26" spans="1:231" s="50" customFormat="1" ht="30" customHeight="1" thickBot="1" x14ac:dyDescent="0.3">
      <c r="A26" s="71">
        <v>19.7</v>
      </c>
      <c r="B26" s="64" t="s">
        <v>54</v>
      </c>
      <c r="C26" s="67">
        <v>0.1</v>
      </c>
      <c r="D26" s="67">
        <v>0.09</v>
      </c>
    </row>
    <row r="27" spans="1:231" s="50" customFormat="1" ht="30" customHeight="1" thickTop="1" x14ac:dyDescent="0.25">
      <c r="A27" s="58" t="s">
        <v>55</v>
      </c>
      <c r="B27" s="78"/>
      <c r="C27" s="182"/>
      <c r="D27" s="183"/>
    </row>
    <row r="28" spans="1:231" s="50" customFormat="1" ht="30" customHeight="1" x14ac:dyDescent="0.25">
      <c r="A28" s="71">
        <v>2.2000000000000002</v>
      </c>
      <c r="B28" s="64" t="s">
        <v>326</v>
      </c>
      <c r="C28" s="67">
        <v>0.67</v>
      </c>
      <c r="D28" s="67">
        <v>0.83</v>
      </c>
    </row>
    <row r="29" spans="1:231" s="50" customFormat="1" ht="30" customHeight="1" x14ac:dyDescent="0.25">
      <c r="A29" s="71">
        <v>2.2999999999999998</v>
      </c>
      <c r="B29" s="109" t="s">
        <v>60</v>
      </c>
      <c r="C29" s="67">
        <v>0.76</v>
      </c>
      <c r="D29" s="67">
        <v>0.83</v>
      </c>
    </row>
    <row r="30" spans="1:231" s="50" customFormat="1" ht="17.25" customHeight="1" x14ac:dyDescent="0.25">
      <c r="A30" s="63">
        <v>2.4</v>
      </c>
      <c r="B30" s="64" t="s">
        <v>327</v>
      </c>
      <c r="C30" s="67"/>
      <c r="D30" s="67"/>
    </row>
    <row r="31" spans="1:231" s="50" customFormat="1" ht="30" customHeight="1" x14ac:dyDescent="0.25">
      <c r="A31" s="89" t="s">
        <v>62</v>
      </c>
      <c r="B31" s="90" t="s">
        <v>63</v>
      </c>
      <c r="C31" s="67">
        <v>0.48</v>
      </c>
      <c r="D31" s="67">
        <v>0.38</v>
      </c>
    </row>
    <row r="32" spans="1:231" s="50" customFormat="1" ht="30" customHeight="1" x14ac:dyDescent="0.25">
      <c r="A32" s="91"/>
      <c r="B32" s="90" t="s">
        <v>64</v>
      </c>
      <c r="C32" s="67">
        <v>0.18</v>
      </c>
      <c r="D32" s="67">
        <v>0.16</v>
      </c>
    </row>
    <row r="33" spans="1:4" s="50" customFormat="1" ht="30" customHeight="1" x14ac:dyDescent="0.25">
      <c r="A33" s="91"/>
      <c r="B33" s="92" t="s">
        <v>65</v>
      </c>
      <c r="C33" s="67">
        <v>0.06</v>
      </c>
      <c r="D33" s="67">
        <v>0.19</v>
      </c>
    </row>
    <row r="34" spans="1:4" s="50" customFormat="1" ht="17.25" customHeight="1" x14ac:dyDescent="0.25">
      <c r="A34" s="84"/>
      <c r="B34" s="85" t="s">
        <v>328</v>
      </c>
      <c r="C34" s="67"/>
      <c r="D34" s="67"/>
    </row>
    <row r="35" spans="1:4" s="50" customFormat="1" ht="30" customHeight="1" x14ac:dyDescent="0.25">
      <c r="A35" s="89" t="s">
        <v>62</v>
      </c>
      <c r="B35" s="90" t="s">
        <v>63</v>
      </c>
      <c r="C35" s="67">
        <v>0.4</v>
      </c>
      <c r="D35" s="67">
        <v>0.28999999999999998</v>
      </c>
    </row>
    <row r="36" spans="1:4" s="50" customFormat="1" ht="30" customHeight="1" x14ac:dyDescent="0.25">
      <c r="A36" s="91"/>
      <c r="B36" s="90" t="s">
        <v>64</v>
      </c>
      <c r="C36" s="67">
        <v>0.33</v>
      </c>
      <c r="D36" s="67">
        <v>0.25</v>
      </c>
    </row>
    <row r="37" spans="1:4" s="50" customFormat="1" ht="30" customHeight="1" x14ac:dyDescent="0.25">
      <c r="A37" s="184"/>
      <c r="B37" s="90" t="s">
        <v>65</v>
      </c>
      <c r="C37" s="67">
        <v>1</v>
      </c>
      <c r="D37" s="67">
        <v>0.26</v>
      </c>
    </row>
    <row r="38" spans="1:4" s="50" customFormat="1" ht="30" customHeight="1" x14ac:dyDescent="0.25">
      <c r="A38" s="69">
        <v>2.5</v>
      </c>
      <c r="B38" s="107" t="s">
        <v>68</v>
      </c>
      <c r="C38" s="67">
        <v>0.25</v>
      </c>
      <c r="D38" s="67">
        <v>0.59</v>
      </c>
    </row>
    <row r="39" spans="1:4" s="50" customFormat="1" ht="30" customHeight="1" x14ac:dyDescent="0.25">
      <c r="A39" s="113" t="s">
        <v>70</v>
      </c>
      <c r="B39" s="114"/>
      <c r="C39" s="185"/>
      <c r="D39" s="186"/>
    </row>
    <row r="40" spans="1:4" s="50" customFormat="1" ht="30" customHeight="1" x14ac:dyDescent="0.25">
      <c r="A40" s="71">
        <v>3.3</v>
      </c>
      <c r="B40" s="64" t="s">
        <v>80</v>
      </c>
      <c r="C40" s="67">
        <v>0.52</v>
      </c>
      <c r="D40" s="67">
        <v>0.71</v>
      </c>
    </row>
    <row r="41" spans="1:4" s="50" customFormat="1" ht="30" customHeight="1" x14ac:dyDescent="0.25">
      <c r="A41" s="63">
        <v>3.6</v>
      </c>
      <c r="B41" s="64" t="s">
        <v>87</v>
      </c>
      <c r="C41" s="67">
        <v>0.95</v>
      </c>
      <c r="D41" s="67">
        <v>0.92</v>
      </c>
    </row>
    <row r="42" spans="1:4" s="50" customFormat="1" ht="17.25" customHeight="1" x14ac:dyDescent="0.25">
      <c r="A42" s="68"/>
      <c r="B42" s="85" t="s">
        <v>88</v>
      </c>
      <c r="C42" s="101"/>
      <c r="D42" s="187"/>
    </row>
    <row r="43" spans="1:4" s="50" customFormat="1" ht="30" customHeight="1" thickBot="1" x14ac:dyDescent="0.3">
      <c r="A43" s="69"/>
      <c r="B43" s="95" t="s">
        <v>89</v>
      </c>
      <c r="C43" s="67">
        <v>0.4</v>
      </c>
      <c r="D43" s="67">
        <v>0.48</v>
      </c>
    </row>
    <row r="44" spans="1:4" s="50" customFormat="1" ht="30" customHeight="1" thickTop="1" x14ac:dyDescent="0.25">
      <c r="A44" s="58" t="s">
        <v>90</v>
      </c>
      <c r="B44" s="78"/>
      <c r="C44" s="182"/>
      <c r="D44" s="183"/>
    </row>
    <row r="45" spans="1:4" s="50" customFormat="1" ht="30" customHeight="1" x14ac:dyDescent="0.25">
      <c r="A45" s="71">
        <v>4.2</v>
      </c>
      <c r="B45" s="64" t="s">
        <v>92</v>
      </c>
      <c r="C45" s="67">
        <v>0.4</v>
      </c>
      <c r="D45" s="67">
        <v>0.25</v>
      </c>
    </row>
    <row r="46" spans="1:4" s="50" customFormat="1" ht="30" customHeight="1" x14ac:dyDescent="0.25">
      <c r="A46" s="63">
        <v>4.3</v>
      </c>
      <c r="B46" s="64" t="s">
        <v>93</v>
      </c>
      <c r="C46" s="101"/>
      <c r="D46" s="187"/>
    </row>
    <row r="47" spans="1:4" s="50" customFormat="1" ht="30" customHeight="1" x14ac:dyDescent="0.25">
      <c r="A47" s="99"/>
      <c r="B47" s="90" t="s">
        <v>94</v>
      </c>
      <c r="C47" s="67">
        <v>0.53</v>
      </c>
      <c r="D47" s="67">
        <v>0.76</v>
      </c>
    </row>
    <row r="48" spans="1:4" s="50" customFormat="1" ht="30" customHeight="1" x14ac:dyDescent="0.25">
      <c r="A48" s="99"/>
      <c r="B48" s="90" t="s">
        <v>329</v>
      </c>
      <c r="C48" s="67">
        <v>0.76</v>
      </c>
      <c r="D48" s="67">
        <v>0.82</v>
      </c>
    </row>
    <row r="49" spans="1:4" s="50" customFormat="1" ht="30" customHeight="1" x14ac:dyDescent="0.25">
      <c r="A49" s="63">
        <v>4.4000000000000004</v>
      </c>
      <c r="B49" s="107" t="s">
        <v>99</v>
      </c>
      <c r="C49" s="188"/>
      <c r="D49" s="189"/>
    </row>
    <row r="50" spans="1:4" s="50" customFormat="1" ht="30" customHeight="1" x14ac:dyDescent="0.25">
      <c r="A50" s="68"/>
      <c r="B50" s="95" t="s">
        <v>100</v>
      </c>
      <c r="C50" s="67">
        <v>0.55000000000000004</v>
      </c>
      <c r="D50" s="67">
        <v>0.6</v>
      </c>
    </row>
    <row r="51" spans="1:4" s="50" customFormat="1" ht="30" customHeight="1" x14ac:dyDescent="0.25">
      <c r="A51" s="68"/>
      <c r="B51" s="112" t="s">
        <v>101</v>
      </c>
      <c r="C51" s="67">
        <v>0.65</v>
      </c>
      <c r="D51" s="67">
        <v>0.82</v>
      </c>
    </row>
    <row r="52" spans="1:4" s="50" customFormat="1" ht="30" customHeight="1" x14ac:dyDescent="0.25">
      <c r="A52" s="63">
        <v>4.5999999999999996</v>
      </c>
      <c r="B52" s="64" t="s">
        <v>108</v>
      </c>
      <c r="C52" s="67">
        <v>0.35</v>
      </c>
      <c r="D52" s="67">
        <v>0.28000000000000003</v>
      </c>
    </row>
    <row r="53" spans="1:4" s="50" customFormat="1" ht="17.25" customHeight="1" x14ac:dyDescent="0.25">
      <c r="A53" s="84"/>
      <c r="B53" s="85" t="s">
        <v>109</v>
      </c>
      <c r="C53" s="101"/>
      <c r="D53" s="187"/>
    </row>
    <row r="54" spans="1:4" s="50" customFormat="1" ht="30" customHeight="1" thickBot="1" x14ac:dyDescent="0.3">
      <c r="A54" s="102"/>
      <c r="B54" s="103" t="s">
        <v>110</v>
      </c>
      <c r="C54" s="77">
        <v>0.14000000000000001</v>
      </c>
      <c r="D54" s="77">
        <v>0.39</v>
      </c>
    </row>
    <row r="55" spans="1:4" s="50" customFormat="1" ht="30" customHeight="1" thickTop="1" x14ac:dyDescent="0.25">
      <c r="A55" s="113" t="s">
        <v>112</v>
      </c>
      <c r="B55" s="114"/>
      <c r="C55" s="185"/>
      <c r="D55" s="186"/>
    </row>
    <row r="56" spans="1:4" s="50" customFormat="1" ht="30" customHeight="1" x14ac:dyDescent="0.25">
      <c r="A56" s="71">
        <v>5.0999999999999996</v>
      </c>
      <c r="B56" s="64" t="s">
        <v>113</v>
      </c>
      <c r="C56" s="67">
        <v>0.38</v>
      </c>
      <c r="D56" s="67">
        <v>0.25</v>
      </c>
    </row>
    <row r="57" spans="1:4" s="50" customFormat="1" ht="30" customHeight="1" x14ac:dyDescent="0.25">
      <c r="A57" s="71">
        <v>5.2</v>
      </c>
      <c r="B57" s="64" t="s">
        <v>114</v>
      </c>
      <c r="C57" s="67">
        <v>0.38</v>
      </c>
      <c r="D57" s="67">
        <v>0.23</v>
      </c>
    </row>
    <row r="58" spans="1:4" s="50" customFormat="1" ht="30" customHeight="1" thickBot="1" x14ac:dyDescent="0.3">
      <c r="A58" s="71">
        <v>5.3</v>
      </c>
      <c r="B58" s="64" t="s">
        <v>115</v>
      </c>
      <c r="C58" s="67">
        <v>0.62</v>
      </c>
      <c r="D58" s="67">
        <v>0.69</v>
      </c>
    </row>
    <row r="59" spans="1:4" s="50" customFormat="1" ht="30" customHeight="1" thickTop="1" x14ac:dyDescent="0.25">
      <c r="A59" s="58" t="s">
        <v>117</v>
      </c>
      <c r="B59" s="78"/>
      <c r="C59" s="182"/>
      <c r="D59" s="183"/>
    </row>
    <row r="60" spans="1:4" s="50" customFormat="1" ht="30" customHeight="1" x14ac:dyDescent="0.25">
      <c r="A60" s="71">
        <v>6.1</v>
      </c>
      <c r="B60" s="64" t="s">
        <v>118</v>
      </c>
      <c r="C60" s="67">
        <v>0.65</v>
      </c>
      <c r="D60" s="67">
        <v>0.73</v>
      </c>
    </row>
    <row r="61" spans="1:4" s="50" customFormat="1" ht="30" customHeight="1" x14ac:dyDescent="0.25">
      <c r="A61" s="71">
        <v>6.2</v>
      </c>
      <c r="B61" s="64" t="s">
        <v>119</v>
      </c>
      <c r="C61" s="98">
        <v>0.4</v>
      </c>
      <c r="D61" s="67">
        <v>0.7</v>
      </c>
    </row>
    <row r="62" spans="1:4" s="50" customFormat="1" ht="30" customHeight="1" x14ac:dyDescent="0.25">
      <c r="A62" s="71">
        <v>6.3</v>
      </c>
      <c r="B62" s="64" t="s">
        <v>120</v>
      </c>
      <c r="C62" s="67">
        <v>0.35</v>
      </c>
      <c r="D62" s="67">
        <v>0.45</v>
      </c>
    </row>
    <row r="63" spans="1:4" s="50" customFormat="1" ht="30" customHeight="1" x14ac:dyDescent="0.25">
      <c r="A63" s="71">
        <v>6.5</v>
      </c>
      <c r="B63" s="109" t="s">
        <v>124</v>
      </c>
      <c r="C63" s="67">
        <v>0.75</v>
      </c>
      <c r="D63" s="67">
        <v>0.63</v>
      </c>
    </row>
    <row r="64" spans="1:4" s="50" customFormat="1" ht="30" customHeight="1" x14ac:dyDescent="0.25">
      <c r="A64" s="71">
        <v>6.6</v>
      </c>
      <c r="B64" s="64" t="s">
        <v>330</v>
      </c>
      <c r="C64" s="67">
        <v>0.35</v>
      </c>
      <c r="D64" s="67">
        <v>0.31</v>
      </c>
    </row>
    <row r="65" spans="1:4" s="50" customFormat="1" ht="17.25" customHeight="1" x14ac:dyDescent="0.25">
      <c r="A65" s="63">
        <v>6.7</v>
      </c>
      <c r="B65" s="85" t="s">
        <v>128</v>
      </c>
      <c r="C65" s="70"/>
      <c r="D65" s="159"/>
    </row>
    <row r="66" spans="1:4" s="50" customFormat="1" ht="30" customHeight="1" thickBot="1" x14ac:dyDescent="0.3">
      <c r="A66" s="102"/>
      <c r="B66" s="103" t="s">
        <v>331</v>
      </c>
      <c r="C66" s="67">
        <v>0.31</v>
      </c>
      <c r="D66" s="67">
        <v>0.39</v>
      </c>
    </row>
    <row r="67" spans="1:4" s="50" customFormat="1" ht="30" customHeight="1" thickTop="1" x14ac:dyDescent="0.25">
      <c r="A67" s="190" t="s">
        <v>130</v>
      </c>
      <c r="B67" s="78"/>
      <c r="C67" s="182"/>
      <c r="D67" s="183"/>
    </row>
    <row r="68" spans="1:4" s="50" customFormat="1" ht="30" customHeight="1" x14ac:dyDescent="0.25">
      <c r="A68" s="69">
        <v>7.2</v>
      </c>
      <c r="B68" s="64" t="s">
        <v>132</v>
      </c>
      <c r="C68" s="67">
        <v>0.48</v>
      </c>
      <c r="D68" s="67">
        <v>0.67</v>
      </c>
    </row>
    <row r="69" spans="1:4" s="50" customFormat="1" ht="17.25" customHeight="1" x14ac:dyDescent="0.25">
      <c r="A69" s="71"/>
      <c r="B69" s="85" t="s">
        <v>134</v>
      </c>
      <c r="C69" s="101"/>
      <c r="D69" s="187"/>
    </row>
    <row r="70" spans="1:4" s="50" customFormat="1" ht="30" customHeight="1" x14ac:dyDescent="0.25">
      <c r="A70" s="71">
        <v>7.4</v>
      </c>
      <c r="B70" s="95" t="s">
        <v>332</v>
      </c>
      <c r="C70" s="67">
        <v>0.76</v>
      </c>
      <c r="D70" s="67">
        <v>0.86</v>
      </c>
    </row>
    <row r="71" spans="1:4" s="50" customFormat="1" ht="30" customHeight="1" thickBot="1" x14ac:dyDescent="0.3">
      <c r="A71" s="71">
        <v>7.5</v>
      </c>
      <c r="B71" s="95" t="s">
        <v>136</v>
      </c>
      <c r="C71" s="67">
        <v>0.71</v>
      </c>
      <c r="D71" s="67">
        <v>0.73</v>
      </c>
    </row>
    <row r="72" spans="1:4" s="50" customFormat="1" ht="30" customHeight="1" thickTop="1" x14ac:dyDescent="0.25">
      <c r="A72" s="58" t="s">
        <v>137</v>
      </c>
      <c r="B72" s="78"/>
      <c r="C72" s="182"/>
      <c r="D72" s="183"/>
    </row>
    <row r="73" spans="1:4" s="50" customFormat="1" ht="30" customHeight="1" x14ac:dyDescent="0.25">
      <c r="A73" s="71">
        <v>8.3000000000000007</v>
      </c>
      <c r="B73" s="64" t="s">
        <v>302</v>
      </c>
      <c r="C73" s="67">
        <v>0.67</v>
      </c>
      <c r="D73" s="67">
        <v>0.75</v>
      </c>
    </row>
    <row r="74" spans="1:4" s="50" customFormat="1" ht="30" customHeight="1" x14ac:dyDescent="0.25">
      <c r="A74" s="71">
        <v>8.5</v>
      </c>
      <c r="B74" s="64" t="s">
        <v>303</v>
      </c>
      <c r="C74" s="67">
        <v>0.43</v>
      </c>
      <c r="D74" s="67">
        <v>0.54</v>
      </c>
    </row>
    <row r="75" spans="1:4" s="50" customFormat="1" ht="30" customHeight="1" thickBot="1" x14ac:dyDescent="0.3">
      <c r="A75" s="71">
        <v>8.6999999999999993</v>
      </c>
      <c r="B75" s="64" t="s">
        <v>333</v>
      </c>
      <c r="C75" s="67">
        <v>1</v>
      </c>
      <c r="D75" s="67">
        <v>0.96</v>
      </c>
    </row>
    <row r="76" spans="1:4" s="50" customFormat="1" ht="30" customHeight="1" thickTop="1" x14ac:dyDescent="0.25">
      <c r="A76" s="58" t="s">
        <v>150</v>
      </c>
      <c r="B76" s="78"/>
      <c r="C76" s="182"/>
      <c r="D76" s="183"/>
    </row>
    <row r="77" spans="1:4" s="50" customFormat="1" ht="30" customHeight="1" x14ac:dyDescent="0.25">
      <c r="A77" s="63">
        <v>9.1999999999999993</v>
      </c>
      <c r="B77" s="64" t="s">
        <v>334</v>
      </c>
      <c r="C77" s="67">
        <v>0.33</v>
      </c>
      <c r="D77" s="67">
        <v>0.37</v>
      </c>
    </row>
    <row r="78" spans="1:4" s="50" customFormat="1" ht="30" customHeight="1" x14ac:dyDescent="0.25">
      <c r="A78" s="84"/>
      <c r="B78" s="64" t="s">
        <v>335</v>
      </c>
      <c r="C78" s="67">
        <v>0</v>
      </c>
      <c r="D78" s="67">
        <v>0.02</v>
      </c>
    </row>
    <row r="79" spans="1:4" s="50" customFormat="1" ht="30" customHeight="1" x14ac:dyDescent="0.25">
      <c r="A79" s="84"/>
      <c r="B79" s="64" t="s">
        <v>156</v>
      </c>
      <c r="C79" s="67">
        <v>0.65</v>
      </c>
      <c r="D79" s="67">
        <v>0.78</v>
      </c>
    </row>
    <row r="80" spans="1:4" s="50" customFormat="1" ht="30" customHeight="1" x14ac:dyDescent="0.25">
      <c r="A80" s="137"/>
      <c r="B80" s="64" t="s">
        <v>157</v>
      </c>
      <c r="C80" s="67">
        <v>0</v>
      </c>
      <c r="D80" s="67">
        <v>0.01</v>
      </c>
    </row>
    <row r="81" spans="1:231" s="50" customFormat="1" ht="30" customHeight="1" x14ac:dyDescent="0.25">
      <c r="A81" s="63">
        <v>9.3000000000000007</v>
      </c>
      <c r="B81" s="64" t="s">
        <v>158</v>
      </c>
      <c r="C81" s="185"/>
      <c r="D81" s="186"/>
      <c r="E81" s="191"/>
    </row>
    <row r="82" spans="1:231" s="50" customFormat="1" ht="30" customHeight="1" x14ac:dyDescent="0.25">
      <c r="A82" s="68"/>
      <c r="B82" s="95" t="s">
        <v>161</v>
      </c>
      <c r="C82" s="98">
        <v>0.42</v>
      </c>
      <c r="D82" s="67">
        <v>0.78</v>
      </c>
      <c r="E82" s="192"/>
    </row>
    <row r="83" spans="1:231" s="50" customFormat="1" ht="30" customHeight="1" x14ac:dyDescent="0.25">
      <c r="A83" s="69"/>
      <c r="B83" s="95" t="s">
        <v>162</v>
      </c>
      <c r="C83" s="67">
        <v>0.05</v>
      </c>
      <c r="D83" s="67">
        <v>0.02</v>
      </c>
      <c r="E83" s="192"/>
    </row>
    <row r="84" spans="1:231" s="50" customFormat="1" ht="30" customHeight="1" thickBot="1" x14ac:dyDescent="0.3">
      <c r="A84" s="69">
        <v>9.6</v>
      </c>
      <c r="B84" s="64" t="s">
        <v>167</v>
      </c>
      <c r="C84" s="67">
        <v>0.21</v>
      </c>
      <c r="D84" s="67">
        <v>0.36</v>
      </c>
    </row>
    <row r="85" spans="1:231" s="50" customFormat="1" ht="30" customHeight="1" thickTop="1" x14ac:dyDescent="0.25">
      <c r="A85" s="58" t="s">
        <v>168</v>
      </c>
      <c r="B85" s="78"/>
      <c r="C85" s="182"/>
      <c r="D85" s="183"/>
    </row>
    <row r="86" spans="1:231" s="50" customFormat="1" ht="30" customHeight="1" x14ac:dyDescent="0.25">
      <c r="A86" s="71">
        <v>10.1</v>
      </c>
      <c r="B86" s="64" t="s">
        <v>169</v>
      </c>
      <c r="C86" s="67">
        <v>0.76</v>
      </c>
      <c r="D86" s="67">
        <v>0.62</v>
      </c>
    </row>
    <row r="87" spans="1:231" s="50" customFormat="1" ht="17.25" customHeight="1" x14ac:dyDescent="0.25">
      <c r="A87" s="71"/>
      <c r="B87" s="85" t="s">
        <v>170</v>
      </c>
      <c r="C87" s="101"/>
      <c r="D87" s="187"/>
    </row>
    <row r="88" spans="1:231" s="50" customFormat="1" ht="30" customHeight="1" x14ac:dyDescent="0.25">
      <c r="A88" s="63">
        <v>10.199999999999999</v>
      </c>
      <c r="B88" s="112" t="s">
        <v>171</v>
      </c>
      <c r="C88" s="67">
        <v>0.72</v>
      </c>
      <c r="D88" s="67">
        <v>0.56000000000000005</v>
      </c>
    </row>
    <row r="89" spans="1:231" s="50" customFormat="1" ht="30" customHeight="1" x14ac:dyDescent="0.25">
      <c r="A89" s="71">
        <v>10.3</v>
      </c>
      <c r="B89" s="64" t="s">
        <v>173</v>
      </c>
      <c r="C89" s="67">
        <v>0.67</v>
      </c>
      <c r="D89" s="67">
        <v>0.57999999999999996</v>
      </c>
    </row>
    <row r="90" spans="1:231" s="50" customFormat="1" ht="17.25" customHeight="1" x14ac:dyDescent="0.25">
      <c r="A90" s="71"/>
      <c r="B90" s="85" t="s">
        <v>174</v>
      </c>
      <c r="C90" s="101"/>
      <c r="D90" s="187"/>
    </row>
    <row r="91" spans="1:231" s="74" customFormat="1" ht="30" customHeight="1" x14ac:dyDescent="0.25">
      <c r="A91" s="63">
        <v>10.4</v>
      </c>
      <c r="B91" s="112" t="s">
        <v>171</v>
      </c>
      <c r="C91" s="67">
        <v>0.4</v>
      </c>
      <c r="D91" s="67">
        <v>0.32</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row>
    <row r="92" spans="1:231" s="50" customFormat="1" ht="30" customHeight="1" thickBot="1" x14ac:dyDescent="0.3">
      <c r="A92" s="75">
        <v>10.5</v>
      </c>
      <c r="B92" s="193" t="s">
        <v>175</v>
      </c>
      <c r="C92" s="67">
        <v>0.5</v>
      </c>
      <c r="D92" s="67">
        <v>0.38</v>
      </c>
    </row>
    <row r="93" spans="1:231" s="50" customFormat="1" ht="30" customHeight="1" thickTop="1" x14ac:dyDescent="0.25">
      <c r="A93" s="58" t="s">
        <v>185</v>
      </c>
      <c r="B93" s="78"/>
      <c r="C93" s="182"/>
      <c r="D93" s="183"/>
    </row>
    <row r="94" spans="1:231" s="50" customFormat="1" ht="30" customHeight="1" x14ac:dyDescent="0.25">
      <c r="A94" s="63">
        <v>11.1</v>
      </c>
      <c r="B94" s="64" t="s">
        <v>309</v>
      </c>
      <c r="C94" s="185"/>
      <c r="D94" s="186"/>
    </row>
    <row r="95" spans="1:231" s="74" customFormat="1" ht="30" customHeight="1" x14ac:dyDescent="0.25">
      <c r="A95" s="99"/>
      <c r="B95" s="95" t="s">
        <v>187</v>
      </c>
      <c r="C95" s="67">
        <v>0.33</v>
      </c>
      <c r="D95" s="67">
        <v>0.48</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row>
    <row r="96" spans="1:231" s="50" customFormat="1" ht="30" customHeight="1" x14ac:dyDescent="0.25">
      <c r="A96" s="99"/>
      <c r="B96" s="112" t="s">
        <v>188</v>
      </c>
      <c r="C96" s="67">
        <v>0.38</v>
      </c>
      <c r="D96" s="67">
        <v>0.43</v>
      </c>
    </row>
    <row r="97" spans="1:231" s="50" customFormat="1" ht="30" customHeight="1" x14ac:dyDescent="0.25">
      <c r="A97" s="99"/>
      <c r="B97" s="112" t="s">
        <v>189</v>
      </c>
      <c r="C97" s="67">
        <v>0.3</v>
      </c>
      <c r="D97" s="67">
        <v>0.33</v>
      </c>
    </row>
    <row r="98" spans="1:231" s="50" customFormat="1" ht="30" customHeight="1" x14ac:dyDescent="0.25">
      <c r="A98" s="63">
        <v>11.2</v>
      </c>
      <c r="B98" s="64" t="s">
        <v>336</v>
      </c>
      <c r="C98" s="185"/>
      <c r="D98" s="186"/>
    </row>
    <row r="99" spans="1:231" s="50" customFormat="1" ht="30" customHeight="1" x14ac:dyDescent="0.25">
      <c r="A99" s="99"/>
      <c r="B99" s="127" t="s">
        <v>191</v>
      </c>
      <c r="C99" s="67">
        <v>0.5</v>
      </c>
      <c r="D99" s="67">
        <v>0.46</v>
      </c>
    </row>
    <row r="100" spans="1:231" s="50" customFormat="1" ht="30" customHeight="1" x14ac:dyDescent="0.25">
      <c r="A100" s="99"/>
      <c r="B100" s="127" t="s">
        <v>192</v>
      </c>
      <c r="C100" s="67">
        <v>0.7</v>
      </c>
      <c r="D100" s="67">
        <v>0.64</v>
      </c>
    </row>
    <row r="101" spans="1:231" s="50" customFormat="1" ht="30" customHeight="1" x14ac:dyDescent="0.25">
      <c r="A101" s="99"/>
      <c r="B101" s="127" t="s">
        <v>193</v>
      </c>
      <c r="C101" s="67">
        <v>0.35</v>
      </c>
      <c r="D101" s="67">
        <v>0.25</v>
      </c>
    </row>
    <row r="102" spans="1:231" s="50" customFormat="1" ht="30" customHeight="1" x14ac:dyDescent="0.25">
      <c r="A102" s="99"/>
      <c r="B102" s="127" t="s">
        <v>194</v>
      </c>
      <c r="C102" s="67">
        <v>0.5</v>
      </c>
      <c r="D102" s="67">
        <v>0.4</v>
      </c>
    </row>
    <row r="103" spans="1:231" s="73" customFormat="1" ht="30" customHeight="1" x14ac:dyDescent="0.25">
      <c r="A103" s="99"/>
      <c r="B103" s="127" t="s">
        <v>195</v>
      </c>
      <c r="C103" s="67">
        <v>0.4</v>
      </c>
      <c r="D103" s="67">
        <v>0.48</v>
      </c>
    </row>
    <row r="104" spans="1:231" s="50" customFormat="1" ht="30" customHeight="1" x14ac:dyDescent="0.25">
      <c r="A104" s="104"/>
      <c r="B104" s="127" t="s">
        <v>196</v>
      </c>
      <c r="C104" s="67">
        <v>0.25</v>
      </c>
      <c r="D104" s="67">
        <v>0.36</v>
      </c>
    </row>
    <row r="105" spans="1:231" s="50" customFormat="1" ht="30" customHeight="1" x14ac:dyDescent="0.25">
      <c r="A105" s="71">
        <v>11.4</v>
      </c>
      <c r="B105" s="64" t="s">
        <v>198</v>
      </c>
      <c r="C105" s="67">
        <v>0.75</v>
      </c>
      <c r="D105" s="67">
        <v>0.63</v>
      </c>
    </row>
    <row r="106" spans="1:231" s="50" customFormat="1" ht="34.200000000000003" thickBot="1" x14ac:dyDescent="0.3">
      <c r="A106" s="75">
        <v>11.6</v>
      </c>
      <c r="B106" s="194" t="s">
        <v>201</v>
      </c>
      <c r="C106" s="77">
        <v>0.37</v>
      </c>
      <c r="D106" s="77">
        <v>0.33</v>
      </c>
    </row>
    <row r="107" spans="1:231" s="50" customFormat="1" ht="30" customHeight="1" thickTop="1" x14ac:dyDescent="0.25">
      <c r="A107" s="113" t="s">
        <v>202</v>
      </c>
      <c r="B107" s="195"/>
      <c r="C107" s="185"/>
      <c r="D107" s="186"/>
    </row>
    <row r="108" spans="1:231" s="74" customFormat="1" ht="33.6" x14ac:dyDescent="0.25">
      <c r="A108" s="63">
        <v>12.1</v>
      </c>
      <c r="B108" s="64" t="s">
        <v>299</v>
      </c>
      <c r="C108" s="67">
        <v>0.15</v>
      </c>
      <c r="D108" s="67">
        <v>0.45</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row>
    <row r="109" spans="1:231" s="74" customFormat="1" ht="17.25" customHeight="1" x14ac:dyDescent="0.25">
      <c r="A109" s="71"/>
      <c r="B109" s="85" t="s">
        <v>203</v>
      </c>
      <c r="C109" s="101"/>
      <c r="D109" s="187"/>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row>
    <row r="110" spans="1:231" s="73" customFormat="1" ht="30" customHeight="1" x14ac:dyDescent="0.25">
      <c r="A110" s="71">
        <v>12.2</v>
      </c>
      <c r="B110" s="95" t="s">
        <v>337</v>
      </c>
      <c r="C110" s="67">
        <v>0.33</v>
      </c>
      <c r="D110" s="67">
        <v>0.39</v>
      </c>
    </row>
    <row r="111" spans="1:231" s="74" customFormat="1" ht="30" customHeight="1" x14ac:dyDescent="0.25">
      <c r="A111" s="71">
        <v>12.3</v>
      </c>
      <c r="B111" s="107" t="s">
        <v>47</v>
      </c>
      <c r="C111" s="67">
        <v>0.45</v>
      </c>
      <c r="D111" s="67">
        <v>0.59</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row>
    <row r="112" spans="1:231" s="74" customFormat="1" ht="17.25" customHeight="1" x14ac:dyDescent="0.25">
      <c r="A112" s="71"/>
      <c r="B112" s="196" t="s">
        <v>310</v>
      </c>
      <c r="C112" s="197"/>
      <c r="D112" s="19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row>
    <row r="113" spans="1:231" s="50" customFormat="1" ht="30" customHeight="1" x14ac:dyDescent="0.25">
      <c r="A113" s="69">
        <v>12.4</v>
      </c>
      <c r="B113" s="95" t="s">
        <v>206</v>
      </c>
      <c r="C113" s="67">
        <v>0.44</v>
      </c>
      <c r="D113" s="67">
        <v>0.59</v>
      </c>
    </row>
    <row r="114" spans="1:231" s="74" customFormat="1" ht="30" customHeight="1" thickBot="1" x14ac:dyDescent="0.3">
      <c r="A114" s="69">
        <v>12.5</v>
      </c>
      <c r="B114" s="107" t="s">
        <v>207</v>
      </c>
      <c r="C114" s="67">
        <v>0.2</v>
      </c>
      <c r="D114" s="67">
        <v>0.14000000000000001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row>
    <row r="115" spans="1:231" s="50" customFormat="1" ht="30" customHeight="1" thickTop="1" x14ac:dyDescent="0.25">
      <c r="A115" s="58" t="s">
        <v>208</v>
      </c>
      <c r="B115" s="78"/>
      <c r="C115" s="182"/>
      <c r="D115" s="183"/>
    </row>
    <row r="116" spans="1:231" s="50" customFormat="1" ht="34.200000000000003" thickBot="1" x14ac:dyDescent="0.3">
      <c r="A116" s="71">
        <v>13.3</v>
      </c>
      <c r="B116" s="64" t="s">
        <v>214</v>
      </c>
      <c r="C116" s="67">
        <v>0.05</v>
      </c>
      <c r="D116" s="67">
        <v>0.05</v>
      </c>
    </row>
    <row r="117" spans="1:231" s="50" customFormat="1" ht="30" customHeight="1" thickTop="1" x14ac:dyDescent="0.25">
      <c r="A117" s="58" t="s">
        <v>223</v>
      </c>
      <c r="B117" s="78"/>
      <c r="C117" s="182"/>
      <c r="D117" s="183"/>
    </row>
    <row r="118" spans="1:231" s="50" customFormat="1" ht="30" customHeight="1" x14ac:dyDescent="0.25">
      <c r="A118" s="71">
        <v>14.1</v>
      </c>
      <c r="B118" s="64" t="s">
        <v>224</v>
      </c>
      <c r="C118" s="67">
        <v>0.68</v>
      </c>
      <c r="D118" s="67">
        <v>0.54</v>
      </c>
    </row>
    <row r="119" spans="1:231" s="50" customFormat="1" ht="30" customHeight="1" x14ac:dyDescent="0.25">
      <c r="A119" s="63">
        <v>14.2</v>
      </c>
      <c r="B119" s="64" t="s">
        <v>225</v>
      </c>
      <c r="C119" s="67">
        <v>0.25</v>
      </c>
      <c r="D119" s="67">
        <v>0.24</v>
      </c>
    </row>
    <row r="120" spans="1:231" s="50" customFormat="1" ht="30" customHeight="1" x14ac:dyDescent="0.25">
      <c r="A120" s="63">
        <v>14.3</v>
      </c>
      <c r="B120" s="64" t="s">
        <v>312</v>
      </c>
      <c r="C120" s="70"/>
      <c r="D120" s="159"/>
    </row>
    <row r="121" spans="1:231" s="50" customFormat="1" ht="30" customHeight="1" x14ac:dyDescent="0.25">
      <c r="A121" s="68"/>
      <c r="B121" s="95" t="s">
        <v>227</v>
      </c>
      <c r="C121" s="67">
        <v>0.15</v>
      </c>
      <c r="D121" s="67">
        <v>0.2</v>
      </c>
    </row>
    <row r="122" spans="1:231" s="74" customFormat="1" ht="30" customHeight="1" x14ac:dyDescent="0.25">
      <c r="A122" s="69"/>
      <c r="B122" s="95" t="s">
        <v>228</v>
      </c>
      <c r="C122" s="67">
        <v>0.15</v>
      </c>
      <c r="D122" s="67">
        <v>0.2</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row>
    <row r="123" spans="1:231" s="50" customFormat="1" ht="30" customHeight="1" x14ac:dyDescent="0.25">
      <c r="A123" s="68">
        <v>14.4</v>
      </c>
      <c r="B123" s="117" t="s">
        <v>313</v>
      </c>
      <c r="C123" s="67">
        <v>0.4</v>
      </c>
      <c r="D123" s="67">
        <v>0.39</v>
      </c>
    </row>
    <row r="124" spans="1:231" s="50" customFormat="1" ht="30" customHeight="1" thickBot="1" x14ac:dyDescent="0.3">
      <c r="A124" s="124"/>
      <c r="B124" s="117" t="s">
        <v>314</v>
      </c>
      <c r="C124" s="67">
        <v>0.47</v>
      </c>
      <c r="D124" s="67">
        <v>0.28000000000000003</v>
      </c>
    </row>
    <row r="125" spans="1:231" s="50" customFormat="1" ht="30" customHeight="1" thickTop="1" x14ac:dyDescent="0.25">
      <c r="A125" s="113" t="s">
        <v>239</v>
      </c>
      <c r="B125" s="78"/>
      <c r="C125" s="182"/>
      <c r="D125" s="183"/>
    </row>
    <row r="126" spans="1:231" s="50" customFormat="1" ht="30" customHeight="1" x14ac:dyDescent="0.25">
      <c r="A126" s="63">
        <v>15.1</v>
      </c>
      <c r="B126" s="64" t="s">
        <v>240</v>
      </c>
      <c r="C126" s="70"/>
      <c r="D126" s="67"/>
    </row>
    <row r="127" spans="1:231" s="50" customFormat="1" ht="30" customHeight="1" x14ac:dyDescent="0.25">
      <c r="A127" s="137"/>
      <c r="B127" s="95" t="s">
        <v>241</v>
      </c>
      <c r="C127" s="67">
        <v>0.3</v>
      </c>
      <c r="D127" s="67">
        <v>0.17</v>
      </c>
    </row>
    <row r="128" spans="1:231" s="50" customFormat="1" ht="30" customHeight="1" x14ac:dyDescent="0.25">
      <c r="A128" s="84"/>
      <c r="B128" s="112" t="s">
        <v>242</v>
      </c>
      <c r="C128" s="67">
        <v>0.28000000000000003</v>
      </c>
      <c r="D128" s="67">
        <v>0.17</v>
      </c>
    </row>
    <row r="129" spans="1:231" s="50" customFormat="1" ht="17.25" customHeight="1" x14ac:dyDescent="0.25">
      <c r="A129" s="134"/>
      <c r="B129" s="199" t="s">
        <v>338</v>
      </c>
      <c r="C129" s="101"/>
      <c r="D129" s="187"/>
    </row>
    <row r="130" spans="1:231" s="74" customFormat="1" ht="30" customHeight="1" x14ac:dyDescent="0.25">
      <c r="A130" s="69">
        <v>15.3</v>
      </c>
      <c r="B130" s="95" t="s">
        <v>339</v>
      </c>
      <c r="C130" s="67">
        <v>0.75</v>
      </c>
      <c r="D130" s="67">
        <v>0.69</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row>
    <row r="131" spans="1:231" s="50" customFormat="1" ht="30" customHeight="1" x14ac:dyDescent="0.25">
      <c r="A131" s="71">
        <v>15.4</v>
      </c>
      <c r="B131" s="64" t="s">
        <v>316</v>
      </c>
      <c r="C131" s="67">
        <v>0.15</v>
      </c>
      <c r="D131" s="67">
        <v>0.11</v>
      </c>
    </row>
    <row r="132" spans="1:231" s="50" customFormat="1" ht="30" customHeight="1" x14ac:dyDescent="0.25">
      <c r="A132" s="71">
        <v>15.5</v>
      </c>
      <c r="B132" s="64" t="s">
        <v>340</v>
      </c>
      <c r="C132" s="67">
        <v>0.3</v>
      </c>
      <c r="D132" s="67">
        <v>0.31</v>
      </c>
    </row>
    <row r="133" spans="1:231" s="50" customFormat="1" ht="30" customHeight="1" thickBot="1" x14ac:dyDescent="0.3">
      <c r="A133" s="71">
        <v>15.6</v>
      </c>
      <c r="B133" s="64" t="s">
        <v>250</v>
      </c>
      <c r="C133" s="67">
        <v>0.3</v>
      </c>
      <c r="D133" s="67">
        <v>0.28000000000000003</v>
      </c>
    </row>
    <row r="134" spans="1:231" s="74" customFormat="1" ht="30" customHeight="1" thickTop="1" x14ac:dyDescent="0.25">
      <c r="A134" s="58" t="s">
        <v>256</v>
      </c>
      <c r="B134" s="78"/>
      <c r="C134" s="182"/>
      <c r="D134" s="18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row>
    <row r="135" spans="1:231" s="73" customFormat="1" ht="17.25" customHeight="1" x14ac:dyDescent="0.25">
      <c r="A135" s="63">
        <v>16.100000000000001</v>
      </c>
      <c r="B135" s="85" t="s">
        <v>258</v>
      </c>
      <c r="C135" s="185"/>
      <c r="D135" s="186"/>
    </row>
    <row r="136" spans="1:231" s="50" customFormat="1" ht="33.6" x14ac:dyDescent="0.25">
      <c r="A136" s="206"/>
      <c r="B136" s="207" t="s">
        <v>317</v>
      </c>
      <c r="C136" s="67">
        <v>0.56000000000000005</v>
      </c>
      <c r="D136" s="67">
        <v>0.59</v>
      </c>
    </row>
    <row r="137" spans="1:231" s="50" customFormat="1" ht="33.6" x14ac:dyDescent="0.25">
      <c r="A137" s="69">
        <v>16.2</v>
      </c>
      <c r="B137" s="64" t="s">
        <v>318</v>
      </c>
      <c r="C137" s="67">
        <v>0.15</v>
      </c>
      <c r="D137" s="67">
        <v>0.45</v>
      </c>
    </row>
    <row r="138" spans="1:231" s="50" customFormat="1" ht="34.200000000000003" thickBot="1" x14ac:dyDescent="0.3">
      <c r="A138" s="71">
        <v>16.5</v>
      </c>
      <c r="B138" s="64" t="s">
        <v>320</v>
      </c>
      <c r="C138" s="67">
        <v>0.5</v>
      </c>
      <c r="D138" s="67">
        <v>0.54</v>
      </c>
    </row>
    <row r="139" spans="1:231" s="50" customFormat="1" ht="30" customHeight="1" thickTop="1" x14ac:dyDescent="0.25">
      <c r="A139" s="58" t="s">
        <v>271</v>
      </c>
      <c r="B139" s="78"/>
      <c r="C139" s="182"/>
      <c r="D139" s="183"/>
    </row>
    <row r="140" spans="1:231" s="74" customFormat="1" ht="30" customHeight="1" x14ac:dyDescent="0.25">
      <c r="A140" s="71">
        <v>17.100000000000001</v>
      </c>
      <c r="B140" s="64" t="s">
        <v>272</v>
      </c>
      <c r="C140" s="67">
        <v>0.63</v>
      </c>
      <c r="D140" s="67">
        <v>0.8</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row>
    <row r="141" spans="1:231" s="50" customFormat="1" ht="17.25" customHeight="1" x14ac:dyDescent="0.25">
      <c r="A141" s="63"/>
      <c r="B141" s="85" t="s">
        <v>273</v>
      </c>
      <c r="C141" s="101"/>
      <c r="D141" s="187"/>
    </row>
    <row r="142" spans="1:231" s="50" customFormat="1" ht="30" customHeight="1" x14ac:dyDescent="0.25">
      <c r="A142" s="144">
        <v>17.2</v>
      </c>
      <c r="B142" s="95" t="s">
        <v>274</v>
      </c>
      <c r="C142" s="67">
        <v>0.92</v>
      </c>
      <c r="D142" s="67">
        <v>0.78</v>
      </c>
    </row>
    <row r="143" spans="1:231" s="50" customFormat="1" ht="17.25" customHeight="1" x14ac:dyDescent="0.25">
      <c r="A143" s="84"/>
      <c r="B143" s="85" t="s">
        <v>275</v>
      </c>
      <c r="C143" s="101"/>
      <c r="D143" s="187"/>
    </row>
    <row r="144" spans="1:231" s="50" customFormat="1" ht="30" customHeight="1" thickBot="1" x14ac:dyDescent="0.3">
      <c r="A144" s="124"/>
      <c r="B144" s="105" t="s">
        <v>277</v>
      </c>
      <c r="C144" s="67">
        <v>0.5</v>
      </c>
      <c r="D144" s="67">
        <v>0.47</v>
      </c>
    </row>
    <row r="145" spans="1:231" s="74" customFormat="1" ht="30" customHeight="1" thickTop="1" x14ac:dyDescent="0.25">
      <c r="A145" s="113" t="s">
        <v>279</v>
      </c>
      <c r="B145" s="78"/>
      <c r="C145" s="182"/>
      <c r="D145" s="18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row>
    <row r="146" spans="1:231" s="50" customFormat="1" ht="17.25" customHeight="1" x14ac:dyDescent="0.25">
      <c r="A146" s="71"/>
      <c r="B146" s="85" t="s">
        <v>281</v>
      </c>
      <c r="C146" s="101"/>
      <c r="D146" s="187"/>
    </row>
    <row r="147" spans="1:231" s="50" customFormat="1" ht="34.200000000000003" thickBot="1" x14ac:dyDescent="0.3">
      <c r="A147" s="71">
        <v>18.3</v>
      </c>
      <c r="B147" s="95" t="s">
        <v>322</v>
      </c>
      <c r="C147" s="67">
        <v>1</v>
      </c>
      <c r="D147" s="67">
        <v>0.83</v>
      </c>
    </row>
    <row r="148" spans="1:231" s="50" customFormat="1" ht="30" customHeight="1" thickTop="1" x14ac:dyDescent="0.25">
      <c r="A148" s="58" t="s">
        <v>293</v>
      </c>
      <c r="B148" s="78"/>
      <c r="C148" s="182"/>
      <c r="D148" s="183"/>
    </row>
    <row r="149" spans="1:231" s="50" customFormat="1" ht="30" customHeight="1" x14ac:dyDescent="0.25">
      <c r="A149" s="71">
        <v>20.100000000000001</v>
      </c>
      <c r="B149" s="64" t="s">
        <v>294</v>
      </c>
      <c r="C149" s="67">
        <v>0.47</v>
      </c>
      <c r="D149" s="67">
        <v>0.53</v>
      </c>
    </row>
    <row r="150" spans="1:231" s="50" customFormat="1" x14ac:dyDescent="0.3">
      <c r="A150" s="44"/>
      <c r="B150" s="32"/>
      <c r="C150" s="150"/>
      <c r="D150" s="151"/>
    </row>
    <row r="151" spans="1:231" s="50" customFormat="1" x14ac:dyDescent="0.3">
      <c r="A151" s="44"/>
      <c r="B151" s="32"/>
      <c r="C151" s="150"/>
      <c r="D151" s="150"/>
    </row>
    <row r="152" spans="1:231" s="50" customFormat="1" x14ac:dyDescent="0.3">
      <c r="A152" s="44"/>
      <c r="B152" s="32"/>
      <c r="C152" s="150"/>
      <c r="D152" s="150"/>
    </row>
    <row r="153" spans="1:231" s="50" customFormat="1" x14ac:dyDescent="0.3">
      <c r="A153" s="44"/>
      <c r="B153" s="32"/>
      <c r="C153" s="150"/>
      <c r="D153" s="150"/>
    </row>
    <row r="154" spans="1:231" s="50" customFormat="1" x14ac:dyDescent="0.3">
      <c r="A154" s="44"/>
      <c r="B154" s="32"/>
      <c r="C154" s="150"/>
      <c r="D154" s="150"/>
    </row>
    <row r="155" spans="1:231" s="50" customFormat="1" x14ac:dyDescent="0.3">
      <c r="A155" s="44"/>
      <c r="B155" s="32"/>
      <c r="C155" s="150"/>
      <c r="D155" s="150"/>
    </row>
    <row r="156" spans="1:231" s="50" customFormat="1" x14ac:dyDescent="0.3">
      <c r="A156" s="44"/>
      <c r="B156" s="32"/>
      <c r="C156" s="150"/>
      <c r="D156" s="150"/>
    </row>
    <row r="157" spans="1:231" s="50" customFormat="1" x14ac:dyDescent="0.3">
      <c r="A157" s="44"/>
      <c r="B157" s="32"/>
      <c r="C157" s="150"/>
      <c r="D157" s="150"/>
    </row>
    <row r="158" spans="1:231" s="50" customFormat="1" x14ac:dyDescent="0.3">
      <c r="A158" s="44"/>
      <c r="B158" s="32"/>
      <c r="C158" s="150"/>
      <c r="D158" s="150"/>
    </row>
    <row r="159" spans="1:231" s="50" customFormat="1" x14ac:dyDescent="0.3">
      <c r="A159" s="44"/>
      <c r="B159" s="32"/>
      <c r="C159" s="150"/>
      <c r="D159" s="150"/>
    </row>
    <row r="160" spans="1:231" s="50" customFormat="1" x14ac:dyDescent="0.3">
      <c r="A160" s="44"/>
      <c r="B160" s="32"/>
      <c r="C160" s="150"/>
      <c r="D160" s="150"/>
    </row>
    <row r="161" spans="1:4" s="50" customFormat="1" x14ac:dyDescent="0.3">
      <c r="A161" s="44"/>
      <c r="B161" s="32"/>
      <c r="C161" s="150"/>
      <c r="D161" s="150"/>
    </row>
    <row r="162" spans="1:4" s="50" customFormat="1" x14ac:dyDescent="0.3">
      <c r="A162" s="44"/>
      <c r="B162" s="32"/>
      <c r="C162" s="150"/>
      <c r="D162" s="150"/>
    </row>
    <row r="163" spans="1:4" s="50" customFormat="1" x14ac:dyDescent="0.3">
      <c r="A163" s="44"/>
      <c r="B163" s="32"/>
      <c r="C163" s="150"/>
      <c r="D163" s="150"/>
    </row>
    <row r="164" spans="1:4" s="50" customFormat="1" x14ac:dyDescent="0.3">
      <c r="A164" s="44"/>
      <c r="B164" s="32"/>
      <c r="C164" s="150"/>
      <c r="D164" s="150"/>
    </row>
    <row r="165" spans="1:4" s="50" customFormat="1" x14ac:dyDescent="0.3">
      <c r="A165" s="44"/>
      <c r="B165" s="32"/>
      <c r="C165" s="150"/>
      <c r="D165" s="150"/>
    </row>
    <row r="166" spans="1:4" s="50" customFormat="1" x14ac:dyDescent="0.3">
      <c r="A166" s="44"/>
      <c r="B166" s="32"/>
      <c r="C166" s="150"/>
      <c r="D166" s="150"/>
    </row>
    <row r="167" spans="1:4" s="50" customFormat="1" x14ac:dyDescent="0.3">
      <c r="A167" s="44"/>
      <c r="B167" s="32"/>
      <c r="C167" s="150"/>
      <c r="D167" s="150"/>
    </row>
    <row r="168" spans="1:4" s="50" customFormat="1" x14ac:dyDescent="0.3">
      <c r="A168" s="44"/>
      <c r="B168" s="32"/>
      <c r="C168" s="150"/>
      <c r="D168" s="150"/>
    </row>
    <row r="169" spans="1:4" s="50" customFormat="1" x14ac:dyDescent="0.3">
      <c r="A169" s="44"/>
      <c r="B169" s="32"/>
      <c r="C169" s="150"/>
      <c r="D169" s="150"/>
    </row>
    <row r="170" spans="1:4" s="50" customFormat="1" x14ac:dyDescent="0.3">
      <c r="A170" s="44"/>
      <c r="B170" s="32"/>
      <c r="C170" s="150"/>
      <c r="D170" s="150"/>
    </row>
    <row r="171" spans="1:4" s="50" customFormat="1" x14ac:dyDescent="0.3">
      <c r="A171" s="44"/>
      <c r="B171" s="32"/>
      <c r="C171" s="150"/>
      <c r="D171" s="150"/>
    </row>
    <row r="172" spans="1:4" s="50" customFormat="1" x14ac:dyDescent="0.3">
      <c r="A172" s="44"/>
      <c r="B172" s="32"/>
      <c r="C172" s="150"/>
      <c r="D172" s="150"/>
    </row>
    <row r="173" spans="1:4" s="50" customFormat="1" x14ac:dyDescent="0.3">
      <c r="A173" s="44"/>
      <c r="B173" s="32"/>
      <c r="C173" s="150"/>
      <c r="D173" s="150"/>
    </row>
    <row r="174" spans="1:4" s="50" customFormat="1" x14ac:dyDescent="0.3">
      <c r="A174" s="44"/>
      <c r="B174" s="32"/>
      <c r="C174" s="150"/>
      <c r="D174" s="150"/>
    </row>
    <row r="175" spans="1:4" s="50" customFormat="1" x14ac:dyDescent="0.3">
      <c r="A175" s="44"/>
      <c r="B175" s="32"/>
      <c r="C175" s="150"/>
      <c r="D175" s="150"/>
    </row>
    <row r="176" spans="1:4" s="50" customFormat="1" x14ac:dyDescent="0.3">
      <c r="A176" s="44"/>
      <c r="B176" s="32"/>
      <c r="C176" s="150"/>
      <c r="D176" s="150"/>
    </row>
    <row r="177" spans="1:4" s="50" customFormat="1" x14ac:dyDescent="0.3">
      <c r="A177" s="44"/>
      <c r="B177" s="32"/>
      <c r="C177" s="150"/>
      <c r="D177" s="150"/>
    </row>
    <row r="178" spans="1:4" s="50" customFormat="1" x14ac:dyDescent="0.3">
      <c r="A178" s="44"/>
      <c r="B178" s="32"/>
      <c r="C178" s="150"/>
      <c r="D178" s="150"/>
    </row>
    <row r="179" spans="1:4" s="50" customFormat="1" x14ac:dyDescent="0.3">
      <c r="A179" s="44"/>
      <c r="B179" s="32"/>
      <c r="C179" s="150"/>
      <c r="D179" s="150"/>
    </row>
    <row r="180" spans="1:4" s="50" customFormat="1" x14ac:dyDescent="0.3">
      <c r="A180" s="44"/>
      <c r="B180" s="32"/>
      <c r="C180" s="150"/>
      <c r="D180" s="150"/>
    </row>
    <row r="181" spans="1:4" s="50" customFormat="1" x14ac:dyDescent="0.3">
      <c r="A181" s="44"/>
      <c r="B181" s="32"/>
      <c r="C181" s="150"/>
      <c r="D181" s="150"/>
    </row>
    <row r="182" spans="1:4" s="50" customFormat="1" x14ac:dyDescent="0.3">
      <c r="A182" s="44"/>
      <c r="B182" s="32"/>
      <c r="C182" s="150"/>
      <c r="D182" s="150"/>
    </row>
    <row r="183" spans="1:4" s="50" customFormat="1" x14ac:dyDescent="0.3">
      <c r="A183" s="44"/>
      <c r="B183" s="32"/>
      <c r="C183" s="150"/>
      <c r="D183" s="150"/>
    </row>
    <row r="184" spans="1:4" s="50" customFormat="1" x14ac:dyDescent="0.3">
      <c r="A184" s="44"/>
      <c r="B184" s="32"/>
      <c r="C184" s="150"/>
      <c r="D184" s="150"/>
    </row>
    <row r="185" spans="1:4" s="50" customFormat="1" x14ac:dyDescent="0.3">
      <c r="A185" s="44"/>
      <c r="B185" s="32"/>
      <c r="C185" s="150"/>
      <c r="D185" s="150"/>
    </row>
    <row r="186" spans="1:4" s="50" customFormat="1" x14ac:dyDescent="0.3">
      <c r="A186" s="44"/>
      <c r="B186" s="32"/>
      <c r="C186" s="150"/>
      <c r="D186" s="150"/>
    </row>
    <row r="187" spans="1:4" s="50" customFormat="1" x14ac:dyDescent="0.3">
      <c r="A187" s="44"/>
      <c r="B187" s="32"/>
      <c r="C187" s="150"/>
      <c r="D187" s="150"/>
    </row>
    <row r="188" spans="1:4" s="50" customFormat="1" x14ac:dyDescent="0.3">
      <c r="A188" s="44"/>
      <c r="B188" s="32"/>
      <c r="C188" s="150"/>
      <c r="D188" s="150"/>
    </row>
    <row r="189" spans="1:4" s="50" customFormat="1" x14ac:dyDescent="0.3">
      <c r="A189" s="44"/>
      <c r="B189" s="32"/>
      <c r="C189" s="150"/>
      <c r="D189" s="150"/>
    </row>
    <row r="190" spans="1:4" s="50" customFormat="1" x14ac:dyDescent="0.3">
      <c r="A190" s="44"/>
      <c r="B190" s="32"/>
      <c r="C190" s="150"/>
      <c r="D190" s="150"/>
    </row>
    <row r="191" spans="1:4" s="50" customFormat="1" x14ac:dyDescent="0.3">
      <c r="A191" s="44"/>
      <c r="B191" s="32"/>
      <c r="C191" s="150"/>
      <c r="D191" s="150"/>
    </row>
    <row r="192" spans="1:4" s="50" customFormat="1" x14ac:dyDescent="0.3">
      <c r="A192" s="44"/>
      <c r="B192" s="32"/>
      <c r="C192" s="150"/>
      <c r="D192" s="150"/>
    </row>
    <row r="193" spans="1:4" s="50" customFormat="1" x14ac:dyDescent="0.3">
      <c r="A193" s="44"/>
      <c r="B193" s="32"/>
      <c r="C193" s="150"/>
      <c r="D193" s="150"/>
    </row>
    <row r="194" spans="1:4" s="50" customFormat="1" x14ac:dyDescent="0.3">
      <c r="A194" s="44"/>
      <c r="B194" s="32"/>
      <c r="C194" s="150"/>
      <c r="D194" s="150"/>
    </row>
    <row r="195" spans="1:4" s="50" customFormat="1" x14ac:dyDescent="0.3">
      <c r="A195" s="44"/>
      <c r="B195" s="32"/>
      <c r="C195" s="150"/>
      <c r="D195" s="150"/>
    </row>
    <row r="196" spans="1:4" s="50" customFormat="1" x14ac:dyDescent="0.3">
      <c r="A196" s="44"/>
      <c r="B196" s="32"/>
      <c r="C196" s="150"/>
      <c r="D196" s="150"/>
    </row>
    <row r="197" spans="1:4" s="50" customFormat="1" x14ac:dyDescent="0.3">
      <c r="A197" s="44"/>
      <c r="B197" s="32"/>
      <c r="C197" s="150"/>
      <c r="D197" s="150"/>
    </row>
    <row r="198" spans="1:4" s="50" customFormat="1" x14ac:dyDescent="0.3">
      <c r="A198" s="44"/>
      <c r="B198" s="32"/>
      <c r="C198" s="150"/>
      <c r="D198" s="150"/>
    </row>
    <row r="199" spans="1:4" s="50" customFormat="1" x14ac:dyDescent="0.3">
      <c r="A199" s="44"/>
      <c r="B199" s="32"/>
      <c r="C199" s="150"/>
      <c r="D199" s="150"/>
    </row>
    <row r="200" spans="1:4" s="50" customFormat="1" x14ac:dyDescent="0.3">
      <c r="A200" s="44"/>
      <c r="B200" s="32"/>
      <c r="C200" s="150"/>
      <c r="D200" s="150"/>
    </row>
    <row r="201" spans="1:4" s="50" customFormat="1" x14ac:dyDescent="0.3">
      <c r="A201" s="44"/>
      <c r="B201" s="32"/>
      <c r="C201" s="150"/>
      <c r="D201" s="150"/>
    </row>
    <row r="202" spans="1:4" s="50" customFormat="1" x14ac:dyDescent="0.3">
      <c r="A202" s="44"/>
      <c r="B202" s="32"/>
      <c r="C202" s="150"/>
      <c r="D202" s="150"/>
    </row>
    <row r="203" spans="1:4" s="50" customFormat="1" x14ac:dyDescent="0.3">
      <c r="A203" s="44"/>
      <c r="B203" s="32"/>
      <c r="C203" s="150"/>
      <c r="D203" s="150"/>
    </row>
    <row r="204" spans="1:4" s="50" customFormat="1" x14ac:dyDescent="0.3">
      <c r="A204" s="44"/>
      <c r="B204" s="32"/>
      <c r="C204" s="150"/>
      <c r="D204" s="150"/>
    </row>
    <row r="205" spans="1:4" s="50" customFormat="1" x14ac:dyDescent="0.3">
      <c r="A205" s="44"/>
      <c r="B205" s="32"/>
      <c r="C205" s="150"/>
      <c r="D205" s="150"/>
    </row>
    <row r="206" spans="1:4" s="50" customFormat="1" x14ac:dyDescent="0.3">
      <c r="A206" s="44"/>
      <c r="B206" s="32"/>
      <c r="C206" s="150"/>
      <c r="D206" s="150"/>
    </row>
    <row r="207" spans="1:4" s="50" customFormat="1" x14ac:dyDescent="0.3">
      <c r="A207" s="44"/>
      <c r="B207" s="32"/>
      <c r="C207" s="150"/>
      <c r="D207" s="150"/>
    </row>
    <row r="208" spans="1:4" s="50" customFormat="1" x14ac:dyDescent="0.3">
      <c r="A208" s="44"/>
      <c r="B208" s="32"/>
      <c r="C208" s="150"/>
      <c r="D208" s="150"/>
    </row>
    <row r="209" spans="1:4" s="50" customFormat="1" x14ac:dyDescent="0.3">
      <c r="A209" s="44"/>
      <c r="B209" s="32"/>
      <c r="C209" s="150"/>
      <c r="D209" s="150"/>
    </row>
    <row r="210" spans="1:4" s="50" customFormat="1" x14ac:dyDescent="0.3">
      <c r="A210" s="44"/>
      <c r="B210" s="32"/>
      <c r="C210" s="150"/>
      <c r="D210" s="150"/>
    </row>
    <row r="211" spans="1:4" s="50" customFormat="1" x14ac:dyDescent="0.3">
      <c r="A211" s="44"/>
      <c r="B211" s="32"/>
      <c r="C211" s="150"/>
      <c r="D211" s="150"/>
    </row>
    <row r="212" spans="1:4" s="50" customFormat="1" x14ac:dyDescent="0.3">
      <c r="A212" s="44"/>
      <c r="B212" s="32"/>
      <c r="C212" s="150"/>
      <c r="D212" s="150"/>
    </row>
    <row r="213" spans="1:4" s="50" customFormat="1" x14ac:dyDescent="0.3">
      <c r="A213" s="44"/>
      <c r="B213" s="32"/>
      <c r="C213" s="150"/>
      <c r="D213" s="150"/>
    </row>
    <row r="214" spans="1:4" s="50" customFormat="1" x14ac:dyDescent="0.3">
      <c r="A214" s="44"/>
      <c r="B214" s="32"/>
      <c r="C214" s="150"/>
      <c r="D214" s="150"/>
    </row>
    <row r="215" spans="1:4" s="50" customFormat="1" x14ac:dyDescent="0.3">
      <c r="A215" s="44"/>
      <c r="B215" s="32"/>
      <c r="C215" s="150"/>
      <c r="D215" s="150"/>
    </row>
    <row r="216" spans="1:4" s="50" customFormat="1" x14ac:dyDescent="0.3">
      <c r="A216" s="44"/>
      <c r="B216" s="32"/>
      <c r="C216" s="150"/>
      <c r="D216" s="150"/>
    </row>
    <row r="217" spans="1:4" s="50" customFormat="1" x14ac:dyDescent="0.3">
      <c r="A217" s="44"/>
      <c r="B217" s="32"/>
      <c r="C217" s="150"/>
      <c r="D217" s="150"/>
    </row>
    <row r="218" spans="1:4" s="50" customFormat="1" x14ac:dyDescent="0.3">
      <c r="A218" s="44"/>
      <c r="B218" s="32"/>
      <c r="C218" s="150"/>
      <c r="D218" s="150"/>
    </row>
    <row r="219" spans="1:4" s="50" customFormat="1" x14ac:dyDescent="0.3">
      <c r="A219" s="44"/>
      <c r="B219" s="32"/>
      <c r="C219" s="150"/>
      <c r="D219" s="150"/>
    </row>
    <row r="220" spans="1:4" s="50" customFormat="1" x14ac:dyDescent="0.3">
      <c r="A220" s="44"/>
      <c r="B220" s="32"/>
      <c r="C220" s="150"/>
      <c r="D220" s="150"/>
    </row>
    <row r="221" spans="1:4" s="50" customFormat="1" x14ac:dyDescent="0.3">
      <c r="A221" s="44"/>
      <c r="B221" s="32"/>
      <c r="C221" s="150"/>
      <c r="D221" s="150"/>
    </row>
    <row r="222" spans="1:4" s="50" customFormat="1" x14ac:dyDescent="0.3">
      <c r="A222" s="44"/>
      <c r="B222" s="32"/>
      <c r="C222" s="150"/>
      <c r="D222" s="150"/>
    </row>
    <row r="223" spans="1:4" s="50" customFormat="1" x14ac:dyDescent="0.3">
      <c r="A223" s="44"/>
      <c r="B223" s="32"/>
      <c r="C223" s="150"/>
      <c r="D223" s="150"/>
    </row>
    <row r="224" spans="1:4" s="50" customFormat="1" x14ac:dyDescent="0.3">
      <c r="A224" s="44"/>
      <c r="B224" s="32"/>
      <c r="C224" s="150"/>
      <c r="D224" s="150"/>
    </row>
    <row r="225" spans="1:4" s="50" customFormat="1" x14ac:dyDescent="0.3">
      <c r="A225" s="44"/>
      <c r="B225" s="32"/>
      <c r="C225" s="150"/>
      <c r="D225" s="150"/>
    </row>
    <row r="226" spans="1:4" s="50" customFormat="1" x14ac:dyDescent="0.3">
      <c r="A226" s="44"/>
      <c r="B226" s="32"/>
      <c r="C226" s="150"/>
      <c r="D226" s="150"/>
    </row>
    <row r="227" spans="1:4" s="50" customFormat="1" x14ac:dyDescent="0.3">
      <c r="A227" s="44"/>
      <c r="B227" s="32"/>
      <c r="C227" s="150"/>
      <c r="D227" s="150"/>
    </row>
    <row r="228" spans="1:4" s="50" customFormat="1" x14ac:dyDescent="0.3">
      <c r="A228" s="44"/>
      <c r="B228" s="32"/>
      <c r="C228" s="150"/>
      <c r="D228" s="150"/>
    </row>
    <row r="229" spans="1:4" s="50" customFormat="1" x14ac:dyDescent="0.3">
      <c r="A229" s="44"/>
      <c r="B229" s="32"/>
      <c r="C229" s="150"/>
      <c r="D229" s="150"/>
    </row>
    <row r="230" spans="1:4" s="50" customFormat="1" x14ac:dyDescent="0.3">
      <c r="A230" s="44"/>
      <c r="B230" s="32"/>
      <c r="C230" s="150"/>
      <c r="D230" s="150"/>
    </row>
    <row r="231" spans="1:4" s="50" customFormat="1" x14ac:dyDescent="0.3">
      <c r="A231" s="44"/>
      <c r="B231" s="32"/>
      <c r="C231" s="150"/>
      <c r="D231" s="150"/>
    </row>
    <row r="232" spans="1:4" s="50" customFormat="1" x14ac:dyDescent="0.3">
      <c r="A232" s="44"/>
      <c r="B232" s="32"/>
      <c r="C232" s="150"/>
      <c r="D232" s="150"/>
    </row>
    <row r="233" spans="1:4" s="50" customFormat="1" x14ac:dyDescent="0.3">
      <c r="A233" s="44"/>
      <c r="B233" s="32"/>
      <c r="C233" s="150"/>
      <c r="D233" s="150"/>
    </row>
    <row r="234" spans="1:4" s="50" customFormat="1" x14ac:dyDescent="0.3">
      <c r="A234" s="44"/>
      <c r="B234" s="32"/>
      <c r="C234" s="150"/>
      <c r="D234" s="150"/>
    </row>
    <row r="235" spans="1:4" s="50" customFormat="1" x14ac:dyDescent="0.3">
      <c r="A235" s="44"/>
      <c r="B235" s="32"/>
      <c r="C235" s="150"/>
      <c r="D235" s="150"/>
    </row>
    <row r="236" spans="1:4" s="50" customFormat="1" x14ac:dyDescent="0.3">
      <c r="A236" s="44"/>
      <c r="B236" s="32"/>
      <c r="C236" s="150"/>
      <c r="D236" s="150"/>
    </row>
    <row r="237" spans="1:4" s="50" customFormat="1" x14ac:dyDescent="0.3">
      <c r="A237" s="44"/>
      <c r="B237" s="32"/>
      <c r="C237" s="150"/>
      <c r="D237" s="150"/>
    </row>
    <row r="238" spans="1:4" s="50" customFormat="1" x14ac:dyDescent="0.3">
      <c r="A238" s="44"/>
      <c r="B238" s="32"/>
      <c r="C238" s="150"/>
      <c r="D238" s="150"/>
    </row>
    <row r="239" spans="1:4" s="50" customFormat="1" x14ac:dyDescent="0.3">
      <c r="A239" s="44"/>
      <c r="B239" s="32"/>
      <c r="C239" s="150"/>
      <c r="D239" s="150"/>
    </row>
    <row r="240" spans="1:4" s="50" customFormat="1" x14ac:dyDescent="0.3">
      <c r="A240" s="44"/>
      <c r="B240" s="32"/>
      <c r="C240" s="150"/>
      <c r="D240" s="150"/>
    </row>
    <row r="241" spans="1:4" s="50" customFormat="1" x14ac:dyDescent="0.3">
      <c r="A241" s="44"/>
      <c r="B241" s="32"/>
      <c r="C241" s="150"/>
      <c r="D241" s="150"/>
    </row>
    <row r="242" spans="1:4" s="50" customFormat="1" x14ac:dyDescent="0.3">
      <c r="A242" s="44"/>
      <c r="B242" s="32"/>
      <c r="C242" s="150"/>
      <c r="D242" s="150"/>
    </row>
    <row r="243" spans="1:4" s="50" customFormat="1" x14ac:dyDescent="0.3">
      <c r="A243" s="44"/>
      <c r="B243" s="32"/>
      <c r="C243" s="150"/>
      <c r="D243" s="150"/>
    </row>
    <row r="244" spans="1:4" s="50" customFormat="1" x14ac:dyDescent="0.3">
      <c r="A244" s="44"/>
      <c r="B244" s="32"/>
      <c r="C244" s="150"/>
      <c r="D244" s="150"/>
    </row>
    <row r="245" spans="1:4" s="50" customFormat="1" x14ac:dyDescent="0.3">
      <c r="A245" s="44"/>
      <c r="B245" s="32"/>
      <c r="C245" s="150"/>
      <c r="D245" s="150"/>
    </row>
    <row r="246" spans="1:4" s="50" customFormat="1" x14ac:dyDescent="0.3">
      <c r="A246" s="44"/>
      <c r="B246" s="32"/>
      <c r="C246" s="150"/>
      <c r="D246" s="150"/>
    </row>
    <row r="247" spans="1:4" s="50" customFormat="1" x14ac:dyDescent="0.3">
      <c r="A247" s="44"/>
      <c r="B247" s="32"/>
      <c r="C247" s="150"/>
      <c r="D247" s="150"/>
    </row>
    <row r="248" spans="1:4" s="50" customFormat="1" x14ac:dyDescent="0.3">
      <c r="A248" s="44"/>
      <c r="B248" s="32"/>
      <c r="C248" s="150"/>
      <c r="D248" s="150"/>
    </row>
    <row r="249" spans="1:4" s="50" customFormat="1" x14ac:dyDescent="0.3">
      <c r="A249" s="44"/>
      <c r="B249" s="32"/>
      <c r="C249" s="150"/>
      <c r="D249" s="150"/>
    </row>
    <row r="250" spans="1:4" s="50" customFormat="1" x14ac:dyDescent="0.3">
      <c r="A250" s="44"/>
      <c r="B250" s="32"/>
      <c r="C250" s="150"/>
      <c r="D250" s="150"/>
    </row>
    <row r="251" spans="1:4" s="50" customFormat="1" x14ac:dyDescent="0.3">
      <c r="A251" s="44"/>
      <c r="B251" s="32"/>
      <c r="C251" s="150"/>
      <c r="D251" s="150"/>
    </row>
    <row r="252" spans="1:4" s="50" customFormat="1" x14ac:dyDescent="0.3">
      <c r="A252" s="44"/>
      <c r="B252" s="32"/>
      <c r="C252" s="150"/>
      <c r="D252" s="150"/>
    </row>
    <row r="253" spans="1:4" s="50" customFormat="1" x14ac:dyDescent="0.3">
      <c r="A253" s="44"/>
      <c r="B253" s="32"/>
      <c r="C253" s="150"/>
      <c r="D253" s="150"/>
    </row>
    <row r="254" spans="1:4" s="50" customFormat="1" x14ac:dyDescent="0.3">
      <c r="A254" s="44"/>
      <c r="B254" s="32"/>
      <c r="C254" s="150"/>
      <c r="D254" s="150"/>
    </row>
    <row r="255" spans="1:4" s="50" customFormat="1" x14ac:dyDescent="0.3">
      <c r="A255" s="44"/>
      <c r="B255" s="32"/>
      <c r="C255" s="150"/>
      <c r="D255" s="150"/>
    </row>
    <row r="256" spans="1:4" s="50" customFormat="1" x14ac:dyDescent="0.3">
      <c r="A256" s="44"/>
      <c r="B256" s="32"/>
      <c r="C256" s="150"/>
      <c r="D256" s="150"/>
    </row>
    <row r="257" spans="1:4" s="50" customFormat="1" x14ac:dyDescent="0.3">
      <c r="A257" s="44"/>
      <c r="B257" s="32"/>
      <c r="C257" s="150"/>
      <c r="D257" s="150"/>
    </row>
    <row r="258" spans="1:4" s="50" customFormat="1" x14ac:dyDescent="0.3">
      <c r="A258" s="44"/>
      <c r="B258" s="32"/>
      <c r="C258" s="150"/>
      <c r="D258" s="150"/>
    </row>
    <row r="259" spans="1:4" s="50" customFormat="1" x14ac:dyDescent="0.3">
      <c r="A259" s="44"/>
      <c r="B259" s="32"/>
      <c r="C259" s="150"/>
      <c r="D259" s="150"/>
    </row>
    <row r="260" spans="1:4" s="50" customFormat="1" x14ac:dyDescent="0.3">
      <c r="A260" s="44"/>
      <c r="B260" s="32"/>
      <c r="C260" s="150"/>
      <c r="D260" s="150"/>
    </row>
    <row r="261" spans="1:4" s="50" customFormat="1" x14ac:dyDescent="0.3">
      <c r="A261" s="44"/>
      <c r="B261" s="32"/>
      <c r="C261" s="150"/>
      <c r="D261" s="150"/>
    </row>
    <row r="262" spans="1:4" s="50" customFormat="1" x14ac:dyDescent="0.3">
      <c r="A262" s="44"/>
      <c r="B262" s="32"/>
      <c r="C262" s="150"/>
      <c r="D262" s="150"/>
    </row>
    <row r="263" spans="1:4" s="50" customFormat="1" x14ac:dyDescent="0.3">
      <c r="A263" s="44"/>
      <c r="B263" s="32"/>
      <c r="C263" s="150"/>
      <c r="D263" s="150"/>
    </row>
    <row r="264" spans="1:4" s="50" customFormat="1" x14ac:dyDescent="0.3">
      <c r="A264" s="44"/>
      <c r="B264" s="32"/>
      <c r="C264" s="150"/>
      <c r="D264" s="150"/>
    </row>
    <row r="265" spans="1:4" s="50" customFormat="1" x14ac:dyDescent="0.3">
      <c r="A265" s="44"/>
      <c r="B265" s="32"/>
      <c r="C265" s="150"/>
      <c r="D265" s="150"/>
    </row>
    <row r="266" spans="1:4" s="50" customFormat="1" x14ac:dyDescent="0.3">
      <c r="A266" s="44"/>
      <c r="B266" s="32"/>
      <c r="C266" s="150"/>
      <c r="D266" s="150"/>
    </row>
    <row r="267" spans="1:4" s="50" customFormat="1" x14ac:dyDescent="0.3">
      <c r="A267" s="44"/>
      <c r="B267" s="32"/>
      <c r="C267" s="150"/>
      <c r="D267" s="150"/>
    </row>
    <row r="268" spans="1:4" s="50" customFormat="1" x14ac:dyDescent="0.3">
      <c r="A268" s="44"/>
      <c r="B268" s="32"/>
      <c r="C268" s="150"/>
      <c r="D268" s="150"/>
    </row>
    <row r="269" spans="1:4" s="50" customFormat="1" x14ac:dyDescent="0.3">
      <c r="A269" s="44"/>
      <c r="B269" s="32"/>
      <c r="C269" s="150"/>
      <c r="D269" s="150"/>
    </row>
    <row r="270" spans="1:4" s="50" customFormat="1" x14ac:dyDescent="0.3">
      <c r="A270" s="44"/>
      <c r="B270" s="32"/>
      <c r="C270" s="150"/>
      <c r="D270" s="150"/>
    </row>
    <row r="271" spans="1:4" s="50" customFormat="1" x14ac:dyDescent="0.3">
      <c r="A271" s="44"/>
      <c r="B271" s="32"/>
      <c r="C271" s="150"/>
      <c r="D271" s="150"/>
    </row>
    <row r="272" spans="1:4" s="50" customFormat="1" x14ac:dyDescent="0.3">
      <c r="A272" s="44"/>
      <c r="B272" s="32"/>
      <c r="C272" s="150"/>
      <c r="D272" s="150"/>
    </row>
    <row r="273" spans="1:4" s="50" customFormat="1" x14ac:dyDescent="0.3">
      <c r="A273" s="44"/>
      <c r="B273" s="32"/>
      <c r="C273" s="150"/>
      <c r="D273" s="150"/>
    </row>
    <row r="274" spans="1:4" s="50" customFormat="1" x14ac:dyDescent="0.3">
      <c r="A274" s="44"/>
      <c r="B274" s="32"/>
      <c r="C274" s="150"/>
      <c r="D274" s="150"/>
    </row>
    <row r="275" spans="1:4" s="50" customFormat="1" x14ac:dyDescent="0.3">
      <c r="A275" s="44"/>
      <c r="B275" s="32"/>
      <c r="C275" s="150"/>
      <c r="D275" s="150"/>
    </row>
    <row r="276" spans="1:4" s="50" customFormat="1" x14ac:dyDescent="0.3">
      <c r="A276" s="44"/>
      <c r="B276" s="32"/>
      <c r="C276" s="150"/>
      <c r="D276" s="150"/>
    </row>
    <row r="277" spans="1:4" s="50" customFormat="1" x14ac:dyDescent="0.3">
      <c r="A277" s="44"/>
      <c r="B277" s="32"/>
      <c r="C277" s="150"/>
      <c r="D277" s="150"/>
    </row>
    <row r="278" spans="1:4" s="50" customFormat="1" x14ac:dyDescent="0.3">
      <c r="A278" s="44"/>
      <c r="B278" s="32"/>
      <c r="C278" s="150"/>
      <c r="D278" s="150"/>
    </row>
    <row r="279" spans="1:4" s="50" customFormat="1" x14ac:dyDescent="0.3">
      <c r="A279" s="44"/>
      <c r="B279" s="32"/>
      <c r="C279" s="150"/>
      <c r="D279" s="150"/>
    </row>
    <row r="280" spans="1:4" s="50" customFormat="1" x14ac:dyDescent="0.3">
      <c r="A280" s="44"/>
      <c r="B280" s="32"/>
      <c r="C280" s="150"/>
      <c r="D280" s="150"/>
    </row>
    <row r="281" spans="1:4" s="50" customFormat="1" x14ac:dyDescent="0.3">
      <c r="A281" s="44"/>
      <c r="B281" s="32"/>
      <c r="C281" s="150"/>
      <c r="D281" s="150"/>
    </row>
    <row r="282" spans="1:4" s="50" customFormat="1" x14ac:dyDescent="0.3">
      <c r="A282" s="44"/>
      <c r="B282" s="32"/>
      <c r="C282" s="150"/>
      <c r="D282" s="150"/>
    </row>
    <row r="283" spans="1:4" s="50" customFormat="1" x14ac:dyDescent="0.3">
      <c r="A283" s="44"/>
      <c r="B283" s="32"/>
      <c r="C283" s="150"/>
      <c r="D283" s="150"/>
    </row>
    <row r="284" spans="1:4" s="50" customFormat="1" x14ac:dyDescent="0.3">
      <c r="A284" s="44"/>
      <c r="B284" s="32"/>
      <c r="C284" s="150"/>
      <c r="D284" s="150"/>
    </row>
    <row r="285" spans="1:4" s="50" customFormat="1" x14ac:dyDescent="0.3">
      <c r="A285" s="44"/>
      <c r="B285" s="32"/>
      <c r="C285" s="150"/>
      <c r="D285" s="150"/>
    </row>
    <row r="286" spans="1:4" s="50" customFormat="1" x14ac:dyDescent="0.3">
      <c r="A286" s="44"/>
      <c r="B286" s="32"/>
      <c r="C286" s="150"/>
      <c r="D286" s="150"/>
    </row>
    <row r="287" spans="1:4" s="50" customFormat="1" x14ac:dyDescent="0.3">
      <c r="A287" s="44"/>
      <c r="B287" s="32"/>
      <c r="C287" s="150"/>
      <c r="D287" s="150"/>
    </row>
    <row r="288" spans="1:4" s="50" customFormat="1" x14ac:dyDescent="0.3">
      <c r="A288" s="44"/>
      <c r="B288" s="32"/>
      <c r="C288" s="150"/>
      <c r="D288" s="150"/>
    </row>
    <row r="289" spans="1:4" s="50" customFormat="1" x14ac:dyDescent="0.3">
      <c r="A289" s="44"/>
      <c r="B289" s="32"/>
      <c r="C289" s="150"/>
      <c r="D289" s="150"/>
    </row>
    <row r="290" spans="1:4" s="50" customFormat="1" x14ac:dyDescent="0.3">
      <c r="A290" s="44"/>
      <c r="B290" s="32"/>
      <c r="C290" s="150"/>
      <c r="D290" s="150"/>
    </row>
    <row r="291" spans="1:4" s="50" customFormat="1" x14ac:dyDescent="0.3">
      <c r="A291" s="44"/>
      <c r="B291" s="32"/>
      <c r="C291" s="150"/>
      <c r="D291" s="150"/>
    </row>
    <row r="292" spans="1:4" s="50" customFormat="1" x14ac:dyDescent="0.3">
      <c r="A292" s="44"/>
      <c r="B292" s="32"/>
      <c r="C292" s="150"/>
      <c r="D292" s="150"/>
    </row>
    <row r="293" spans="1:4" s="50" customFormat="1" x14ac:dyDescent="0.3">
      <c r="A293" s="44"/>
      <c r="B293" s="32"/>
      <c r="C293" s="150"/>
      <c r="D293" s="150"/>
    </row>
    <row r="294" spans="1:4" s="50" customFormat="1" x14ac:dyDescent="0.3">
      <c r="A294" s="44"/>
      <c r="B294" s="32"/>
      <c r="C294" s="150"/>
      <c r="D294" s="150"/>
    </row>
    <row r="295" spans="1:4" s="50" customFormat="1" x14ac:dyDescent="0.3">
      <c r="A295" s="44"/>
      <c r="B295" s="32"/>
      <c r="C295" s="150"/>
      <c r="D295" s="150"/>
    </row>
    <row r="296" spans="1:4" s="50" customFormat="1" x14ac:dyDescent="0.3">
      <c r="A296" s="44"/>
      <c r="B296" s="32"/>
      <c r="C296" s="150"/>
      <c r="D296" s="150"/>
    </row>
    <row r="297" spans="1:4" s="50" customFormat="1" x14ac:dyDescent="0.3">
      <c r="A297" s="44"/>
      <c r="B297" s="32"/>
      <c r="C297" s="150"/>
      <c r="D297" s="150"/>
    </row>
    <row r="298" spans="1:4" s="50" customFormat="1" x14ac:dyDescent="0.3">
      <c r="A298" s="44"/>
      <c r="B298" s="32"/>
      <c r="C298" s="150"/>
      <c r="D298" s="150"/>
    </row>
    <row r="299" spans="1:4" s="50" customFormat="1" x14ac:dyDescent="0.3">
      <c r="A299" s="44"/>
      <c r="B299" s="32"/>
      <c r="C299" s="150"/>
      <c r="D299" s="150"/>
    </row>
    <row r="300" spans="1:4" s="50" customFormat="1" x14ac:dyDescent="0.3">
      <c r="A300" s="44"/>
      <c r="B300" s="32"/>
      <c r="C300" s="150"/>
      <c r="D300" s="150"/>
    </row>
    <row r="301" spans="1:4" s="50" customFormat="1" x14ac:dyDescent="0.3">
      <c r="A301" s="44"/>
      <c r="B301" s="32"/>
      <c r="C301" s="150"/>
      <c r="D301" s="150"/>
    </row>
    <row r="302" spans="1:4" s="50" customFormat="1" x14ac:dyDescent="0.3">
      <c r="A302" s="44"/>
      <c r="B302" s="32"/>
      <c r="C302" s="150"/>
      <c r="D302" s="150"/>
    </row>
    <row r="303" spans="1:4" s="50" customFormat="1" x14ac:dyDescent="0.3">
      <c r="A303" s="44"/>
      <c r="B303" s="32"/>
      <c r="C303" s="150"/>
      <c r="D303" s="150"/>
    </row>
    <row r="304" spans="1:4" s="50" customFormat="1" x14ac:dyDescent="0.3">
      <c r="A304" s="44"/>
      <c r="B304" s="32"/>
      <c r="C304" s="150"/>
      <c r="D304" s="150"/>
    </row>
    <row r="305" spans="1:4" s="50" customFormat="1" x14ac:dyDescent="0.3">
      <c r="A305" s="44"/>
      <c r="B305" s="32"/>
      <c r="C305" s="150"/>
      <c r="D305" s="150"/>
    </row>
    <row r="306" spans="1:4" s="50" customFormat="1" x14ac:dyDescent="0.3">
      <c r="A306" s="44"/>
      <c r="B306" s="32"/>
      <c r="C306" s="150"/>
      <c r="D306" s="150"/>
    </row>
    <row r="307" spans="1:4" s="50" customFormat="1" x14ac:dyDescent="0.3">
      <c r="A307" s="44"/>
      <c r="B307" s="32"/>
      <c r="C307" s="150"/>
      <c r="D307" s="150"/>
    </row>
    <row r="308" spans="1:4" s="50" customFormat="1" x14ac:dyDescent="0.3">
      <c r="A308" s="44"/>
      <c r="B308" s="32"/>
      <c r="C308" s="150"/>
      <c r="D308" s="150"/>
    </row>
    <row r="309" spans="1:4" s="50" customFormat="1" x14ac:dyDescent="0.3">
      <c r="A309" s="44"/>
      <c r="B309" s="32"/>
      <c r="C309" s="150"/>
      <c r="D309" s="150"/>
    </row>
    <row r="310" spans="1:4" s="50" customFormat="1" x14ac:dyDescent="0.3">
      <c r="A310" s="44"/>
      <c r="B310" s="32"/>
      <c r="C310" s="150"/>
      <c r="D310" s="150"/>
    </row>
    <row r="311" spans="1:4" s="50" customFormat="1" x14ac:dyDescent="0.3">
      <c r="A311" s="44"/>
      <c r="B311" s="32"/>
      <c r="C311" s="150"/>
      <c r="D311" s="150"/>
    </row>
    <row r="312" spans="1:4" s="50" customFormat="1" x14ac:dyDescent="0.3">
      <c r="A312" s="44"/>
      <c r="B312" s="32"/>
      <c r="C312" s="150"/>
      <c r="D312" s="150"/>
    </row>
    <row r="313" spans="1:4" s="50" customFormat="1" x14ac:dyDescent="0.3">
      <c r="A313" s="44"/>
      <c r="B313" s="32"/>
      <c r="C313" s="150"/>
      <c r="D313" s="150"/>
    </row>
    <row r="314" spans="1:4" s="50" customFormat="1" x14ac:dyDescent="0.3">
      <c r="A314" s="44"/>
      <c r="B314" s="32"/>
      <c r="C314" s="150"/>
      <c r="D314" s="150"/>
    </row>
    <row r="315" spans="1:4" s="50" customFormat="1" x14ac:dyDescent="0.3">
      <c r="A315" s="44"/>
      <c r="B315" s="32"/>
      <c r="C315" s="150"/>
      <c r="D315" s="150"/>
    </row>
    <row r="316" spans="1:4" s="50" customFormat="1" x14ac:dyDescent="0.3">
      <c r="A316" s="44"/>
      <c r="B316" s="32"/>
      <c r="C316" s="150"/>
      <c r="D316" s="150"/>
    </row>
    <row r="317" spans="1:4" s="50" customFormat="1" x14ac:dyDescent="0.3">
      <c r="A317" s="44"/>
      <c r="B317" s="32"/>
      <c r="C317" s="150"/>
      <c r="D317" s="150"/>
    </row>
    <row r="318" spans="1:4" s="50" customFormat="1" x14ac:dyDescent="0.3">
      <c r="A318" s="44"/>
      <c r="B318" s="32"/>
      <c r="C318" s="150"/>
      <c r="D318" s="150"/>
    </row>
    <row r="319" spans="1:4" s="50" customFormat="1" x14ac:dyDescent="0.3">
      <c r="A319" s="44"/>
      <c r="B319" s="32"/>
      <c r="C319" s="150"/>
      <c r="D319" s="150"/>
    </row>
    <row r="320" spans="1:4" s="50" customFormat="1" x14ac:dyDescent="0.3">
      <c r="A320" s="44"/>
      <c r="B320" s="32"/>
      <c r="C320" s="150"/>
      <c r="D320" s="150"/>
    </row>
    <row r="321" spans="1:4" s="50" customFormat="1" x14ac:dyDescent="0.3">
      <c r="A321" s="44"/>
      <c r="B321" s="32"/>
      <c r="C321" s="150"/>
      <c r="D321" s="150"/>
    </row>
    <row r="322" spans="1:4" s="50" customFormat="1" x14ac:dyDescent="0.3">
      <c r="A322" s="44"/>
      <c r="B322" s="32"/>
      <c r="C322" s="150"/>
      <c r="D322" s="150"/>
    </row>
    <row r="323" spans="1:4" s="50" customFormat="1" x14ac:dyDescent="0.3">
      <c r="A323" s="44"/>
      <c r="B323" s="32"/>
      <c r="C323" s="150"/>
      <c r="D323" s="150"/>
    </row>
    <row r="324" spans="1:4" s="50" customFormat="1" x14ac:dyDescent="0.3">
      <c r="A324" s="44"/>
      <c r="B324" s="32"/>
      <c r="C324" s="150"/>
      <c r="D324" s="150"/>
    </row>
    <row r="325" spans="1:4" s="50" customFormat="1" x14ac:dyDescent="0.3">
      <c r="A325" s="44"/>
      <c r="B325" s="32"/>
      <c r="C325" s="150"/>
      <c r="D325" s="150"/>
    </row>
    <row r="326" spans="1:4" s="50" customFormat="1" x14ac:dyDescent="0.3">
      <c r="A326" s="44"/>
      <c r="B326" s="32"/>
      <c r="C326" s="150"/>
      <c r="D326" s="150"/>
    </row>
    <row r="327" spans="1:4" s="50" customFormat="1" x14ac:dyDescent="0.3">
      <c r="A327" s="44"/>
      <c r="B327" s="32"/>
      <c r="C327" s="150"/>
      <c r="D327" s="150"/>
    </row>
    <row r="328" spans="1:4" s="50" customFormat="1" x14ac:dyDescent="0.3">
      <c r="A328" s="44"/>
      <c r="B328" s="32"/>
      <c r="C328" s="150"/>
      <c r="D328" s="150"/>
    </row>
    <row r="329" spans="1:4" s="50" customFormat="1" x14ac:dyDescent="0.3">
      <c r="A329" s="44"/>
      <c r="B329" s="32"/>
      <c r="C329" s="150"/>
      <c r="D329" s="150"/>
    </row>
    <row r="330" spans="1:4" s="50" customFormat="1" x14ac:dyDescent="0.3">
      <c r="A330" s="44"/>
      <c r="B330" s="32"/>
      <c r="C330" s="150"/>
      <c r="D330" s="150"/>
    </row>
    <row r="331" spans="1:4" s="50" customFormat="1" x14ac:dyDescent="0.3">
      <c r="A331" s="44"/>
      <c r="B331" s="32"/>
      <c r="C331" s="150"/>
      <c r="D331" s="150"/>
    </row>
    <row r="332" spans="1:4" s="50" customFormat="1" x14ac:dyDescent="0.3">
      <c r="A332" s="44"/>
      <c r="B332" s="32"/>
      <c r="C332" s="150"/>
      <c r="D332" s="150"/>
    </row>
    <row r="333" spans="1:4" s="50" customFormat="1" x14ac:dyDescent="0.3">
      <c r="A333" s="44"/>
      <c r="B333" s="32"/>
      <c r="C333" s="150"/>
      <c r="D333" s="150"/>
    </row>
    <row r="334" spans="1:4" s="50" customFormat="1" x14ac:dyDescent="0.3">
      <c r="A334" s="44"/>
      <c r="B334" s="200"/>
      <c r="C334" s="150"/>
      <c r="D334" s="150"/>
    </row>
    <row r="335" spans="1:4" s="50" customFormat="1" x14ac:dyDescent="0.3">
      <c r="A335" s="44"/>
      <c r="B335" s="32"/>
      <c r="C335" s="150"/>
      <c r="D335" s="150"/>
    </row>
    <row r="336" spans="1:4" s="50" customFormat="1" x14ac:dyDescent="0.3">
      <c r="A336" s="44"/>
      <c r="B336" s="32"/>
      <c r="C336" s="150"/>
      <c r="D336" s="150"/>
    </row>
    <row r="337" spans="1:4" s="50" customFormat="1" x14ac:dyDescent="0.3">
      <c r="A337" s="201"/>
      <c r="B337" s="32"/>
      <c r="C337" s="150"/>
      <c r="D337" s="150"/>
    </row>
    <row r="338" spans="1:4" s="50" customFormat="1" x14ac:dyDescent="0.3">
      <c r="A338" s="44"/>
      <c r="B338" s="32"/>
      <c r="C338" s="202"/>
      <c r="D338" s="150"/>
    </row>
    <row r="339" spans="1:4" s="50" customFormat="1" x14ac:dyDescent="0.3">
      <c r="A339" s="44"/>
      <c r="B339" s="32"/>
      <c r="C339" s="150"/>
      <c r="D339" s="150"/>
    </row>
    <row r="340" spans="1:4" s="50" customFormat="1" x14ac:dyDescent="0.3">
      <c r="A340" s="44"/>
      <c r="B340" s="32"/>
      <c r="C340" s="150"/>
      <c r="D340" s="150"/>
    </row>
    <row r="341" spans="1:4" s="50" customFormat="1" x14ac:dyDescent="0.3">
      <c r="A341" s="44"/>
      <c r="B341" s="32"/>
      <c r="C341" s="150"/>
      <c r="D341" s="150"/>
    </row>
    <row r="342" spans="1:4" s="50" customFormat="1" x14ac:dyDescent="0.3">
      <c r="A342" s="44"/>
      <c r="B342" s="32"/>
      <c r="C342" s="150"/>
      <c r="D342" s="150"/>
    </row>
    <row r="343" spans="1:4" s="50" customFormat="1" x14ac:dyDescent="0.3">
      <c r="A343" s="44"/>
      <c r="B343" s="32"/>
      <c r="C343" s="150"/>
      <c r="D343" s="150"/>
    </row>
    <row r="344" spans="1:4" s="50" customFormat="1" x14ac:dyDescent="0.3">
      <c r="A344" s="44"/>
      <c r="B344" s="32"/>
      <c r="C344" s="150"/>
      <c r="D344" s="150"/>
    </row>
    <row r="345" spans="1:4" s="50" customFormat="1" x14ac:dyDescent="0.3">
      <c r="A345" s="44"/>
      <c r="B345" s="32"/>
      <c r="C345" s="150"/>
      <c r="D345" s="150"/>
    </row>
    <row r="346" spans="1:4" s="50" customFormat="1" x14ac:dyDescent="0.3">
      <c r="A346" s="44"/>
      <c r="B346" s="32"/>
      <c r="C346" s="150"/>
      <c r="D346" s="150"/>
    </row>
    <row r="347" spans="1:4" s="50" customFormat="1" x14ac:dyDescent="0.3">
      <c r="A347" s="44"/>
      <c r="B347" s="32"/>
      <c r="C347" s="150"/>
      <c r="D347" s="150"/>
    </row>
    <row r="348" spans="1:4" s="50" customFormat="1" x14ac:dyDescent="0.3">
      <c r="A348" s="44"/>
      <c r="B348" s="32"/>
      <c r="C348" s="150"/>
      <c r="D348" s="150"/>
    </row>
    <row r="349" spans="1:4" s="50" customFormat="1" x14ac:dyDescent="0.3">
      <c r="A349" s="44"/>
      <c r="B349" s="32"/>
      <c r="C349" s="150"/>
      <c r="D349" s="150"/>
    </row>
    <row r="350" spans="1:4" s="50" customFormat="1" x14ac:dyDescent="0.3">
      <c r="A350" s="44"/>
      <c r="B350" s="32"/>
      <c r="C350" s="150"/>
      <c r="D350" s="150"/>
    </row>
    <row r="351" spans="1:4" s="50" customFormat="1" x14ac:dyDescent="0.3">
      <c r="A351" s="44"/>
      <c r="B351" s="32"/>
      <c r="C351" s="150"/>
      <c r="D351" s="150"/>
    </row>
    <row r="352" spans="1:4" s="50" customFormat="1" x14ac:dyDescent="0.3">
      <c r="A352" s="44"/>
      <c r="B352" s="32"/>
      <c r="C352" s="150"/>
      <c r="D352" s="150"/>
    </row>
    <row r="353" spans="1:4" s="50" customFormat="1" x14ac:dyDescent="0.3">
      <c r="A353" s="44"/>
      <c r="B353" s="32"/>
      <c r="C353" s="150"/>
      <c r="D353" s="150"/>
    </row>
    <row r="354" spans="1:4" s="50" customFormat="1" x14ac:dyDescent="0.3">
      <c r="A354" s="44"/>
      <c r="B354" s="32"/>
      <c r="C354" s="150"/>
      <c r="D354" s="150"/>
    </row>
    <row r="355" spans="1:4" s="50" customFormat="1" x14ac:dyDescent="0.3">
      <c r="A355" s="44"/>
      <c r="B355" s="32"/>
      <c r="C355" s="150"/>
      <c r="D355" s="150"/>
    </row>
    <row r="356" spans="1:4" s="50" customFormat="1" x14ac:dyDescent="0.3">
      <c r="A356" s="44"/>
      <c r="B356" s="32"/>
      <c r="C356" s="150"/>
      <c r="D356" s="150"/>
    </row>
    <row r="357" spans="1:4" s="50" customFormat="1" x14ac:dyDescent="0.3">
      <c r="A357" s="44"/>
      <c r="B357" s="32"/>
      <c r="C357" s="150"/>
      <c r="D357" s="150"/>
    </row>
    <row r="358" spans="1:4" s="50" customFormat="1" x14ac:dyDescent="0.3">
      <c r="A358" s="44"/>
      <c r="B358" s="32"/>
      <c r="C358" s="150"/>
      <c r="D358" s="150"/>
    </row>
    <row r="359" spans="1:4" s="50" customFormat="1" x14ac:dyDescent="0.3">
      <c r="A359" s="44"/>
      <c r="B359" s="32"/>
      <c r="C359" s="150"/>
      <c r="D359" s="150"/>
    </row>
    <row r="360" spans="1:4" s="50" customFormat="1" x14ac:dyDescent="0.3">
      <c r="A360" s="44"/>
      <c r="B360" s="32"/>
      <c r="C360" s="150"/>
      <c r="D360" s="150"/>
    </row>
    <row r="361" spans="1:4" s="50" customFormat="1" x14ac:dyDescent="0.3">
      <c r="A361" s="44"/>
      <c r="B361" s="32"/>
      <c r="C361" s="150"/>
      <c r="D361" s="150"/>
    </row>
    <row r="362" spans="1:4" s="50" customFormat="1" x14ac:dyDescent="0.3">
      <c r="A362" s="44"/>
      <c r="B362" s="32"/>
      <c r="C362" s="150"/>
      <c r="D362" s="150"/>
    </row>
    <row r="363" spans="1:4" s="50" customFormat="1" x14ac:dyDescent="0.3">
      <c r="A363" s="44"/>
      <c r="B363" s="32"/>
      <c r="C363" s="150"/>
      <c r="D363" s="150"/>
    </row>
    <row r="364" spans="1:4" s="50" customFormat="1" x14ac:dyDescent="0.3">
      <c r="A364" s="44"/>
      <c r="B364" s="32"/>
      <c r="C364" s="150"/>
      <c r="D364" s="150"/>
    </row>
    <row r="365" spans="1:4" s="50" customFormat="1" x14ac:dyDescent="0.3">
      <c r="A365" s="44"/>
      <c r="B365" s="32"/>
      <c r="C365" s="150"/>
      <c r="D365" s="150"/>
    </row>
    <row r="366" spans="1:4" s="50" customFormat="1" x14ac:dyDescent="0.3">
      <c r="A366" s="44"/>
      <c r="B366" s="32"/>
      <c r="C366" s="150"/>
      <c r="D366" s="150"/>
    </row>
    <row r="367" spans="1:4" s="50" customFormat="1" x14ac:dyDescent="0.3">
      <c r="A367" s="44"/>
      <c r="B367" s="32"/>
      <c r="C367" s="150"/>
      <c r="D367" s="150"/>
    </row>
    <row r="368" spans="1:4" s="50" customFormat="1" x14ac:dyDescent="0.3">
      <c r="A368" s="44"/>
      <c r="B368" s="32"/>
      <c r="C368" s="150"/>
      <c r="D368" s="150"/>
    </row>
    <row r="369" spans="1:4" s="50" customFormat="1" x14ac:dyDescent="0.3">
      <c r="A369" s="44"/>
      <c r="B369" s="32"/>
      <c r="C369" s="150"/>
      <c r="D369" s="150"/>
    </row>
    <row r="370" spans="1:4" s="50" customFormat="1" x14ac:dyDescent="0.3">
      <c r="A370" s="44"/>
      <c r="B370" s="32"/>
      <c r="C370" s="150"/>
      <c r="D370" s="150"/>
    </row>
    <row r="371" spans="1:4" s="50" customFormat="1" x14ac:dyDescent="0.3">
      <c r="A371" s="44"/>
      <c r="B371" s="32"/>
      <c r="C371" s="150"/>
      <c r="D371" s="150"/>
    </row>
    <row r="372" spans="1:4" s="50" customFormat="1" x14ac:dyDescent="0.3">
      <c r="A372" s="44"/>
      <c r="B372" s="32"/>
      <c r="C372" s="150"/>
      <c r="D372" s="150"/>
    </row>
    <row r="373" spans="1:4" s="50" customFormat="1" x14ac:dyDescent="0.3">
      <c r="A373" s="44"/>
      <c r="B373" s="32"/>
      <c r="C373" s="150"/>
      <c r="D373" s="150"/>
    </row>
    <row r="374" spans="1:4" s="50" customFormat="1" x14ac:dyDescent="0.3">
      <c r="A374" s="44"/>
      <c r="B374" s="32"/>
      <c r="C374" s="150"/>
      <c r="D374" s="150"/>
    </row>
    <row r="375" spans="1:4" s="50" customFormat="1" x14ac:dyDescent="0.3">
      <c r="A375" s="44"/>
      <c r="B375" s="32"/>
      <c r="C375" s="150"/>
      <c r="D375" s="150"/>
    </row>
    <row r="376" spans="1:4" s="50" customFormat="1" x14ac:dyDescent="0.3">
      <c r="A376" s="44"/>
      <c r="B376" s="32"/>
      <c r="C376" s="150"/>
      <c r="D376" s="150"/>
    </row>
    <row r="377" spans="1:4" s="50" customFormat="1" x14ac:dyDescent="0.3">
      <c r="A377" s="44"/>
      <c r="B377" s="32"/>
      <c r="C377" s="150"/>
      <c r="D377" s="150"/>
    </row>
    <row r="378" spans="1:4" s="50" customFormat="1" x14ac:dyDescent="0.3">
      <c r="A378" s="44"/>
      <c r="B378" s="32"/>
      <c r="C378" s="150"/>
      <c r="D378" s="150"/>
    </row>
    <row r="379" spans="1:4" s="50" customFormat="1" x14ac:dyDescent="0.3">
      <c r="A379" s="44"/>
      <c r="B379" s="32"/>
      <c r="C379" s="150"/>
      <c r="D379" s="150"/>
    </row>
    <row r="380" spans="1:4" s="50" customFormat="1" x14ac:dyDescent="0.3">
      <c r="A380" s="44"/>
      <c r="B380" s="32"/>
      <c r="C380" s="150"/>
      <c r="D380" s="150"/>
    </row>
    <row r="381" spans="1:4" s="50" customFormat="1" x14ac:dyDescent="0.3">
      <c r="A381" s="44"/>
      <c r="B381" s="32"/>
      <c r="C381" s="150"/>
      <c r="D381" s="150"/>
    </row>
    <row r="382" spans="1:4" s="50" customFormat="1" x14ac:dyDescent="0.3">
      <c r="A382" s="44"/>
      <c r="B382" s="32"/>
      <c r="C382" s="150"/>
      <c r="D382" s="150"/>
    </row>
    <row r="383" spans="1:4" s="50" customFormat="1" x14ac:dyDescent="0.3">
      <c r="A383" s="44"/>
      <c r="B383" s="32"/>
      <c r="C383" s="150"/>
      <c r="D383" s="150"/>
    </row>
    <row r="384" spans="1:4" s="50" customFormat="1" x14ac:dyDescent="0.3">
      <c r="A384" s="44"/>
      <c r="B384" s="32"/>
      <c r="C384" s="150"/>
      <c r="D384" s="150"/>
    </row>
    <row r="385" spans="1:4" s="50" customFormat="1" x14ac:dyDescent="0.3">
      <c r="A385" s="44"/>
      <c r="B385" s="32"/>
      <c r="C385" s="150"/>
      <c r="D385" s="150"/>
    </row>
    <row r="386" spans="1:4" s="50" customFormat="1" x14ac:dyDescent="0.3">
      <c r="A386" s="44"/>
      <c r="B386" s="32"/>
      <c r="C386" s="150"/>
      <c r="D386" s="150"/>
    </row>
    <row r="387" spans="1:4" s="50" customFormat="1" x14ac:dyDescent="0.3">
      <c r="A387" s="44"/>
      <c r="B387" s="32"/>
      <c r="C387" s="150"/>
      <c r="D387" s="150"/>
    </row>
    <row r="388" spans="1:4" s="50" customFormat="1" x14ac:dyDescent="0.3">
      <c r="A388" s="44"/>
      <c r="B388" s="32"/>
      <c r="C388" s="150"/>
      <c r="D388" s="150"/>
    </row>
    <row r="389" spans="1:4" s="50" customFormat="1" x14ac:dyDescent="0.3">
      <c r="A389" s="44"/>
      <c r="B389" s="32"/>
      <c r="C389" s="150"/>
      <c r="D389" s="150"/>
    </row>
    <row r="390" spans="1:4" s="50" customFormat="1" x14ac:dyDescent="0.3">
      <c r="A390" s="44"/>
      <c r="B390" s="32"/>
      <c r="C390" s="150"/>
      <c r="D390" s="150"/>
    </row>
    <row r="391" spans="1:4" s="50" customFormat="1" x14ac:dyDescent="0.3">
      <c r="A391" s="44"/>
      <c r="B391" s="32"/>
      <c r="C391" s="150"/>
      <c r="D391" s="150"/>
    </row>
    <row r="392" spans="1:4" s="50" customFormat="1" x14ac:dyDescent="0.3">
      <c r="A392" s="44"/>
      <c r="B392" s="32"/>
      <c r="C392" s="150"/>
      <c r="D392" s="150"/>
    </row>
    <row r="393" spans="1:4" s="50" customFormat="1" x14ac:dyDescent="0.3">
      <c r="A393" s="44"/>
      <c r="B393" s="32"/>
      <c r="C393" s="150"/>
      <c r="D393" s="150"/>
    </row>
    <row r="394" spans="1:4" s="50" customFormat="1" x14ac:dyDescent="0.3">
      <c r="A394" s="44"/>
      <c r="B394" s="32"/>
      <c r="C394" s="150"/>
      <c r="D394" s="150"/>
    </row>
    <row r="395" spans="1:4" s="50" customFormat="1" x14ac:dyDescent="0.3">
      <c r="A395" s="44"/>
      <c r="B395" s="32"/>
      <c r="C395" s="150"/>
      <c r="D395" s="150"/>
    </row>
    <row r="396" spans="1:4" s="50" customFormat="1" x14ac:dyDescent="0.3">
      <c r="A396" s="44"/>
      <c r="B396" s="32"/>
      <c r="C396" s="150"/>
      <c r="D396" s="150"/>
    </row>
    <row r="397" spans="1:4" s="50" customFormat="1" x14ac:dyDescent="0.3">
      <c r="A397" s="44"/>
      <c r="B397" s="32"/>
      <c r="C397" s="150"/>
      <c r="D397" s="150"/>
    </row>
    <row r="398" spans="1:4" s="50" customFormat="1" x14ac:dyDescent="0.3">
      <c r="A398" s="44"/>
      <c r="B398" s="32"/>
      <c r="C398" s="150"/>
      <c r="D398" s="150"/>
    </row>
    <row r="399" spans="1:4" s="50" customFormat="1" x14ac:dyDescent="0.3">
      <c r="A399" s="44"/>
      <c r="B399" s="32"/>
      <c r="C399" s="150"/>
      <c r="D399" s="150"/>
    </row>
    <row r="400" spans="1:4" s="50" customFormat="1" x14ac:dyDescent="0.3">
      <c r="A400" s="44"/>
      <c r="B400" s="32"/>
      <c r="C400" s="150"/>
      <c r="D400" s="150"/>
    </row>
    <row r="401" spans="1:4" s="50" customFormat="1" x14ac:dyDescent="0.3">
      <c r="A401" s="44"/>
      <c r="B401" s="32"/>
      <c r="C401" s="150"/>
      <c r="D401" s="150"/>
    </row>
    <row r="402" spans="1:4" s="50" customFormat="1" x14ac:dyDescent="0.3">
      <c r="A402" s="44"/>
      <c r="B402" s="32"/>
      <c r="C402" s="150"/>
      <c r="D402" s="150"/>
    </row>
    <row r="403" spans="1:4" s="50" customFormat="1" x14ac:dyDescent="0.3">
      <c r="A403" s="44"/>
      <c r="B403" s="32"/>
      <c r="C403" s="150"/>
      <c r="D403" s="150"/>
    </row>
    <row r="404" spans="1:4" s="50" customFormat="1" x14ac:dyDescent="0.3">
      <c r="A404" s="44"/>
      <c r="B404" s="32"/>
      <c r="C404" s="150"/>
      <c r="D404" s="150"/>
    </row>
    <row r="405" spans="1:4" s="50" customFormat="1" x14ac:dyDescent="0.3">
      <c r="A405" s="44"/>
      <c r="B405" s="32"/>
      <c r="C405" s="150"/>
      <c r="D405" s="150"/>
    </row>
    <row r="406" spans="1:4" s="50" customFormat="1" x14ac:dyDescent="0.3">
      <c r="A406" s="44"/>
      <c r="B406" s="32"/>
      <c r="C406" s="150"/>
      <c r="D406" s="150"/>
    </row>
    <row r="407" spans="1:4" s="50" customFormat="1" x14ac:dyDescent="0.3">
      <c r="A407" s="44"/>
      <c r="B407" s="32"/>
      <c r="C407" s="150"/>
      <c r="D407" s="150"/>
    </row>
    <row r="408" spans="1:4" s="50" customFormat="1" x14ac:dyDescent="0.3">
      <c r="A408" s="44"/>
      <c r="B408" s="32"/>
      <c r="C408" s="150"/>
      <c r="D408" s="150"/>
    </row>
    <row r="409" spans="1:4" s="50" customFormat="1" x14ac:dyDescent="0.3">
      <c r="A409" s="44"/>
      <c r="B409" s="32"/>
      <c r="C409" s="150"/>
      <c r="D409" s="150"/>
    </row>
    <row r="410" spans="1:4" s="50" customFormat="1" x14ac:dyDescent="0.3">
      <c r="A410" s="44"/>
      <c r="B410" s="32"/>
      <c r="C410" s="150"/>
      <c r="D410" s="150"/>
    </row>
    <row r="411" spans="1:4" s="50" customFormat="1" x14ac:dyDescent="0.3">
      <c r="A411" s="44"/>
      <c r="B411" s="32"/>
      <c r="C411" s="150"/>
      <c r="D411" s="150"/>
    </row>
    <row r="412" spans="1:4" s="50" customFormat="1" x14ac:dyDescent="0.3">
      <c r="A412" s="44"/>
      <c r="B412" s="32"/>
      <c r="C412" s="150"/>
      <c r="D412" s="150"/>
    </row>
    <row r="413" spans="1:4" s="50" customFormat="1" x14ac:dyDescent="0.3">
      <c r="A413" s="44"/>
      <c r="B413" s="32"/>
      <c r="C413" s="150"/>
      <c r="D413" s="150"/>
    </row>
    <row r="414" spans="1:4" s="50" customFormat="1" x14ac:dyDescent="0.3">
      <c r="A414" s="44"/>
      <c r="B414" s="32"/>
      <c r="C414" s="150"/>
      <c r="D414" s="150"/>
    </row>
    <row r="415" spans="1:4" s="50" customFormat="1" x14ac:dyDescent="0.3">
      <c r="A415" s="44"/>
      <c r="B415" s="32"/>
      <c r="C415" s="150"/>
      <c r="D415" s="150"/>
    </row>
    <row r="416" spans="1:4" s="50" customFormat="1" x14ac:dyDescent="0.3">
      <c r="A416" s="44"/>
      <c r="B416" s="32"/>
      <c r="C416" s="150"/>
      <c r="D416" s="150"/>
    </row>
    <row r="417" spans="1:4" s="50" customFormat="1" x14ac:dyDescent="0.3">
      <c r="A417" s="44"/>
      <c r="B417" s="32"/>
      <c r="C417" s="150"/>
      <c r="D417" s="150"/>
    </row>
    <row r="418" spans="1:4" s="50" customFormat="1" x14ac:dyDescent="0.3">
      <c r="A418" s="44"/>
      <c r="B418" s="32"/>
      <c r="C418" s="150"/>
      <c r="D418" s="150"/>
    </row>
    <row r="419" spans="1:4" s="50" customFormat="1" x14ac:dyDescent="0.3">
      <c r="A419" s="44"/>
      <c r="B419" s="32"/>
      <c r="C419" s="150"/>
      <c r="D419" s="150"/>
    </row>
    <row r="420" spans="1:4" s="50" customFormat="1" x14ac:dyDescent="0.3">
      <c r="A420" s="44"/>
      <c r="B420" s="32"/>
      <c r="C420" s="150"/>
      <c r="D420" s="150"/>
    </row>
    <row r="421" spans="1:4" s="50" customFormat="1" x14ac:dyDescent="0.3">
      <c r="A421" s="44"/>
      <c r="B421" s="32"/>
      <c r="C421" s="150"/>
      <c r="D421" s="150"/>
    </row>
    <row r="422" spans="1:4" s="50" customFormat="1" x14ac:dyDescent="0.3">
      <c r="A422" s="44"/>
      <c r="B422" s="32"/>
      <c r="C422" s="150"/>
      <c r="D422" s="150"/>
    </row>
    <row r="423" spans="1:4" s="50" customFormat="1" x14ac:dyDescent="0.3">
      <c r="A423" s="44"/>
      <c r="B423" s="32"/>
      <c r="C423" s="150"/>
      <c r="D423" s="150"/>
    </row>
    <row r="424" spans="1:4" s="50" customFormat="1" x14ac:dyDescent="0.3">
      <c r="A424" s="44"/>
      <c r="B424" s="32"/>
      <c r="C424" s="150"/>
      <c r="D424" s="150"/>
    </row>
    <row r="425" spans="1:4" s="50" customFormat="1" x14ac:dyDescent="0.3">
      <c r="A425" s="44"/>
      <c r="B425" s="32"/>
      <c r="C425" s="150"/>
      <c r="D425" s="150"/>
    </row>
    <row r="426" spans="1:4" s="50" customFormat="1" x14ac:dyDescent="0.3">
      <c r="A426" s="44"/>
      <c r="B426" s="32"/>
      <c r="C426" s="150"/>
      <c r="D426" s="150"/>
    </row>
    <row r="427" spans="1:4" s="50" customFormat="1" x14ac:dyDescent="0.3">
      <c r="A427" s="44"/>
      <c r="B427" s="32"/>
      <c r="C427" s="150"/>
      <c r="D427" s="150"/>
    </row>
    <row r="428" spans="1:4" s="50" customFormat="1" x14ac:dyDescent="0.3">
      <c r="A428" s="44"/>
      <c r="B428" s="32"/>
      <c r="C428" s="150"/>
      <c r="D428" s="150"/>
    </row>
    <row r="429" spans="1:4" s="50" customFormat="1" x14ac:dyDescent="0.3">
      <c r="A429" s="44"/>
      <c r="B429" s="32"/>
      <c r="C429" s="150"/>
      <c r="D429" s="150"/>
    </row>
    <row r="430" spans="1:4" s="50" customFormat="1" x14ac:dyDescent="0.3">
      <c r="A430" s="44"/>
      <c r="B430" s="32"/>
      <c r="C430" s="150"/>
      <c r="D430" s="150"/>
    </row>
    <row r="431" spans="1:4" s="50" customFormat="1" x14ac:dyDescent="0.3">
      <c r="A431" s="44"/>
      <c r="B431" s="32"/>
      <c r="C431" s="150"/>
      <c r="D431" s="150"/>
    </row>
    <row r="432" spans="1:4" s="50" customFormat="1" x14ac:dyDescent="0.3">
      <c r="A432" s="44"/>
      <c r="B432" s="32"/>
      <c r="C432" s="150"/>
      <c r="D432" s="150"/>
    </row>
    <row r="433" spans="1:4" s="50" customFormat="1" x14ac:dyDescent="0.3">
      <c r="A433" s="44"/>
      <c r="B433" s="32"/>
      <c r="C433" s="150"/>
      <c r="D433" s="150"/>
    </row>
    <row r="434" spans="1:4" s="50" customFormat="1" x14ac:dyDescent="0.3">
      <c r="A434" s="44"/>
      <c r="B434" s="32"/>
      <c r="C434" s="150"/>
      <c r="D434" s="150"/>
    </row>
    <row r="435" spans="1:4" s="50" customFormat="1" x14ac:dyDescent="0.3">
      <c r="A435" s="44"/>
      <c r="B435" s="32"/>
      <c r="C435" s="150"/>
      <c r="D435" s="150"/>
    </row>
    <row r="436" spans="1:4" s="50" customFormat="1" x14ac:dyDescent="0.3">
      <c r="A436" s="44"/>
      <c r="B436" s="32"/>
      <c r="C436" s="150"/>
      <c r="D436" s="150"/>
    </row>
    <row r="437" spans="1:4" s="50" customFormat="1" x14ac:dyDescent="0.3">
      <c r="A437" s="44"/>
      <c r="B437" s="32"/>
      <c r="C437" s="150"/>
      <c r="D437" s="150"/>
    </row>
    <row r="438" spans="1:4" s="50" customFormat="1" x14ac:dyDescent="0.3">
      <c r="A438" s="44"/>
      <c r="B438" s="32"/>
      <c r="C438" s="150"/>
      <c r="D438" s="150"/>
    </row>
    <row r="439" spans="1:4" s="50" customFormat="1" x14ac:dyDescent="0.3">
      <c r="A439" s="44"/>
      <c r="B439" s="32"/>
      <c r="C439" s="203"/>
      <c r="D439" s="204"/>
    </row>
    <row r="440" spans="1:4" s="50" customFormat="1" x14ac:dyDescent="0.3">
      <c r="A440" s="44"/>
      <c r="B440" s="32"/>
      <c r="C440" s="203"/>
      <c r="D440" s="204"/>
    </row>
    <row r="441" spans="1:4" s="50" customFormat="1" x14ac:dyDescent="0.3">
      <c r="A441" s="44"/>
      <c r="B441" s="32"/>
      <c r="C441" s="203"/>
      <c r="D441" s="204"/>
    </row>
    <row r="442" spans="1:4" s="50" customFormat="1" x14ac:dyDescent="0.3">
      <c r="A442" s="44"/>
      <c r="B442" s="32"/>
      <c r="C442" s="203"/>
      <c r="D442" s="204"/>
    </row>
    <row r="443" spans="1:4" s="50" customFormat="1" x14ac:dyDescent="0.3">
      <c r="A443" s="44"/>
      <c r="B443" s="32"/>
      <c r="C443" s="203"/>
      <c r="D443" s="204"/>
    </row>
    <row r="444" spans="1:4" s="50" customFormat="1" x14ac:dyDescent="0.3">
      <c r="A444" s="44"/>
      <c r="B444" s="32"/>
      <c r="C444" s="203"/>
      <c r="D444" s="204"/>
    </row>
    <row r="445" spans="1:4" s="50" customFormat="1" x14ac:dyDescent="0.3">
      <c r="A445" s="44"/>
      <c r="B445" s="32"/>
      <c r="C445" s="203"/>
      <c r="D445" s="204"/>
    </row>
    <row r="446" spans="1:4" s="50" customFormat="1" x14ac:dyDescent="0.3">
      <c r="A446" s="44"/>
      <c r="B446" s="32"/>
      <c r="C446" s="203"/>
      <c r="D446" s="204"/>
    </row>
    <row r="447" spans="1:4" s="50" customFormat="1" x14ac:dyDescent="0.3">
      <c r="A447" s="44"/>
      <c r="B447" s="32"/>
      <c r="C447" s="203"/>
      <c r="D447" s="204"/>
    </row>
    <row r="448" spans="1:4" s="50" customFormat="1" x14ac:dyDescent="0.3">
      <c r="A448" s="44"/>
      <c r="B448" s="32"/>
      <c r="C448" s="203"/>
      <c r="D448" s="204"/>
    </row>
    <row r="449" spans="1:4" s="50" customFormat="1" x14ac:dyDescent="0.3">
      <c r="A449" s="44"/>
      <c r="B449" s="32"/>
      <c r="C449" s="203"/>
      <c r="D449" s="204"/>
    </row>
    <row r="450" spans="1:4" s="50" customFormat="1" x14ac:dyDescent="0.3">
      <c r="A450" s="44"/>
      <c r="B450" s="32"/>
      <c r="C450" s="203"/>
      <c r="D450" s="204"/>
    </row>
    <row r="451" spans="1:4" s="50" customFormat="1" x14ac:dyDescent="0.3">
      <c r="A451" s="44"/>
      <c r="B451" s="32"/>
      <c r="C451" s="203"/>
      <c r="D451" s="204"/>
    </row>
    <row r="452" spans="1:4" s="50" customFormat="1" x14ac:dyDescent="0.3">
      <c r="A452" s="44"/>
      <c r="B452" s="32"/>
      <c r="C452" s="203"/>
      <c r="D452" s="204"/>
    </row>
    <row r="453" spans="1:4" s="50" customFormat="1" x14ac:dyDescent="0.3">
      <c r="A453" s="44"/>
      <c r="B453" s="32"/>
      <c r="C453" s="203"/>
      <c r="D453" s="204"/>
    </row>
    <row r="454" spans="1:4" s="50" customFormat="1" x14ac:dyDescent="0.3">
      <c r="A454" s="44"/>
      <c r="B454" s="32"/>
      <c r="C454" s="203"/>
      <c r="D454" s="204"/>
    </row>
    <row r="455" spans="1:4" s="50" customFormat="1" x14ac:dyDescent="0.3">
      <c r="A455" s="44"/>
      <c r="B455" s="32"/>
      <c r="C455" s="203"/>
      <c r="D455" s="204"/>
    </row>
    <row r="456" spans="1:4" s="50" customFormat="1" x14ac:dyDescent="0.3">
      <c r="A456" s="44"/>
      <c r="B456" s="32"/>
      <c r="C456" s="203"/>
      <c r="D456" s="204"/>
    </row>
    <row r="457" spans="1:4" s="50" customFormat="1" x14ac:dyDescent="0.3">
      <c r="A457" s="44"/>
      <c r="B457" s="32"/>
      <c r="C457" s="203"/>
      <c r="D457" s="204"/>
    </row>
    <row r="458" spans="1:4" s="50" customFormat="1" x14ac:dyDescent="0.3">
      <c r="A458" s="44"/>
      <c r="B458" s="32"/>
      <c r="C458" s="203"/>
      <c r="D458" s="204"/>
    </row>
    <row r="459" spans="1:4" s="50" customFormat="1" x14ac:dyDescent="0.3">
      <c r="A459" s="44"/>
      <c r="B459" s="32"/>
      <c r="C459" s="203"/>
      <c r="D459" s="204"/>
    </row>
    <row r="460" spans="1:4" s="50" customFormat="1" x14ac:dyDescent="0.3">
      <c r="A460" s="44"/>
      <c r="B460" s="32"/>
      <c r="C460" s="203"/>
      <c r="D460" s="204"/>
    </row>
    <row r="461" spans="1:4" s="50" customFormat="1" x14ac:dyDescent="0.3">
      <c r="A461" s="44"/>
      <c r="B461" s="32"/>
      <c r="C461" s="203"/>
      <c r="D461" s="204"/>
    </row>
    <row r="462" spans="1:4" s="50" customFormat="1" x14ac:dyDescent="0.3">
      <c r="A462" s="44"/>
      <c r="B462" s="32"/>
      <c r="C462" s="203"/>
      <c r="D462" s="204"/>
    </row>
    <row r="463" spans="1:4" s="50" customFormat="1" x14ac:dyDescent="0.3">
      <c r="A463" s="44"/>
      <c r="B463" s="32"/>
      <c r="C463" s="203"/>
      <c r="D463" s="204"/>
    </row>
    <row r="464" spans="1:4" s="50" customFormat="1" x14ac:dyDescent="0.3">
      <c r="A464" s="44"/>
      <c r="B464" s="32"/>
      <c r="C464" s="203"/>
      <c r="D464" s="204"/>
    </row>
    <row r="465" spans="1:4" s="50" customFormat="1" x14ac:dyDescent="0.3">
      <c r="A465" s="44"/>
      <c r="B465" s="32"/>
      <c r="C465" s="203"/>
      <c r="D465" s="204"/>
    </row>
    <row r="466" spans="1:4" s="50" customFormat="1" x14ac:dyDescent="0.3">
      <c r="A466" s="44"/>
      <c r="B466" s="32"/>
      <c r="C466" s="203"/>
      <c r="D466" s="204"/>
    </row>
    <row r="467" spans="1:4" s="50" customFormat="1" x14ac:dyDescent="0.3">
      <c r="A467" s="44"/>
      <c r="B467" s="32"/>
      <c r="C467" s="203"/>
      <c r="D467" s="204"/>
    </row>
    <row r="468" spans="1:4" s="50" customFormat="1" x14ac:dyDescent="0.3">
      <c r="A468" s="44"/>
      <c r="B468" s="32"/>
      <c r="C468" s="203"/>
      <c r="D468" s="204"/>
    </row>
    <row r="469" spans="1:4" s="50" customFormat="1" x14ac:dyDescent="0.3">
      <c r="A469" s="44"/>
      <c r="B469" s="32"/>
      <c r="C469" s="203"/>
      <c r="D469" s="204"/>
    </row>
    <row r="470" spans="1:4" s="50" customFormat="1" x14ac:dyDescent="0.3">
      <c r="A470" s="44"/>
      <c r="B470" s="32"/>
      <c r="C470" s="203"/>
      <c r="D470" s="204"/>
    </row>
    <row r="471" spans="1:4" s="50" customFormat="1" x14ac:dyDescent="0.3">
      <c r="A471" s="44"/>
      <c r="B471" s="32"/>
      <c r="C471" s="203"/>
      <c r="D471" s="204"/>
    </row>
    <row r="472" spans="1:4" s="50" customFormat="1" x14ac:dyDescent="0.3">
      <c r="A472" s="44"/>
      <c r="B472" s="32"/>
      <c r="C472" s="203"/>
      <c r="D472" s="204"/>
    </row>
    <row r="473" spans="1:4" s="50" customFormat="1" x14ac:dyDescent="0.3">
      <c r="A473" s="44"/>
      <c r="B473" s="32"/>
      <c r="C473" s="203"/>
      <c r="D473" s="204"/>
    </row>
    <row r="474" spans="1:4" s="50" customFormat="1" x14ac:dyDescent="0.3">
      <c r="A474" s="44"/>
      <c r="B474" s="32"/>
      <c r="C474" s="203"/>
      <c r="D474" s="204"/>
    </row>
    <row r="475" spans="1:4" s="50" customFormat="1" x14ac:dyDescent="0.3">
      <c r="A475" s="44"/>
      <c r="B475" s="32"/>
      <c r="C475" s="203"/>
      <c r="D475" s="204"/>
    </row>
    <row r="476" spans="1:4" s="50" customFormat="1" x14ac:dyDescent="0.3">
      <c r="A476" s="44"/>
      <c r="B476" s="32"/>
      <c r="C476" s="203"/>
      <c r="D476" s="204"/>
    </row>
    <row r="477" spans="1:4" s="50" customFormat="1" x14ac:dyDescent="0.3">
      <c r="A477" s="44"/>
      <c r="B477" s="32"/>
      <c r="C477" s="203"/>
      <c r="D477" s="204"/>
    </row>
    <row r="478" spans="1:4" s="50" customFormat="1" x14ac:dyDescent="0.3">
      <c r="A478" s="44"/>
      <c r="B478" s="32"/>
      <c r="C478" s="203"/>
      <c r="D478" s="204"/>
    </row>
    <row r="479" spans="1:4" s="50" customFormat="1" x14ac:dyDescent="0.3">
      <c r="A479" s="44"/>
      <c r="B479" s="32"/>
      <c r="C479" s="203"/>
      <c r="D479" s="204"/>
    </row>
    <row r="480" spans="1:4" s="50" customFormat="1" x14ac:dyDescent="0.3">
      <c r="A480" s="44"/>
      <c r="B480" s="32"/>
      <c r="C480" s="203"/>
      <c r="D480" s="204"/>
    </row>
    <row r="481" spans="1:4" s="50" customFormat="1" x14ac:dyDescent="0.3">
      <c r="A481" s="44"/>
      <c r="B481" s="32"/>
      <c r="C481" s="203"/>
      <c r="D481" s="204"/>
    </row>
    <row r="482" spans="1:4" s="50" customFormat="1" x14ac:dyDescent="0.3">
      <c r="A482" s="44"/>
      <c r="B482" s="32"/>
      <c r="C482" s="203"/>
      <c r="D482" s="204"/>
    </row>
    <row r="483" spans="1:4" s="50" customFormat="1" x14ac:dyDescent="0.3">
      <c r="A483" s="44"/>
      <c r="B483" s="32"/>
      <c r="C483" s="203"/>
      <c r="D483" s="204"/>
    </row>
    <row r="484" spans="1:4" s="50" customFormat="1" x14ac:dyDescent="0.3">
      <c r="A484" s="44"/>
      <c r="B484" s="32"/>
      <c r="C484" s="203"/>
      <c r="D484" s="204"/>
    </row>
    <row r="485" spans="1:4" s="50" customFormat="1" x14ac:dyDescent="0.3">
      <c r="A485" s="44"/>
      <c r="B485" s="32"/>
      <c r="C485" s="203"/>
      <c r="D485" s="204"/>
    </row>
    <row r="486" spans="1:4" s="50" customFormat="1" x14ac:dyDescent="0.3">
      <c r="A486" s="44"/>
      <c r="B486" s="32"/>
      <c r="C486" s="203"/>
      <c r="D486" s="204"/>
    </row>
    <row r="487" spans="1:4" s="50" customFormat="1" x14ac:dyDescent="0.3">
      <c r="A487" s="44"/>
      <c r="B487" s="32"/>
      <c r="C487" s="203"/>
      <c r="D487" s="204"/>
    </row>
    <row r="488" spans="1:4" s="50" customFormat="1" x14ac:dyDescent="0.3">
      <c r="A488" s="44"/>
      <c r="B488" s="32"/>
      <c r="C488" s="203"/>
      <c r="D488" s="204"/>
    </row>
    <row r="489" spans="1:4" s="50" customFormat="1" x14ac:dyDescent="0.3">
      <c r="A489" s="44"/>
      <c r="B489" s="32"/>
      <c r="C489" s="203"/>
      <c r="D489" s="204"/>
    </row>
    <row r="490" spans="1:4" s="50" customFormat="1" x14ac:dyDescent="0.3">
      <c r="A490" s="44"/>
      <c r="B490" s="32"/>
      <c r="C490" s="203"/>
      <c r="D490" s="204"/>
    </row>
    <row r="491" spans="1:4" s="50" customFormat="1" x14ac:dyDescent="0.3">
      <c r="A491" s="44"/>
      <c r="B491" s="32"/>
      <c r="C491" s="203"/>
      <c r="D491" s="204"/>
    </row>
    <row r="492" spans="1:4" s="50" customFormat="1" x14ac:dyDescent="0.3">
      <c r="A492" s="44"/>
      <c r="B492" s="32"/>
      <c r="C492" s="203"/>
      <c r="D492" s="204"/>
    </row>
    <row r="493" spans="1:4" s="50" customFormat="1" x14ac:dyDescent="0.3">
      <c r="A493" s="44"/>
      <c r="B493" s="32"/>
      <c r="C493" s="203"/>
      <c r="D493" s="204"/>
    </row>
    <row r="494" spans="1:4" s="50" customFormat="1" x14ac:dyDescent="0.3">
      <c r="A494" s="44"/>
      <c r="B494" s="32"/>
      <c r="C494" s="203"/>
      <c r="D494" s="204"/>
    </row>
    <row r="495" spans="1:4" s="50" customFormat="1" x14ac:dyDescent="0.3">
      <c r="A495" s="44"/>
      <c r="B495" s="32"/>
      <c r="C495" s="203"/>
      <c r="D495" s="204"/>
    </row>
    <row r="496" spans="1:4" s="50" customFormat="1" x14ac:dyDescent="0.3">
      <c r="A496" s="44"/>
      <c r="B496" s="32"/>
      <c r="C496" s="203"/>
      <c r="D496" s="204"/>
    </row>
    <row r="497" spans="1:4" s="50" customFormat="1" x14ac:dyDescent="0.3">
      <c r="A497" s="44"/>
      <c r="B497" s="32"/>
      <c r="C497" s="203"/>
      <c r="D497" s="204"/>
    </row>
    <row r="498" spans="1:4" s="50" customFormat="1" x14ac:dyDescent="0.3">
      <c r="A498" s="44"/>
      <c r="B498" s="32"/>
      <c r="C498" s="203"/>
      <c r="D498" s="204"/>
    </row>
    <row r="499" spans="1:4" s="50" customFormat="1" x14ac:dyDescent="0.3">
      <c r="A499" s="44"/>
      <c r="B499" s="32"/>
      <c r="C499" s="203"/>
      <c r="D499" s="204"/>
    </row>
    <row r="500" spans="1:4" s="50" customFormat="1" x14ac:dyDescent="0.3">
      <c r="A500" s="44"/>
      <c r="B500" s="32"/>
      <c r="C500" s="203"/>
      <c r="D500" s="204"/>
    </row>
    <row r="501" spans="1:4" s="50" customFormat="1" x14ac:dyDescent="0.3">
      <c r="A501" s="44"/>
      <c r="B501" s="32"/>
      <c r="C501" s="203"/>
      <c r="D501" s="204"/>
    </row>
    <row r="502" spans="1:4" s="50" customFormat="1" x14ac:dyDescent="0.3">
      <c r="A502" s="44"/>
      <c r="B502" s="32"/>
      <c r="C502" s="203"/>
      <c r="D502" s="204"/>
    </row>
    <row r="503" spans="1:4" s="50" customFormat="1" x14ac:dyDescent="0.3">
      <c r="A503" s="44"/>
      <c r="B503" s="32"/>
      <c r="C503" s="203"/>
      <c r="D503" s="204"/>
    </row>
    <row r="504" spans="1:4" s="50" customFormat="1" x14ac:dyDescent="0.3">
      <c r="A504" s="44"/>
      <c r="B504" s="32"/>
      <c r="C504" s="203"/>
      <c r="D504" s="204"/>
    </row>
    <row r="505" spans="1:4" s="50" customFormat="1" x14ac:dyDescent="0.3">
      <c r="A505" s="44"/>
      <c r="B505" s="32"/>
      <c r="C505" s="203"/>
      <c r="D505" s="204"/>
    </row>
    <row r="506" spans="1:4" s="50" customFormat="1" x14ac:dyDescent="0.3">
      <c r="A506" s="44"/>
      <c r="B506" s="32"/>
      <c r="C506" s="203"/>
      <c r="D506" s="204"/>
    </row>
    <row r="507" spans="1:4" s="50" customFormat="1" x14ac:dyDescent="0.3">
      <c r="A507" s="44"/>
      <c r="B507" s="32"/>
      <c r="C507" s="203"/>
      <c r="D507" s="204"/>
    </row>
    <row r="508" spans="1:4" s="50" customFormat="1" x14ac:dyDescent="0.3">
      <c r="A508" s="44"/>
      <c r="B508" s="32"/>
      <c r="C508" s="203"/>
      <c r="D508" s="204"/>
    </row>
    <row r="509" spans="1:4" s="50" customFormat="1" x14ac:dyDescent="0.3">
      <c r="A509" s="44"/>
      <c r="B509" s="32"/>
      <c r="C509" s="203"/>
      <c r="D509" s="204"/>
    </row>
    <row r="510" spans="1:4" s="50" customFormat="1" x14ac:dyDescent="0.3">
      <c r="A510" s="44"/>
      <c r="B510" s="32"/>
      <c r="C510" s="203"/>
      <c r="D510" s="204"/>
    </row>
    <row r="511" spans="1:4" s="50" customFormat="1" x14ac:dyDescent="0.3">
      <c r="A511" s="44"/>
      <c r="B511" s="32"/>
      <c r="C511" s="203"/>
      <c r="D511" s="204"/>
    </row>
    <row r="512" spans="1:4" s="50" customFormat="1" x14ac:dyDescent="0.3">
      <c r="A512" s="44"/>
      <c r="B512" s="32"/>
      <c r="C512" s="203"/>
      <c r="D512" s="204"/>
    </row>
    <row r="513" spans="1:4" s="50" customFormat="1" x14ac:dyDescent="0.3">
      <c r="A513" s="44"/>
      <c r="B513" s="32"/>
      <c r="C513" s="203"/>
      <c r="D513" s="204"/>
    </row>
    <row r="514" spans="1:4" s="50" customFormat="1" x14ac:dyDescent="0.3">
      <c r="A514" s="44"/>
      <c r="B514" s="32"/>
      <c r="C514" s="203"/>
      <c r="D514" s="204"/>
    </row>
    <row r="515" spans="1:4" s="50" customFormat="1" x14ac:dyDescent="0.3">
      <c r="A515" s="44"/>
      <c r="B515" s="32"/>
      <c r="C515" s="203"/>
      <c r="D515" s="204"/>
    </row>
    <row r="516" spans="1:4" s="50" customFormat="1" x14ac:dyDescent="0.3">
      <c r="A516" s="44"/>
      <c r="B516" s="32"/>
      <c r="C516" s="203"/>
      <c r="D516" s="204"/>
    </row>
    <row r="517" spans="1:4" s="50" customFormat="1" x14ac:dyDescent="0.3">
      <c r="A517" s="44"/>
      <c r="B517" s="32"/>
      <c r="C517" s="203"/>
      <c r="D517" s="204"/>
    </row>
    <row r="518" spans="1:4" s="50" customFormat="1" x14ac:dyDescent="0.3">
      <c r="A518" s="44"/>
      <c r="B518" s="32"/>
      <c r="C518" s="203"/>
      <c r="D518" s="204"/>
    </row>
    <row r="519" spans="1:4" s="50" customFormat="1" x14ac:dyDescent="0.3">
      <c r="A519" s="44"/>
      <c r="B519" s="32"/>
      <c r="C519" s="203"/>
      <c r="D519" s="204"/>
    </row>
    <row r="520" spans="1:4" s="50" customFormat="1" x14ac:dyDescent="0.3">
      <c r="A520" s="44"/>
      <c r="B520" s="32"/>
      <c r="C520" s="203"/>
      <c r="D520" s="204"/>
    </row>
    <row r="521" spans="1:4" s="50" customFormat="1" x14ac:dyDescent="0.3">
      <c r="A521" s="44"/>
      <c r="B521" s="32"/>
      <c r="C521" s="203"/>
      <c r="D521" s="204"/>
    </row>
    <row r="522" spans="1:4" s="50" customFormat="1" x14ac:dyDescent="0.3">
      <c r="A522" s="44"/>
      <c r="B522" s="32"/>
      <c r="C522" s="203"/>
      <c r="D522" s="204"/>
    </row>
    <row r="523" spans="1:4" s="50" customFormat="1" x14ac:dyDescent="0.3">
      <c r="A523" s="44"/>
      <c r="B523" s="32"/>
      <c r="C523" s="203"/>
      <c r="D523" s="204"/>
    </row>
    <row r="524" spans="1:4" s="50" customFormat="1" x14ac:dyDescent="0.3">
      <c r="A524" s="44"/>
      <c r="B524" s="32"/>
      <c r="C524" s="203"/>
      <c r="D524" s="204"/>
    </row>
    <row r="525" spans="1:4" s="50" customFormat="1" x14ac:dyDescent="0.3">
      <c r="A525" s="44"/>
      <c r="B525" s="32"/>
      <c r="C525" s="203"/>
      <c r="D525" s="204"/>
    </row>
    <row r="526" spans="1:4" s="50" customFormat="1" x14ac:dyDescent="0.3">
      <c r="A526" s="44"/>
      <c r="B526" s="32"/>
      <c r="C526" s="203"/>
      <c r="D526" s="204"/>
    </row>
    <row r="527" spans="1:4" s="50" customFormat="1" x14ac:dyDescent="0.3">
      <c r="A527" s="44"/>
      <c r="B527" s="32"/>
      <c r="C527" s="203"/>
      <c r="D527" s="204"/>
    </row>
    <row r="528" spans="1:4" s="50" customFormat="1" x14ac:dyDescent="0.3">
      <c r="A528" s="44"/>
      <c r="B528" s="32"/>
      <c r="C528" s="203"/>
      <c r="D528" s="204"/>
    </row>
    <row r="529" spans="1:4" s="50" customFormat="1" x14ac:dyDescent="0.3">
      <c r="A529" s="44"/>
      <c r="B529" s="32"/>
      <c r="C529" s="203"/>
      <c r="D529" s="204"/>
    </row>
    <row r="530" spans="1:4" s="50" customFormat="1" x14ac:dyDescent="0.3">
      <c r="A530" s="44"/>
      <c r="B530" s="32"/>
      <c r="C530" s="203"/>
      <c r="D530" s="204"/>
    </row>
    <row r="531" spans="1:4" s="50" customFormat="1" x14ac:dyDescent="0.3">
      <c r="A531" s="44"/>
      <c r="B531" s="32"/>
      <c r="C531" s="203"/>
      <c r="D531" s="204"/>
    </row>
    <row r="532" spans="1:4" s="50" customFormat="1" x14ac:dyDescent="0.3">
      <c r="A532" s="44"/>
      <c r="B532" s="32"/>
      <c r="C532" s="203"/>
      <c r="D532" s="204"/>
    </row>
    <row r="533" spans="1:4" s="50" customFormat="1" x14ac:dyDescent="0.3">
      <c r="A533" s="44"/>
      <c r="B533" s="32"/>
      <c r="C533" s="203"/>
      <c r="D533" s="204"/>
    </row>
    <row r="534" spans="1:4" s="50" customFormat="1" x14ac:dyDescent="0.3">
      <c r="A534" s="44"/>
      <c r="B534" s="32"/>
      <c r="C534" s="203"/>
      <c r="D534" s="204"/>
    </row>
    <row r="535" spans="1:4" s="50" customFormat="1" x14ac:dyDescent="0.3">
      <c r="A535" s="44"/>
      <c r="B535" s="32"/>
      <c r="C535" s="203"/>
      <c r="D535" s="204"/>
    </row>
    <row r="536" spans="1:4" s="50" customFormat="1" x14ac:dyDescent="0.3">
      <c r="A536" s="44"/>
      <c r="B536" s="32"/>
      <c r="C536" s="203"/>
      <c r="D536" s="204"/>
    </row>
    <row r="537" spans="1:4" s="50" customFormat="1" x14ac:dyDescent="0.3">
      <c r="A537" s="44"/>
      <c r="B537" s="32"/>
      <c r="C537" s="203"/>
      <c r="D537" s="204"/>
    </row>
    <row r="538" spans="1:4" s="50" customFormat="1" x14ac:dyDescent="0.3">
      <c r="A538" s="44"/>
      <c r="B538" s="32"/>
      <c r="C538" s="203"/>
      <c r="D538" s="204"/>
    </row>
    <row r="539" spans="1:4" s="50" customFormat="1" x14ac:dyDescent="0.3">
      <c r="A539" s="44"/>
      <c r="B539" s="32"/>
      <c r="C539" s="203"/>
      <c r="D539" s="204"/>
    </row>
    <row r="540" spans="1:4" s="50" customFormat="1" x14ac:dyDescent="0.3">
      <c r="A540" s="44"/>
      <c r="B540" s="32"/>
      <c r="C540" s="203"/>
      <c r="D540" s="204"/>
    </row>
    <row r="541" spans="1:4" s="50" customFormat="1" x14ac:dyDescent="0.3">
      <c r="A541" s="44"/>
      <c r="B541" s="32"/>
      <c r="C541" s="203"/>
      <c r="D541" s="204"/>
    </row>
    <row r="542" spans="1:4" s="50" customFormat="1" x14ac:dyDescent="0.3">
      <c r="A542" s="44"/>
      <c r="B542" s="32"/>
      <c r="C542" s="203"/>
      <c r="D542" s="204"/>
    </row>
    <row r="543" spans="1:4" s="50" customFormat="1" x14ac:dyDescent="0.3">
      <c r="A543" s="44"/>
      <c r="B543" s="32"/>
      <c r="C543" s="203"/>
      <c r="D543" s="204"/>
    </row>
    <row r="544" spans="1:4" s="50" customFormat="1" x14ac:dyDescent="0.3">
      <c r="A544" s="44"/>
      <c r="B544" s="32"/>
      <c r="C544" s="203"/>
      <c r="D544" s="204"/>
    </row>
    <row r="545" spans="1:4" s="50" customFormat="1" x14ac:dyDescent="0.3">
      <c r="A545" s="44"/>
      <c r="B545" s="32"/>
      <c r="C545" s="203"/>
      <c r="D545" s="204"/>
    </row>
    <row r="546" spans="1:4" s="50" customFormat="1" x14ac:dyDescent="0.3">
      <c r="A546" s="44"/>
      <c r="B546" s="32"/>
      <c r="C546" s="203"/>
      <c r="D546" s="204"/>
    </row>
    <row r="547" spans="1:4" s="50" customFormat="1" x14ac:dyDescent="0.3">
      <c r="A547" s="44"/>
      <c r="B547" s="32"/>
      <c r="C547" s="203"/>
      <c r="D547" s="204"/>
    </row>
    <row r="548" spans="1:4" s="50" customFormat="1" x14ac:dyDescent="0.3">
      <c r="A548" s="44"/>
      <c r="B548" s="32"/>
      <c r="C548" s="203"/>
      <c r="D548" s="204"/>
    </row>
    <row r="549" spans="1:4" s="50" customFormat="1" x14ac:dyDescent="0.3">
      <c r="A549" s="44"/>
      <c r="B549" s="32"/>
      <c r="C549" s="203"/>
      <c r="D549" s="204"/>
    </row>
    <row r="550" spans="1:4" s="50" customFormat="1" x14ac:dyDescent="0.3">
      <c r="A550" s="44"/>
      <c r="B550" s="32"/>
      <c r="C550" s="203"/>
      <c r="D550" s="204"/>
    </row>
    <row r="551" spans="1:4" s="50" customFormat="1" x14ac:dyDescent="0.3">
      <c r="A551" s="44"/>
      <c r="B551" s="32"/>
      <c r="C551" s="203"/>
      <c r="D551" s="204"/>
    </row>
    <row r="552" spans="1:4" s="50" customFormat="1" x14ac:dyDescent="0.3">
      <c r="A552" s="44"/>
      <c r="B552" s="32"/>
      <c r="C552" s="203"/>
      <c r="D552" s="204"/>
    </row>
    <row r="553" spans="1:4" s="50" customFormat="1" x14ac:dyDescent="0.3">
      <c r="A553" s="44"/>
      <c r="B553" s="32"/>
      <c r="C553" s="203"/>
      <c r="D553" s="204"/>
    </row>
    <row r="554" spans="1:4" s="50" customFormat="1" x14ac:dyDescent="0.3">
      <c r="A554" s="44"/>
      <c r="B554" s="32"/>
      <c r="C554" s="203"/>
      <c r="D554" s="204"/>
    </row>
    <row r="555" spans="1:4" s="50" customFormat="1" x14ac:dyDescent="0.3">
      <c r="A555" s="44"/>
      <c r="B555" s="32"/>
      <c r="C555" s="203"/>
      <c r="D555" s="204"/>
    </row>
    <row r="556" spans="1:4" s="50" customFormat="1" x14ac:dyDescent="0.3">
      <c r="A556" s="44"/>
      <c r="B556" s="32"/>
      <c r="C556" s="203"/>
      <c r="D556" s="204"/>
    </row>
    <row r="557" spans="1:4" s="50" customFormat="1" x14ac:dyDescent="0.3">
      <c r="A557" s="44"/>
      <c r="B557" s="32"/>
      <c r="C557" s="203"/>
      <c r="D557" s="204"/>
    </row>
    <row r="558" spans="1:4" s="50" customFormat="1" x14ac:dyDescent="0.3">
      <c r="A558" s="44"/>
      <c r="B558" s="32"/>
      <c r="C558" s="203"/>
      <c r="D558" s="204"/>
    </row>
    <row r="559" spans="1:4" x14ac:dyDescent="0.3">
      <c r="C559" s="203"/>
      <c r="D559" s="204"/>
    </row>
    <row r="560" spans="1:4" x14ac:dyDescent="0.3">
      <c r="C560" s="203"/>
      <c r="D560" s="204"/>
    </row>
    <row r="561" spans="3:4" x14ac:dyDescent="0.3">
      <c r="C561" s="203"/>
      <c r="D561" s="204"/>
    </row>
    <row r="562" spans="3:4" x14ac:dyDescent="0.3">
      <c r="C562" s="152"/>
      <c r="D562" s="205"/>
    </row>
    <row r="563" spans="3:4" x14ac:dyDescent="0.3">
      <c r="C563" s="152"/>
      <c r="D563" s="205"/>
    </row>
    <row r="564" spans="3:4" x14ac:dyDescent="0.3">
      <c r="C564" s="152"/>
      <c r="D564" s="205"/>
    </row>
    <row r="565" spans="3:4" x14ac:dyDescent="0.3">
      <c r="C565" s="152"/>
      <c r="D565" s="205"/>
    </row>
    <row r="566" spans="3:4" x14ac:dyDescent="0.3">
      <c r="C566" s="152"/>
      <c r="D566" s="205"/>
    </row>
    <row r="567" spans="3:4" x14ac:dyDescent="0.3">
      <c r="C567" s="152"/>
      <c r="D567" s="205"/>
    </row>
    <row r="568" spans="3:4" x14ac:dyDescent="0.3">
      <c r="C568" s="152"/>
      <c r="D568" s="205"/>
    </row>
    <row r="569" spans="3:4" x14ac:dyDescent="0.3">
      <c r="C569" s="152"/>
      <c r="D569" s="205"/>
    </row>
    <row r="570" spans="3:4" x14ac:dyDescent="0.3">
      <c r="C570" s="152"/>
      <c r="D570" s="205"/>
    </row>
    <row r="571" spans="3:4" x14ac:dyDescent="0.3">
      <c r="C571" s="152"/>
      <c r="D571" s="205"/>
    </row>
    <row r="572" spans="3:4" x14ac:dyDescent="0.3">
      <c r="C572" s="152"/>
      <c r="D572" s="205"/>
    </row>
    <row r="573" spans="3:4" x14ac:dyDescent="0.3">
      <c r="C573" s="152"/>
      <c r="D573" s="205"/>
    </row>
    <row r="574" spans="3:4" x14ac:dyDescent="0.3">
      <c r="C574" s="152"/>
      <c r="D574" s="205"/>
    </row>
    <row r="575" spans="3:4" x14ac:dyDescent="0.3">
      <c r="C575" s="152"/>
      <c r="D575" s="205"/>
    </row>
    <row r="576" spans="3:4" x14ac:dyDescent="0.3">
      <c r="C576" s="152"/>
      <c r="D576" s="205"/>
    </row>
    <row r="577" spans="3:4" x14ac:dyDescent="0.3">
      <c r="C577" s="152"/>
      <c r="D577" s="205"/>
    </row>
    <row r="578" spans="3:4" x14ac:dyDescent="0.3">
      <c r="C578" s="152"/>
      <c r="D578" s="205"/>
    </row>
    <row r="579" spans="3:4" x14ac:dyDescent="0.3">
      <c r="C579" s="152"/>
      <c r="D579" s="205"/>
    </row>
    <row r="580" spans="3:4" x14ac:dyDescent="0.3">
      <c r="C580" s="152"/>
      <c r="D580" s="205"/>
    </row>
    <row r="581" spans="3:4" x14ac:dyDescent="0.3">
      <c r="C581" s="152"/>
      <c r="D581" s="205"/>
    </row>
    <row r="582" spans="3:4" x14ac:dyDescent="0.3">
      <c r="C582" s="152"/>
      <c r="D582" s="205"/>
    </row>
    <row r="583" spans="3:4" x14ac:dyDescent="0.3">
      <c r="C583" s="152"/>
      <c r="D583" s="205"/>
    </row>
    <row r="584" spans="3:4" x14ac:dyDescent="0.3">
      <c r="C584" s="152"/>
      <c r="D584" s="205"/>
    </row>
    <row r="585" spans="3:4" x14ac:dyDescent="0.3">
      <c r="C585" s="152"/>
      <c r="D585" s="205"/>
    </row>
    <row r="586" spans="3:4" x14ac:dyDescent="0.3">
      <c r="C586" s="152"/>
      <c r="D586" s="205"/>
    </row>
    <row r="587" spans="3:4" x14ac:dyDescent="0.3">
      <c r="C587" s="152"/>
      <c r="D587" s="205"/>
    </row>
    <row r="588" spans="3:4" x14ac:dyDescent="0.3">
      <c r="C588" s="152"/>
      <c r="D588" s="205"/>
    </row>
    <row r="589" spans="3:4" x14ac:dyDescent="0.3">
      <c r="C589" s="152"/>
      <c r="D589" s="205"/>
    </row>
    <row r="590" spans="3:4" x14ac:dyDescent="0.3">
      <c r="C590" s="152"/>
      <c r="D590" s="205"/>
    </row>
    <row r="591" spans="3:4" x14ac:dyDescent="0.3">
      <c r="C591" s="152"/>
      <c r="D591" s="205"/>
    </row>
    <row r="592" spans="3:4" x14ac:dyDescent="0.3">
      <c r="C592" s="152"/>
      <c r="D592" s="205"/>
    </row>
    <row r="593" spans="3:4" x14ac:dyDescent="0.3">
      <c r="C593" s="152"/>
      <c r="D593" s="205"/>
    </row>
    <row r="594" spans="3:4" x14ac:dyDescent="0.3">
      <c r="C594" s="152"/>
      <c r="D594" s="205"/>
    </row>
    <row r="595" spans="3:4" x14ac:dyDescent="0.3">
      <c r="C595" s="152"/>
      <c r="D595" s="205"/>
    </row>
    <row r="596" spans="3:4" x14ac:dyDescent="0.3">
      <c r="C596" s="152"/>
      <c r="D596" s="205"/>
    </row>
    <row r="597" spans="3:4" x14ac:dyDescent="0.3">
      <c r="C597" s="152"/>
      <c r="D597" s="205"/>
    </row>
    <row r="598" spans="3:4" x14ac:dyDescent="0.3">
      <c r="C598" s="152"/>
      <c r="D598" s="205"/>
    </row>
    <row r="599" spans="3:4" x14ac:dyDescent="0.3">
      <c r="C599" s="152"/>
      <c r="D599" s="205"/>
    </row>
    <row r="600" spans="3:4" x14ac:dyDescent="0.3">
      <c r="C600" s="152"/>
      <c r="D600" s="205"/>
    </row>
    <row r="601" spans="3:4" x14ac:dyDescent="0.3">
      <c r="C601" s="152"/>
      <c r="D601" s="205"/>
    </row>
    <row r="602" spans="3:4" x14ac:dyDescent="0.3">
      <c r="C602" s="152"/>
      <c r="D602" s="205"/>
    </row>
    <row r="603" spans="3:4" x14ac:dyDescent="0.3">
      <c r="C603" s="152"/>
      <c r="D603" s="205"/>
    </row>
    <row r="604" spans="3:4" x14ac:dyDescent="0.3">
      <c r="C604" s="152"/>
      <c r="D604" s="205"/>
    </row>
    <row r="605" spans="3:4" x14ac:dyDescent="0.3">
      <c r="C605" s="152"/>
      <c r="D605" s="205"/>
    </row>
    <row r="606" spans="3:4" x14ac:dyDescent="0.3">
      <c r="C606" s="152"/>
      <c r="D606" s="205"/>
    </row>
    <row r="607" spans="3:4" x14ac:dyDescent="0.3">
      <c r="C607" s="152"/>
      <c r="D607" s="205"/>
    </row>
    <row r="608" spans="3:4" x14ac:dyDescent="0.3">
      <c r="C608" s="152"/>
      <c r="D608" s="205"/>
    </row>
    <row r="609" spans="3:4" x14ac:dyDescent="0.3">
      <c r="C609" s="152"/>
      <c r="D609" s="205"/>
    </row>
    <row r="610" spans="3:4" x14ac:dyDescent="0.3">
      <c r="C610" s="152"/>
      <c r="D610" s="205"/>
    </row>
    <row r="611" spans="3:4" x14ac:dyDescent="0.3">
      <c r="C611" s="152"/>
      <c r="D611" s="205"/>
    </row>
    <row r="612" spans="3:4" x14ac:dyDescent="0.3">
      <c r="C612" s="152"/>
      <c r="D612" s="205"/>
    </row>
    <row r="613" spans="3:4" x14ac:dyDescent="0.3">
      <c r="C613" s="152"/>
      <c r="D613" s="205"/>
    </row>
    <row r="614" spans="3:4" x14ac:dyDescent="0.3">
      <c r="C614" s="152"/>
      <c r="D614" s="205"/>
    </row>
    <row r="615" spans="3:4" x14ac:dyDescent="0.3">
      <c r="C615" s="152"/>
      <c r="D615" s="205"/>
    </row>
    <row r="616" spans="3:4" x14ac:dyDescent="0.3">
      <c r="C616" s="152"/>
      <c r="D616" s="205"/>
    </row>
    <row r="617" spans="3:4" x14ac:dyDescent="0.3">
      <c r="C617" s="152"/>
      <c r="D617" s="205"/>
    </row>
    <row r="618" spans="3:4" x14ac:dyDescent="0.3">
      <c r="C618" s="152"/>
      <c r="D618" s="205"/>
    </row>
    <row r="619" spans="3:4" x14ac:dyDescent="0.3">
      <c r="C619" s="152"/>
      <c r="D619" s="205"/>
    </row>
    <row r="620" spans="3:4" x14ac:dyDescent="0.3">
      <c r="C620" s="152"/>
      <c r="D620" s="205"/>
    </row>
    <row r="621" spans="3:4" x14ac:dyDescent="0.3">
      <c r="C621" s="152"/>
      <c r="D621" s="205"/>
    </row>
    <row r="622" spans="3:4" x14ac:dyDescent="0.3">
      <c r="C622" s="152"/>
      <c r="D622" s="205"/>
    </row>
    <row r="623" spans="3:4" x14ac:dyDescent="0.3">
      <c r="C623" s="152"/>
      <c r="D623" s="205"/>
    </row>
    <row r="624" spans="3:4" x14ac:dyDescent="0.3">
      <c r="C624" s="152"/>
      <c r="D624" s="205"/>
    </row>
    <row r="625" spans="3:4" x14ac:dyDescent="0.3">
      <c r="C625" s="152"/>
      <c r="D625" s="205"/>
    </row>
    <row r="626" spans="3:4" x14ac:dyDescent="0.3">
      <c r="C626" s="152"/>
      <c r="D626" s="205"/>
    </row>
    <row r="627" spans="3:4" x14ac:dyDescent="0.3">
      <c r="C627" s="152"/>
      <c r="D627" s="205"/>
    </row>
    <row r="628" spans="3:4" x14ac:dyDescent="0.3">
      <c r="C628" s="152"/>
      <c r="D628" s="205"/>
    </row>
    <row r="629" spans="3:4" x14ac:dyDescent="0.3">
      <c r="C629" s="152"/>
      <c r="D629" s="205"/>
    </row>
    <row r="630" spans="3:4" x14ac:dyDescent="0.3">
      <c r="C630" s="152"/>
      <c r="D630" s="205"/>
    </row>
    <row r="631" spans="3:4" x14ac:dyDescent="0.3">
      <c r="C631" s="152"/>
      <c r="D631" s="205"/>
    </row>
    <row r="632" spans="3:4" x14ac:dyDescent="0.3">
      <c r="C632" s="152"/>
      <c r="D632" s="205"/>
    </row>
    <row r="633" spans="3:4" x14ac:dyDescent="0.3">
      <c r="C633" s="152"/>
      <c r="D633" s="205"/>
    </row>
    <row r="634" spans="3:4" x14ac:dyDescent="0.3">
      <c r="C634" s="152"/>
      <c r="D634" s="205"/>
    </row>
    <row r="635" spans="3:4" x14ac:dyDescent="0.3">
      <c r="C635" s="152"/>
      <c r="D635" s="205"/>
    </row>
    <row r="636" spans="3:4" x14ac:dyDescent="0.3">
      <c r="C636" s="152"/>
      <c r="D636" s="205"/>
    </row>
    <row r="637" spans="3:4" x14ac:dyDescent="0.3">
      <c r="C637" s="152"/>
      <c r="D637" s="205"/>
    </row>
    <row r="638" spans="3:4" x14ac:dyDescent="0.3">
      <c r="C638" s="152"/>
      <c r="D638" s="205"/>
    </row>
    <row r="639" spans="3:4" x14ac:dyDescent="0.3">
      <c r="C639" s="152"/>
      <c r="D639" s="205"/>
    </row>
    <row r="640" spans="3:4" x14ac:dyDescent="0.3">
      <c r="C640" s="152"/>
      <c r="D640" s="205"/>
    </row>
    <row r="641" spans="3:4" x14ac:dyDescent="0.3">
      <c r="C641" s="152"/>
      <c r="D641" s="205"/>
    </row>
    <row r="642" spans="3:4" x14ac:dyDescent="0.3">
      <c r="C642" s="152"/>
      <c r="D642" s="205"/>
    </row>
    <row r="643" spans="3:4" x14ac:dyDescent="0.3">
      <c r="C643" s="152"/>
      <c r="D643" s="205"/>
    </row>
    <row r="644" spans="3:4" x14ac:dyDescent="0.3">
      <c r="C644" s="152"/>
      <c r="D644" s="205"/>
    </row>
    <row r="645" spans="3:4" x14ac:dyDescent="0.3">
      <c r="C645" s="152"/>
      <c r="D645" s="205"/>
    </row>
    <row r="646" spans="3:4" x14ac:dyDescent="0.3">
      <c r="C646" s="152"/>
      <c r="D646" s="205"/>
    </row>
    <row r="647" spans="3:4" x14ac:dyDescent="0.3">
      <c r="C647" s="152"/>
      <c r="D647" s="205"/>
    </row>
    <row r="648" spans="3:4" x14ac:dyDescent="0.3">
      <c r="C648" s="152"/>
      <c r="D648" s="205"/>
    </row>
    <row r="649" spans="3:4" x14ac:dyDescent="0.3">
      <c r="C649" s="152"/>
      <c r="D649" s="205"/>
    </row>
    <row r="650" spans="3:4" x14ac:dyDescent="0.3">
      <c r="C650" s="152"/>
      <c r="D650" s="205"/>
    </row>
    <row r="651" spans="3:4" x14ac:dyDescent="0.3">
      <c r="C651" s="152"/>
      <c r="D651" s="205"/>
    </row>
    <row r="652" spans="3:4" x14ac:dyDescent="0.3">
      <c r="C652" s="152"/>
      <c r="D652" s="205"/>
    </row>
    <row r="653" spans="3:4" x14ac:dyDescent="0.3">
      <c r="C653" s="152"/>
      <c r="D653" s="205"/>
    </row>
    <row r="654" spans="3:4" x14ac:dyDescent="0.3">
      <c r="C654" s="152"/>
      <c r="D654" s="205"/>
    </row>
    <row r="655" spans="3:4" x14ac:dyDescent="0.3">
      <c r="C655" s="152"/>
      <c r="D655" s="205"/>
    </row>
    <row r="656" spans="3:4" x14ac:dyDescent="0.3">
      <c r="C656" s="152"/>
      <c r="D656" s="205"/>
    </row>
    <row r="657" spans="3:4" x14ac:dyDescent="0.3">
      <c r="C657" s="152"/>
      <c r="D657" s="205"/>
    </row>
    <row r="658" spans="3:4" x14ac:dyDescent="0.3">
      <c r="C658" s="152"/>
      <c r="D658" s="205"/>
    </row>
    <row r="659" spans="3:4" x14ac:dyDescent="0.3">
      <c r="C659" s="152"/>
      <c r="D659" s="205"/>
    </row>
    <row r="660" spans="3:4" x14ac:dyDescent="0.3">
      <c r="C660" s="152"/>
      <c r="D660" s="205"/>
    </row>
    <row r="661" spans="3:4" x14ac:dyDescent="0.3">
      <c r="C661" s="152"/>
      <c r="D661" s="205"/>
    </row>
    <row r="662" spans="3:4" x14ac:dyDescent="0.3">
      <c r="C662" s="152"/>
      <c r="D662" s="205"/>
    </row>
    <row r="663" spans="3:4" x14ac:dyDescent="0.3">
      <c r="C663" s="152"/>
      <c r="D663" s="205"/>
    </row>
    <row r="664" spans="3:4" x14ac:dyDescent="0.3">
      <c r="C664" s="152"/>
      <c r="D664" s="205"/>
    </row>
    <row r="665" spans="3:4" x14ac:dyDescent="0.3">
      <c r="C665" s="152"/>
      <c r="D665" s="205"/>
    </row>
    <row r="666" spans="3:4" x14ac:dyDescent="0.3">
      <c r="C666" s="152"/>
      <c r="D666" s="205"/>
    </row>
    <row r="667" spans="3:4" x14ac:dyDescent="0.3">
      <c r="C667" s="152"/>
      <c r="D667" s="205"/>
    </row>
    <row r="668" spans="3:4" x14ac:dyDescent="0.3">
      <c r="C668" s="152"/>
      <c r="D668" s="205"/>
    </row>
    <row r="669" spans="3:4" x14ac:dyDescent="0.3">
      <c r="C669" s="152"/>
      <c r="D669" s="205"/>
    </row>
    <row r="670" spans="3:4" x14ac:dyDescent="0.3">
      <c r="C670" s="152"/>
      <c r="D670" s="205"/>
    </row>
    <row r="671" spans="3:4" x14ac:dyDescent="0.3">
      <c r="C671" s="152"/>
      <c r="D671" s="205"/>
    </row>
    <row r="672" spans="3:4" x14ac:dyDescent="0.3">
      <c r="C672" s="152"/>
      <c r="D672" s="205"/>
    </row>
    <row r="673" spans="3:4" x14ac:dyDescent="0.3">
      <c r="C673" s="152"/>
      <c r="D673" s="205"/>
    </row>
    <row r="674" spans="3:4" x14ac:dyDescent="0.3">
      <c r="C674" s="152"/>
      <c r="D674" s="205"/>
    </row>
    <row r="675" spans="3:4" x14ac:dyDescent="0.3">
      <c r="C675" s="152"/>
      <c r="D675" s="205"/>
    </row>
    <row r="676" spans="3:4" x14ac:dyDescent="0.3">
      <c r="C676" s="152"/>
      <c r="D676" s="205"/>
    </row>
    <row r="677" spans="3:4" x14ac:dyDescent="0.3">
      <c r="C677" s="152"/>
      <c r="D677" s="205"/>
    </row>
    <row r="678" spans="3:4" x14ac:dyDescent="0.3">
      <c r="C678" s="152"/>
      <c r="D678" s="205"/>
    </row>
    <row r="679" spans="3:4" x14ac:dyDescent="0.3">
      <c r="C679" s="152"/>
      <c r="D679" s="205"/>
    </row>
    <row r="680" spans="3:4" x14ac:dyDescent="0.3">
      <c r="C680" s="152"/>
      <c r="D680" s="205"/>
    </row>
    <row r="681" spans="3:4" x14ac:dyDescent="0.3">
      <c r="C681" s="152"/>
      <c r="D681" s="205"/>
    </row>
    <row r="682" spans="3:4" x14ac:dyDescent="0.3">
      <c r="C682" s="152"/>
      <c r="D682" s="205"/>
    </row>
    <row r="683" spans="3:4" x14ac:dyDescent="0.3">
      <c r="C683" s="152"/>
      <c r="D683" s="205"/>
    </row>
    <row r="684" spans="3:4" x14ac:dyDescent="0.3">
      <c r="C684" s="152"/>
      <c r="D684" s="205"/>
    </row>
    <row r="685" spans="3:4" x14ac:dyDescent="0.3">
      <c r="C685" s="152"/>
      <c r="D685" s="205"/>
    </row>
    <row r="686" spans="3:4" x14ac:dyDescent="0.3">
      <c r="C686" s="152"/>
      <c r="D686" s="205"/>
    </row>
    <row r="687" spans="3:4" x14ac:dyDescent="0.3">
      <c r="C687" s="152"/>
      <c r="D687" s="205"/>
    </row>
    <row r="688" spans="3:4" x14ac:dyDescent="0.3">
      <c r="C688" s="152"/>
      <c r="D688" s="205"/>
    </row>
    <row r="689" spans="3:4" x14ac:dyDescent="0.3">
      <c r="C689" s="152"/>
      <c r="D689" s="205"/>
    </row>
    <row r="690" spans="3:4" x14ac:dyDescent="0.3">
      <c r="C690" s="152"/>
      <c r="D690" s="205"/>
    </row>
    <row r="691" spans="3:4" x14ac:dyDescent="0.3">
      <c r="C691" s="152"/>
      <c r="D691" s="205"/>
    </row>
    <row r="692" spans="3:4" x14ac:dyDescent="0.3">
      <c r="C692" s="152"/>
      <c r="D692" s="205"/>
    </row>
    <row r="693" spans="3:4" x14ac:dyDescent="0.3">
      <c r="C693" s="152"/>
      <c r="D693" s="205"/>
    </row>
    <row r="694" spans="3:4" x14ac:dyDescent="0.3">
      <c r="C694" s="152"/>
      <c r="D694" s="205"/>
    </row>
    <row r="695" spans="3:4" x14ac:dyDescent="0.3">
      <c r="C695" s="152"/>
      <c r="D695" s="205"/>
    </row>
    <row r="696" spans="3:4" x14ac:dyDescent="0.3">
      <c r="C696" s="152"/>
      <c r="D696" s="205"/>
    </row>
    <row r="697" spans="3:4" x14ac:dyDescent="0.3">
      <c r="C697" s="152"/>
      <c r="D697" s="205"/>
    </row>
    <row r="698" spans="3:4" x14ac:dyDescent="0.3">
      <c r="C698" s="152"/>
      <c r="D698" s="205"/>
    </row>
    <row r="699" spans="3:4" x14ac:dyDescent="0.3">
      <c r="C699" s="152"/>
      <c r="D699" s="205"/>
    </row>
    <row r="700" spans="3:4" x14ac:dyDescent="0.3">
      <c r="C700" s="152"/>
      <c r="D700" s="205"/>
    </row>
    <row r="701" spans="3:4" x14ac:dyDescent="0.3">
      <c r="C701" s="152"/>
      <c r="D701" s="205"/>
    </row>
    <row r="702" spans="3:4" x14ac:dyDescent="0.3">
      <c r="C702" s="152"/>
      <c r="D702" s="205"/>
    </row>
    <row r="703" spans="3:4" x14ac:dyDescent="0.3">
      <c r="C703" s="152"/>
      <c r="D703" s="205"/>
    </row>
    <row r="704" spans="3:4" x14ac:dyDescent="0.3">
      <c r="C704" s="152"/>
      <c r="D704" s="205"/>
    </row>
    <row r="705" spans="3:4" x14ac:dyDescent="0.3">
      <c r="C705" s="152"/>
      <c r="D705" s="205"/>
    </row>
    <row r="706" spans="3:4" x14ac:dyDescent="0.3">
      <c r="C706" s="152"/>
      <c r="D706" s="205"/>
    </row>
    <row r="707" spans="3:4" x14ac:dyDescent="0.3">
      <c r="C707" s="152"/>
      <c r="D707" s="205"/>
    </row>
    <row r="708" spans="3:4" x14ac:dyDescent="0.3">
      <c r="C708" s="152"/>
      <c r="D708" s="205"/>
    </row>
    <row r="709" spans="3:4" x14ac:dyDescent="0.3">
      <c r="C709" s="152"/>
      <c r="D709" s="205"/>
    </row>
    <row r="710" spans="3:4" x14ac:dyDescent="0.3">
      <c r="C710" s="152"/>
      <c r="D710" s="205"/>
    </row>
    <row r="711" spans="3:4" x14ac:dyDescent="0.3">
      <c r="C711" s="152"/>
      <c r="D711" s="205"/>
    </row>
    <row r="712" spans="3:4" x14ac:dyDescent="0.3">
      <c r="C712" s="152"/>
      <c r="D712" s="205"/>
    </row>
    <row r="713" spans="3:4" x14ac:dyDescent="0.3">
      <c r="C713" s="152"/>
      <c r="D713" s="205"/>
    </row>
    <row r="714" spans="3:4" x14ac:dyDescent="0.3">
      <c r="C714" s="152"/>
      <c r="D714" s="205"/>
    </row>
    <row r="715" spans="3:4" x14ac:dyDescent="0.3">
      <c r="C715" s="152"/>
      <c r="D715" s="205"/>
    </row>
    <row r="716" spans="3:4" x14ac:dyDescent="0.3">
      <c r="C716" s="152"/>
      <c r="D716" s="205"/>
    </row>
    <row r="717" spans="3:4" x14ac:dyDescent="0.3">
      <c r="C717" s="152"/>
      <c r="D717" s="205"/>
    </row>
    <row r="718" spans="3:4" x14ac:dyDescent="0.3">
      <c r="C718" s="152"/>
      <c r="D718" s="205"/>
    </row>
    <row r="719" spans="3:4" x14ac:dyDescent="0.3">
      <c r="C719" s="152"/>
      <c r="D719" s="205"/>
    </row>
    <row r="720" spans="3:4" x14ac:dyDescent="0.3">
      <c r="C720" s="152"/>
      <c r="D720" s="205"/>
    </row>
  </sheetData>
  <mergeCells count="13">
    <mergeCell ref="B2:C2"/>
    <mergeCell ref="B1:C1"/>
    <mergeCell ref="L4:L10"/>
    <mergeCell ref="M4:M10"/>
    <mergeCell ref="N4:N10"/>
    <mergeCell ref="O4:O10"/>
    <mergeCell ref="P4:P10"/>
    <mergeCell ref="K4:K10"/>
    <mergeCell ref="F4:F10"/>
    <mergeCell ref="G4:G10"/>
    <mergeCell ref="H4:H10"/>
    <mergeCell ref="I4:I10"/>
    <mergeCell ref="J4:J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allowBlank="1" showInputMessage="1" showErrorMessage="1" prompt="select the sub-population" sqref="C11" xr:uid="{D1A99AC4-FD48-41D6-86A3-ADF966B2FADF}"/>
    <dataValidation allowBlank="1" showInputMessage="1" showErrorMessage="1" prompt="select the comparator group" sqref="D11" xr:uid="{2E189375-7512-42F1-BAD4-8BB392670840}"/>
    <dataValidation type="list" allowBlank="1" showInputMessage="1" showErrorMessage="1" prompt="select the comparator group" sqref="D13" xr:uid="{99B2922F-8630-4307-9347-9BEAA62CCD46}">
      <formula1>#REF!</formula1>
    </dataValidation>
    <dataValidation type="list" allowBlank="1" showInputMessage="1" showErrorMessage="1" prompt="select the sub-population" sqref="C13" xr:uid="{1D82DDDF-9693-4F71-B239-E276024E25A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purl.org/dc/elements/1.1/"/>
    <ds:schemaRef ds:uri="http://schemas.microsoft.com/office/2006/metadata/properties"/>
    <ds:schemaRef ds:uri="http://schemas.microsoft.com/office/2006/documentManagement/types"/>
    <ds:schemaRef ds:uri="1553bc3e-0b01-4c87-99bb-ef2fbcc4d99a"/>
    <ds:schemaRef ds:uri="http://purl.org/dc/terms/"/>
    <ds:schemaRef ds:uri="b08fd04e-13b6-49e4-9bce-27ddc0774c57"/>
    <ds:schemaRef ds:uri="http://schemas.microsoft.com/office/infopath/2007/PartnerControls"/>
    <ds:schemaRef ds:uri="http://purl.org/dc/dcmitype/"/>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 Nov 23</vt:lpstr>
      <vt:lpstr>2. Last time</vt:lpstr>
      <vt:lpstr>3. I wing vs rest</vt:lpstr>
      <vt:lpstr>4. D &amp; E wings vs rest</vt:lpstr>
      <vt:lpstr>5. Under 21</vt:lpstr>
      <vt:lpstr>6. Under 25</vt:lpstr>
      <vt:lpstr>7. Ethnicity</vt:lpstr>
      <vt:lpstr>8. Foreign national</vt:lpstr>
      <vt:lpstr>9. Religion</vt:lpstr>
      <vt:lpstr>10. Disablity</vt:lpstr>
      <vt:lpstr>11. Mental health</vt:lpstr>
      <vt:lpstr>12. LA care</vt:lpstr>
      <vt:lpstr>'1. Functional type Nov 23'!Print_Area</vt:lpstr>
      <vt:lpstr>'10. Disablity'!Print_Area</vt:lpstr>
      <vt:lpstr>'11. Mental health'!Print_Area</vt:lpstr>
      <vt:lpstr>'12. LA care'!Print_Area</vt:lpstr>
      <vt:lpstr>'2. Last time'!Print_Area</vt:lpstr>
      <vt:lpstr>'3. I wing vs rest'!Print_Area</vt:lpstr>
      <vt:lpstr>'4. D &amp; E wings vs rest'!Print_Area</vt:lpstr>
      <vt:lpstr>'5. Under 21'!Print_Area</vt:lpstr>
      <vt:lpstr>'6. Under 25'!Print_Area</vt:lpstr>
      <vt:lpstr>'7. Ethnicity'!Print_Area</vt:lpstr>
      <vt:lpstr>'8. Foreign national'!Print_Area</vt:lpstr>
      <vt:lpstr>'9. Religion'!Print_Area</vt:lpstr>
      <vt:lpstr>Contents!Print_Area</vt:lpstr>
      <vt:lpstr>'1. Functional type Nov 23'!Print_Titles</vt:lpstr>
      <vt:lpstr>'10. Disablity'!Print_Titles</vt:lpstr>
      <vt:lpstr>'11. Mental health'!Print_Titles</vt:lpstr>
      <vt:lpstr>'12. LA care'!Print_Titles</vt:lpstr>
      <vt:lpstr>'2. Last time'!Print_Titles</vt:lpstr>
      <vt:lpstr>'3. I wing vs rest'!Print_Titles</vt:lpstr>
      <vt:lpstr>'4. D &amp; E wings vs rest'!Print_Titles</vt:lpstr>
      <vt:lpstr>'5. Under 21'!Print_Titles</vt:lpstr>
      <vt:lpstr>'6. Under 25'!Print_Titles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2024-08-29T14:08:16Z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