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Deerbolt\Comparators\"/>
    </mc:Choice>
  </mc:AlternateContent>
  <xr:revisionPtr revIDLastSave="0" documentId="13_ncr:1_{C1DEDFDA-F2F1-4FE6-9FC5-99733098F09F}" xr6:coauthVersionLast="47" xr6:coauthVersionMax="47" xr10:uidLastSave="{00000000-0000-0000-0000-000000000000}"/>
  <bookViews>
    <workbookView xWindow="-120" yWindow="-120" windowWidth="29040" windowHeight="15840" tabRatio="886" xr2:uid="{00000000-000D-0000-FFFF-FFFF00000000}"/>
  </bookViews>
  <sheets>
    <sheet name="Contents" sheetId="19" r:id="rId1"/>
    <sheet name="1. Functional type" sheetId="20" r:id="rId2"/>
    <sheet name="2. Last time" sheetId="21" r:id="rId3"/>
    <sheet name="3. ISFL Location" sheetId="22" r:id="rId4"/>
    <sheet name="4. Under 21" sheetId="23" r:id="rId5"/>
    <sheet name="5. Under 25" sheetId="24" r:id="rId6"/>
    <sheet name="6. Ethnicity" sheetId="25" r:id="rId7"/>
    <sheet name="7. Disablity" sheetId="26" r:id="rId8"/>
    <sheet name="8. Mental health" sheetId="27" r:id="rId9"/>
    <sheet name="9. LA care" sheetId="28" r:id="rId10"/>
  </sheets>
  <definedNames>
    <definedName name="_xlnm._FilterDatabase" localSheetId="1" hidden="1">'1. Functional type'!#REF!</definedName>
    <definedName name="_xlnm.Print_Area" localSheetId="1">'1. Functional type'!$A$1:$E$307</definedName>
    <definedName name="_xlnm.Print_Area" localSheetId="2">'2. Last time'!$A$1:$E$307</definedName>
    <definedName name="_xlnm.Print_Area" localSheetId="3">'3. ISFL Location'!$A$1:$D$306</definedName>
    <definedName name="_xlnm.Print_Area" localSheetId="4">'4. Under 21'!$A$1:$D$149</definedName>
    <definedName name="_xlnm.Print_Area" localSheetId="5">'5. Under 25'!$A$1:$D$149</definedName>
    <definedName name="_xlnm.Print_Area" localSheetId="6">'6. Ethnicity'!$A$1:$D$149</definedName>
    <definedName name="_xlnm.Print_Area" localSheetId="7">'7. Disablity'!$A$1:$D$149</definedName>
    <definedName name="_xlnm.Print_Area" localSheetId="8">'8. Mental health'!$A$1:$D$149</definedName>
    <definedName name="_xlnm.Print_Area" localSheetId="9">'9. LA care'!$A$1:$D$149</definedName>
    <definedName name="_xlnm.Print_Area" localSheetId="0">Contents!$A$1:$B$12</definedName>
    <definedName name="_xlnm.Print_Titles" localSheetId="1">'1. Functional type'!$5:$14</definedName>
    <definedName name="_xlnm.Print_Titles" localSheetId="2">'2. Last time'!$5:$14</definedName>
    <definedName name="_xlnm.Print_Titles" localSheetId="3">'3. ISFL Location'!$4:$13</definedName>
    <definedName name="_xlnm.Print_Titles" localSheetId="4">'4. Under 21'!$4:$13</definedName>
    <definedName name="_xlnm.Print_Titles" localSheetId="5">'5. Under 25'!$4:$13</definedName>
    <definedName name="_xlnm.Print_Titles" localSheetId="6">'6. Ethnicity'!$4:$13</definedName>
    <definedName name="_xlnm.Print_Titles" localSheetId="7">'7. Disablity'!$4:$13</definedName>
    <definedName name="_xlnm.Print_Titles" localSheetId="8">'8. Mental health'!$4:$13</definedName>
    <definedName name="_xlnm.Print_Titles" localSheetId="9">'9. LA care'!$4:$13</definedName>
    <definedName name="_xlnm.Print_Titles" localSheetId="0">Contents!$1:$4</definedName>
  </definedNames>
  <calcPr calcId="171027"/>
</workbook>
</file>

<file path=xl/sharedStrings.xml><?xml version="1.0" encoding="utf-8"?>
<sst xmlns="http://schemas.openxmlformats.org/spreadsheetml/2006/main" count="1826" uniqueCount="365">
  <si>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</si>
  <si>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</si>
  <si>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</si>
  <si>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</si>
  <si>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</si>
  <si>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</si>
  <si>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</si>
  <si>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</si>
  <si>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</si>
  <si>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</si>
  <si>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</si>
  <si>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</si>
  <si>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</si>
  <si>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</si>
  <si>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Responses of prisoners who are under 25 are compared to those who are 25 and over.</t>
  </si>
  <si>
    <t xml:space="preserve">HMYOI Deerbolt 2024
Survey responses compared with those from other HMIP surveys of category C training prisons
</t>
  </si>
  <si>
    <t xml:space="preserve">In this table summary statistics from HMYOI Deerbolt 2024 are compared with the following HMIP survey data: </t>
  </si>
  <si>
    <t>- Summary statistics from surveys of category C training prisons conducted since the introduction of the new questionnaire in November 2023 (10 prisons). 
Please note that this does not include all category C training prisons.</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</si>
  <si>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</si>
  <si>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</si>
  <si>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</si>
  <si>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</si>
  <si>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</si>
  <si>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</si>
  <si>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</si>
  <si>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HMYOI Deerbolt 2024</t>
  </si>
  <si>
    <t>Category C training prisons surveyed since November 2023</t>
  </si>
  <si>
    <t>Number of completed questionnaires returned</t>
  </si>
  <si>
    <t>n=number of valid responses to question (HMYOI Deerbolt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</si>
  <si>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</si>
  <si>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</si>
  <si>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</si>
  <si>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</si>
  <si>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</si>
  <si>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</si>
  <si>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</si>
  <si>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</si>
  <si>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</si>
  <si>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</si>
  <si>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</si>
  <si>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</si>
  <si>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</si>
  <si>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</si>
  <si>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</si>
  <si>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</si>
  <si>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</si>
  <si>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</si>
  <si>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</si>
  <si>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</si>
  <si>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</si>
  <si>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</si>
  <si>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</si>
  <si>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</si>
  <si>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</si>
  <si>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</si>
  <si>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</si>
  <si>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</si>
  <si>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</si>
  <si>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</si>
  <si>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</si>
  <si>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</si>
  <si>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</si>
  <si>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</si>
  <si>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</si>
  <si>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</si>
  <si>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</si>
  <si>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</si>
  <si>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</si>
  <si>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</si>
  <si>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</si>
  <si>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</si>
  <si>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</si>
  <si>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</si>
  <si>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</si>
  <si>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</si>
  <si>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</si>
  <si>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</si>
  <si>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</si>
  <si>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</si>
  <si>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</si>
  <si>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</si>
  <si>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</si>
  <si>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</si>
  <si>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</si>
  <si>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</si>
  <si>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</si>
  <si>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</si>
  <si>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</si>
  <si>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</si>
  <si>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</si>
  <si>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</si>
  <si>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</si>
  <si>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</si>
  <si>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</si>
  <si>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</si>
  <si>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</si>
  <si>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</si>
  <si>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</si>
  <si>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</si>
  <si>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</si>
  <si>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</si>
  <si>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</si>
  <si>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</si>
  <si>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</si>
  <si>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</si>
  <si>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</si>
  <si>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</si>
  <si>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</si>
  <si>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</si>
  <si>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</si>
  <si>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</si>
  <si>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</si>
  <si>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</si>
  <si>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</si>
  <si>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</si>
  <si>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</si>
  <si>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</si>
  <si>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</si>
  <si>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</si>
  <si>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</si>
  <si>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</si>
  <si>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</si>
  <si>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</si>
  <si>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</si>
  <si>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</si>
  <si>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</si>
  <si>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</si>
  <si>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</si>
  <si>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</si>
  <si>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</si>
  <si>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</si>
  <si>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</si>
  <si>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</si>
  <si>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</si>
  <si>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</si>
  <si>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</si>
  <si>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</si>
  <si>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</si>
  <si>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</si>
  <si>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</si>
  <si>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</si>
  <si>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</si>
  <si>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</si>
  <si>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</si>
  <si>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</si>
  <si>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</si>
  <si>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</si>
  <si>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</si>
  <si>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</si>
  <si>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</si>
  <si>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</si>
  <si>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</si>
  <si>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</si>
  <si>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</si>
  <si>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</si>
  <si>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</si>
  <si>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</si>
  <si>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</si>
  <si>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</si>
  <si>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</si>
  <si>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</si>
  <si>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</si>
  <si>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</si>
  <si>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</si>
  <si>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</si>
  <si>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</si>
  <si>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</si>
  <si>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</si>
  <si>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</si>
  <si>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</si>
  <si>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</si>
  <si>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</si>
  <si>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</si>
  <si>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</si>
  <si>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</si>
  <si>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</si>
  <si>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</si>
  <si>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</si>
  <si>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</si>
  <si>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</si>
  <si>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</si>
  <si>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</si>
  <si>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</si>
  <si>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</si>
  <si>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</si>
  <si>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</si>
  <si>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</si>
  <si>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</si>
  <si>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</si>
  <si>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</si>
  <si>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</si>
  <si>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</si>
  <si>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</si>
  <si>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</si>
  <si>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</si>
  <si>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</si>
  <si>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</si>
  <si>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</si>
  <si>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</si>
  <si>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</si>
  <si>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</si>
  <si>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</si>
  <si>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</si>
  <si>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</si>
  <si>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</si>
  <si>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</si>
  <si>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</si>
  <si>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</si>
  <si>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</si>
  <si>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</si>
  <si>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</si>
  <si>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</si>
  <si>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</si>
  <si>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</si>
  <si>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</si>
  <si>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</si>
  <si>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</si>
  <si>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</si>
  <si>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</si>
  <si>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</si>
  <si>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</si>
  <si>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</si>
  <si>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</si>
  <si>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</si>
  <si>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</si>
  <si>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</si>
  <si>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</si>
  <si>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</si>
  <si>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</si>
  <si>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</si>
  <si>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</si>
  <si>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</si>
  <si>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</si>
  <si>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</si>
  <si>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</si>
  <si>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</si>
  <si>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</si>
  <si>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</si>
  <si>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</si>
  <si>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</si>
  <si>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</si>
  <si>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</si>
  <si>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</si>
  <si>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</si>
  <si>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</si>
  <si>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</si>
  <si>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</si>
  <si>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</si>
  <si>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</si>
  <si>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</si>
  <si>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</si>
  <si>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</si>
  <si>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</si>
  <si>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</si>
  <si>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</si>
  <si>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</si>
  <si>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</si>
  <si>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</si>
  <si>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</si>
  <si>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</si>
  <si>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</si>
  <si>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</si>
  <si>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</si>
  <si>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</si>
  <si>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</si>
  <si>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</si>
  <si>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</si>
  <si>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</si>
  <si>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</si>
  <si>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</si>
  <si>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</si>
  <si>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</si>
  <si>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</si>
  <si>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</si>
  <si>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</si>
  <si>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</si>
  <si>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</si>
  <si>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</si>
  <si>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</si>
  <si>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</si>
  <si>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</si>
  <si>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</si>
  <si>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</si>
  <si>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</si>
  <si>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</si>
  <si>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</si>
  <si>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</si>
  <si>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</si>
  <si>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</si>
  <si>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</si>
  <si>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HMYOI Deerbolt 2024
Survey responses compared with those from the previous survey
</t>
  </si>
  <si>
    <t xml:space="preserve"> - Summary statistics from HMYOI Deerbolt in 2021. 
Please note that we do not have comparable data for the new questions introduced in November 2023.</t>
  </si>
  <si>
    <t>HMYOI Deerbolt 2021</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</si>
  <si>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</si>
  <si>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</si>
  <si>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</si>
  <si>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</si>
  <si>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</si>
  <si>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</si>
  <si>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</si>
  <si>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</si>
  <si>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</si>
  <si>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</si>
  <si>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</si>
  <si>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</si>
  <si>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</si>
  <si>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</si>
  <si>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</si>
  <si>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</si>
  <si>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</si>
  <si>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</si>
  <si>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</si>
  <si>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</si>
  <si>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</si>
  <si>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</si>
  <si>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</si>
  <si>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</si>
  <si>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HMYOI Deerbolt 2024
Comparison of survey responses from different residential locations</t>
  </si>
  <si>
    <t>In this table responses from the incenstivised substance free living unit (I wing) are compared with those from the rest of the establishment.</t>
  </si>
  <si>
    <t>Incentivised substance free living unit</t>
  </si>
  <si>
    <t>Rest of the establishment</t>
  </si>
  <si>
    <t>In this table responses of prisoners who are under 21 are compared to those who are 21 and over.
Please note that these analyses are based on summary data from selected survey questions only.</t>
  </si>
  <si>
    <t>Under 21</t>
  </si>
  <si>
    <t>21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</si>
  <si>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</si>
  <si>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</si>
  <si>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</si>
  <si>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</si>
  <si>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</si>
  <si>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</si>
  <si>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</si>
  <si>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</si>
  <si>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</si>
  <si>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</si>
  <si>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</si>
  <si>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</si>
  <si>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</si>
  <si>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</si>
  <si>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</si>
  <si>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 xml:space="preserve">HMYOI Deerbolt 2024
Comparison of survey responses between sub-populations of prisoners
</t>
  </si>
  <si>
    <t>In this table responses of prisoners who are under 25 are compared to those who are 25 and over.
Please note that these analyses are based on summary data from selected survey questions only.</t>
  </si>
  <si>
    <t>Under 25</t>
  </si>
  <si>
    <t>25 and over</t>
  </si>
  <si>
    <t>HMYOI Deerbolt 2024
Comparison of survey responses between sub-populations of prisoners</t>
  </si>
  <si>
    <t>In this table responses of all other ethnic groups combined are compared with those of white prisoners.
Please note that these analyses are based on summary data from selected survey questions only.</t>
  </si>
  <si>
    <t>All other ethnic groups combined</t>
  </si>
  <si>
    <t>White prisoners</t>
  </si>
  <si>
    <r>
      <rPr>
        <b/>
        <sz val="18"/>
        <color theme="1"/>
        <rFont val="Arial"/>
        <family val="2"/>
      </rPr>
      <t>HMYOI Deerbolt 2024</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</si>
  <si>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</si>
  <si>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</si>
  <si>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</si>
  <si>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</si>
  <si>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</si>
  <si>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</si>
  <si>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</si>
  <si>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</si>
  <si>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</si>
  <si>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</si>
  <si>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</si>
  <si>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Responses of prisoners on the incenstivised substance free living unit (I wing) are compared with those from the rest of the establishment.</t>
  </si>
  <si>
    <t xml:space="preserve"> HMYOI Deerbolt 2024 Survey Results 
</t>
  </si>
  <si>
    <t xml:space="preserve">Summary statistics from HMYOI Deerbolt 2024 compared with summary statistics from surveys of 10 prisons inspected since May 2021. </t>
  </si>
  <si>
    <r>
      <rPr>
        <b/>
        <sz val="18"/>
        <color theme="1"/>
        <rFont val="Arial"/>
        <family val="2"/>
      </rPr>
      <t>HMYOI Deerbolt 2024</t>
    </r>
    <r>
      <rPr>
        <b/>
        <sz val="18"/>
        <rFont val="Arial"/>
        <family val="2"/>
      </rPr>
      <t xml:space="preserve">
Comparison of survey responses between sub-populations of prisoners
</t>
    </r>
  </si>
  <si>
    <t>Summary Statistics from HMYOI Deerbolt 2024 compared with summary statistics from HMYOI Deerbolt 2021.</t>
  </si>
  <si>
    <t>Responses of prisoners who are under 21 are compared to those who are 21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</si>
</sst>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8"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u/>
      <sz val="12"/>
      <name val="Arial"/>
      <family val="2"/>
    </font>
    <font>
      <i/>
      <sz val="12"/>
      <name val="Arial"/>
      <family val="2"/>
    </font>
    <font>
      <b/>
      <sz val="12"/>
      <color rgb="FFFF0000"/>
      <name val="Arial"/>
      <family val="2"/>
    </font>
    <font>
      <i/>
      <sz val="12"/>
      <color theme="0" tint="-0.499984740745262"/>
      <name val="Arial"/>
      <family val="2"/>
    </font>
    <font>
      <b/>
      <sz val="12"/>
      <color indexed="10"/>
      <name val="Arial"/>
      <family val="2"/>
    </font>
    <font>
      <b/>
      <sz val="18"/>
      <color theme="1"/>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3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19">
    <xf numFmtId="0" fontId="0" fillId="0" borderId="0" xfId="0"/>
    <xf numFmtId="0" fontId="1" fillId="0" borderId="0" xfId="0" applyFont="1"/>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9" fillId="0" borderId="0" xfId="0" applyFont="1" applyAlignment="1">
      <alignment horizontal="left" vertical="center" wrapText="1"/>
    </xf>
    <xf numFmtId="0" fontId="10" fillId="0" borderId="1" xfId="1" applyFont="1" applyBorder="1"/>
    <xf numFmtId="0" fontId="4" fillId="0" borderId="1" xfId="1" applyFont="1" applyBorder="1" applyAlignment="1">
      <alignment vertical="top" wrapText="1"/>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6" xfId="1" applyFont="1" applyBorder="1" applyAlignment="1">
      <alignment horizontal="left" vertical="top" wrapText="1"/>
    </xf>
    <xf numFmtId="0" fontId="1" fillId="0" borderId="0" xfId="1" applyAlignment="1">
      <alignment horizontal="left" vertical="top" indent="4"/>
    </xf>
    <xf numFmtId="0" fontId="13" fillId="0" borderId="3" xfId="1" applyFont="1" applyBorder="1" applyAlignment="1">
      <alignment vertical="top" wrapText="1"/>
    </xf>
    <xf numFmtId="0" fontId="13" fillId="0" borderId="0" xfId="1" applyFont="1" applyAlignment="1">
      <alignment vertical="top" wrapText="1"/>
    </xf>
    <xf numFmtId="0" fontId="13" fillId="0" borderId="0" xfId="1" applyFont="1" applyAlignment="1">
      <alignment vertical="center"/>
    </xf>
    <xf numFmtId="0" fontId="8" fillId="0" borderId="0" xfId="1" applyFont="1"/>
    <xf numFmtId="0" fontId="14"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4" fillId="0" borderId="0" xfId="1" applyNumberFormat="1" applyFont="1" applyAlignment="1">
      <alignment horizontal="left" vertical="center" wrapText="1" indent="1"/>
    </xf>
    <xf numFmtId="0" fontId="10" fillId="4" borderId="8" xfId="1" applyFont="1" applyFill="1" applyBorder="1"/>
    <xf numFmtId="0" fontId="8" fillId="0" borderId="0" xfId="1" applyFont="1" applyAlignment="1">
      <alignment horizontal="left" vertical="center" wrapText="1" indent="1"/>
    </xf>
    <xf numFmtId="0" fontId="14" fillId="0" borderId="0" xfId="1" applyFont="1" applyAlignment="1">
      <alignment horizontal="left" vertical="center" wrapText="1" indent="1"/>
    </xf>
    <xf numFmtId="0" fontId="10" fillId="5" borderId="8" xfId="1" applyFont="1" applyFill="1" applyBorder="1"/>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5" fillId="0" borderId="9" xfId="1" applyFont="1" applyBorder="1" applyAlignment="1">
      <alignment horizontal="left" vertical="center" wrapText="1" indent="1"/>
    </xf>
    <xf numFmtId="49" fontId="13" fillId="0" borderId="7" xfId="1" applyNumberFormat="1" applyFont="1" applyBorder="1" applyAlignment="1">
      <alignment horizontal="center" textRotation="90"/>
    </xf>
    <xf numFmtId="49" fontId="13" fillId="0" borderId="7" xfId="1" applyNumberFormat="1" applyFont="1" applyBorder="1" applyAlignment="1">
      <alignment horizontal="center" textRotation="90" wrapText="1"/>
    </xf>
    <xf numFmtId="0" fontId="9" fillId="0" borderId="0" xfId="1" applyFont="1"/>
    <xf numFmtId="0" fontId="13" fillId="0" borderId="9" xfId="1" applyFont="1" applyBorder="1" applyAlignment="1">
      <alignment horizontal="right" vertical="center"/>
    </xf>
    <xf numFmtId="0" fontId="16" fillId="0" borderId="0" xfId="1" applyFont="1" applyAlignment="1">
      <alignment horizontal="center" vertical="center"/>
    </xf>
    <xf numFmtId="3" fontId="16" fillId="0" borderId="10" xfId="1" applyNumberFormat="1" applyFont="1" applyBorder="1" applyAlignment="1">
      <alignment horizontal="center" vertical="center"/>
    </xf>
    <xf numFmtId="0" fontId="9" fillId="0" borderId="11" xfId="1" applyFont="1" applyBorder="1"/>
    <xf numFmtId="0" fontId="17" fillId="0" borderId="11" xfId="1" applyFont="1" applyBorder="1" applyAlignment="1">
      <alignment vertical="center" wrapText="1"/>
    </xf>
    <xf numFmtId="0" fontId="15" fillId="0" borderId="11" xfId="1" applyFont="1" applyBorder="1" applyAlignment="1">
      <alignment horizontal="right" vertical="center"/>
    </xf>
    <xf numFmtId="3" fontId="18"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19" fillId="0" borderId="14" xfId="1" applyFont="1" applyBorder="1" applyAlignment="1">
      <alignment horizontal="left" indent="1"/>
    </xf>
    <xf numFmtId="0" fontId="1" fillId="0" borderId="15" xfId="1" applyBorder="1" applyAlignment="1">
      <alignment horizontal="center"/>
    </xf>
    <xf numFmtId="0" fontId="1" fillId="0" borderId="16" xfId="1" applyBorder="1" applyAlignment="1">
      <alignment horizontal="center"/>
    </xf>
    <xf numFmtId="0" fontId="5" fillId="0" borderId="8" xfId="1" applyFont="1" applyBorder="1" applyAlignment="1">
      <alignment horizontal="center" vertical="center"/>
    </xf>
    <xf numFmtId="0" fontId="8" fillId="0" borderId="17" xfId="1" applyFont="1" applyBorder="1" applyAlignment="1">
      <alignment horizontal="left" vertical="center" wrapText="1" indent="1"/>
    </xf>
    <xf numFmtId="164" fontId="15" fillId="0" borderId="17" xfId="1" applyNumberFormat="1" applyFont="1" applyBorder="1" applyAlignment="1">
      <alignment horizontal="left" vertical="center" wrapText="1" indent="1"/>
    </xf>
    <xf numFmtId="9" fontId="13" fillId="5" borderId="18" xfId="1" applyNumberFormat="1" applyFont="1" applyFill="1" applyBorder="1" applyAlignment="1">
      <alignment horizontal="center" vertical="center"/>
    </xf>
    <xf numFmtId="9" fontId="13" fillId="0" borderId="7" xfId="1" applyNumberFormat="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9" fontId="13" fillId="0" borderId="18" xfId="1" applyNumberFormat="1" applyFont="1" applyBorder="1" applyAlignment="1">
      <alignment horizontal="center" vertical="center"/>
    </xf>
    <xf numFmtId="0" fontId="5" fillId="0" borderId="7" xfId="1" applyFont="1" applyBorder="1" applyAlignment="1">
      <alignment horizontal="center" vertical="center"/>
    </xf>
    <xf numFmtId="9" fontId="13" fillId="5" borderId="7" xfId="1" applyNumberFormat="1" applyFont="1" applyFill="1" applyBorder="1" applyAlignment="1">
      <alignment horizontal="center" vertical="center"/>
    </xf>
    <xf numFmtId="9" fontId="9" fillId="0" borderId="0" xfId="3" applyFont="1" applyBorder="1"/>
    <xf numFmtId="9" fontId="9" fillId="0" borderId="7" xfId="3" applyFont="1" applyBorder="1"/>
    <xf numFmtId="0" fontId="5" fillId="0" borderId="20" xfId="1" applyFont="1" applyBorder="1" applyAlignment="1">
      <alignment horizontal="center" vertical="center"/>
    </xf>
    <xf numFmtId="0" fontId="8" fillId="0" borderId="12" xfId="1" applyFont="1" applyBorder="1" applyAlignment="1">
      <alignment horizontal="left" vertical="center" wrapText="1" indent="1"/>
    </xf>
    <xf numFmtId="9" fontId="13" fillId="0" borderId="20" xfId="1" applyNumberFormat="1" applyFont="1" applyBorder="1" applyAlignment="1">
      <alignment horizontal="center" vertical="center"/>
    </xf>
    <xf numFmtId="0" fontId="1" fillId="0" borderId="14" xfId="1" applyBorder="1" applyAlignment="1">
      <alignment vertical="center"/>
    </xf>
    <xf numFmtId="0" fontId="19" fillId="0" borderId="14" xfId="1" applyFont="1" applyBorder="1" applyAlignment="1">
      <alignment horizontal="left" vertical="center" wrapText="1" indent="1"/>
    </xf>
    <xf numFmtId="0" fontId="1" fillId="0" borderId="15" xfId="1" applyBorder="1" applyAlignment="1">
      <alignment horizontal="center" vertical="center"/>
    </xf>
    <xf numFmtId="0" fontId="1" fillId="0" borderId="16" xfId="1" applyBorder="1" applyAlignment="1">
      <alignment horizontal="center" vertical="center"/>
    </xf>
    <xf numFmtId="9" fontId="13" fillId="3" borderId="18" xfId="1" applyNumberFormat="1" applyFont="1" applyFill="1" applyBorder="1" applyAlignment="1">
      <alignment horizontal="center" vertical="center"/>
    </xf>
    <xf numFmtId="0" fontId="5" fillId="0" borderId="21" xfId="1" applyFont="1" applyBorder="1" applyAlignment="1">
      <alignment horizontal="center" vertical="center"/>
    </xf>
    <xf numFmtId="0" fontId="5" fillId="0" borderId="9" xfId="1" applyFont="1" applyBorder="1" applyAlignment="1">
      <alignment horizontal="center" vertical="center"/>
    </xf>
    <xf numFmtId="0" fontId="7" fillId="0" borderId="17" xfId="1" applyFont="1" applyBorder="1" applyAlignment="1">
      <alignment horizontal="left" vertical="center" wrapText="1" indent="1"/>
    </xf>
    <xf numFmtId="0" fontId="14" fillId="0" borderId="17" xfId="1" applyFont="1" applyBorder="1" applyAlignment="1">
      <alignment horizontal="left" vertical="center" wrapText="1" indent="1"/>
    </xf>
    <xf numFmtId="0" fontId="1" fillId="0" borderId="18" xfId="1" applyBorder="1" applyAlignment="1">
      <alignment horizontal="center" vertical="center"/>
    </xf>
    <xf numFmtId="0" fontId="1" fillId="0" borderId="22" xfId="1" applyBorder="1" applyAlignment="1">
      <alignment horizontal="center" vertical="center"/>
    </xf>
    <xf numFmtId="0" fontId="8" fillId="0" borderId="19" xfId="1" quotePrefix="1" applyFont="1" applyBorder="1" applyAlignment="1">
      <alignment horizontal="left" vertical="center" wrapText="1" indent="5"/>
    </xf>
    <xf numFmtId="0" fontId="8" fillId="0" borderId="17" xfId="1" quotePrefix="1" applyFont="1" applyBorder="1" applyAlignment="1">
      <alignment horizontal="left" vertical="center" wrapText="1" indent="4"/>
    </xf>
    <xf numFmtId="0" fontId="1" fillId="0" borderId="19" xfId="1" applyBorder="1" applyAlignment="1">
      <alignment horizontal="left" vertical="center" indent="5"/>
    </xf>
    <xf numFmtId="0" fontId="8" fillId="0" borderId="23" xfId="1" quotePrefix="1" applyFont="1" applyBorder="1" applyAlignment="1">
      <alignment horizontal="left" vertical="center" wrapText="1" indent="4"/>
    </xf>
    <xf numFmtId="0" fontId="8" fillId="0" borderId="17" xfId="1" applyFont="1" applyBorder="1" applyAlignment="1">
      <alignment horizontal="left" vertical="center" wrapText="1" indent="4"/>
    </xf>
    <xf numFmtId="9" fontId="13" fillId="4" borderId="18" xfId="1" applyNumberFormat="1" applyFont="1" applyFill="1" applyBorder="1" applyAlignment="1">
      <alignment horizontal="center" vertical="center"/>
    </xf>
    <xf numFmtId="0" fontId="19" fillId="0" borderId="16" xfId="1" applyFont="1" applyBorder="1" applyAlignment="1">
      <alignment horizontal="left" vertical="center" wrapText="1" indent="1"/>
    </xf>
    <xf numFmtId="0" fontId="9" fillId="0" borderId="19" xfId="1" applyFont="1" applyBorder="1"/>
    <xf numFmtId="0" fontId="15" fillId="0" borderId="17" xfId="1" applyFont="1" applyBorder="1" applyAlignment="1">
      <alignment horizontal="left" vertical="center" wrapText="1" indent="1"/>
    </xf>
    <xf numFmtId="0" fontId="1" fillId="0" borderId="18" xfId="1" applyBorder="1" applyAlignment="1">
      <alignment horizontal="left" vertical="center" indent="1"/>
    </xf>
    <xf numFmtId="0" fontId="5" fillId="0" borderId="24" xfId="1" applyFont="1" applyBorder="1" applyAlignment="1">
      <alignment horizontal="center" vertical="center"/>
    </xf>
    <xf numFmtId="0" fontId="8" fillId="0" borderId="12" xfId="1" applyFont="1" applyBorder="1" applyAlignment="1">
      <alignment horizontal="left" vertical="center" wrapText="1" indent="4"/>
    </xf>
    <xf numFmtId="9" fontId="13" fillId="4" borderId="7" xfId="1" applyNumberFormat="1" applyFont="1" applyFill="1" applyBorder="1" applyAlignment="1">
      <alignment horizontal="center" vertical="center"/>
    </xf>
    <xf numFmtId="0" fontId="9" fillId="0" borderId="10" xfId="1" applyFont="1" applyBorder="1"/>
    <xf numFmtId="0" fontId="8" fillId="0" borderId="17" xfId="1" applyFont="1" applyBorder="1" applyAlignment="1">
      <alignment horizontal="left" vertical="center" indent="4"/>
    </xf>
    <xf numFmtId="9" fontId="13" fillId="4" borderId="25" xfId="1" applyNumberFormat="1" applyFont="1" applyFill="1" applyBorder="1" applyAlignment="1">
      <alignment horizontal="center" vertical="center"/>
    </xf>
    <xf numFmtId="0" fontId="8" fillId="0" borderId="26" xfId="1" applyFont="1" applyBorder="1" applyAlignment="1">
      <alignment horizontal="left" vertical="center" wrapText="1" indent="1"/>
    </xf>
    <xf numFmtId="164" fontId="15" fillId="0" borderId="26" xfId="1" applyNumberFormat="1" applyFont="1" applyBorder="1" applyAlignment="1">
      <alignment horizontal="left" vertical="center" wrapText="1" indent="1"/>
    </xf>
    <xf numFmtId="9" fontId="13" fillId="0" borderId="10" xfId="1" applyNumberFormat="1" applyFont="1" applyBorder="1" applyAlignment="1">
      <alignment horizontal="center" vertical="center"/>
    </xf>
    <xf numFmtId="0" fontId="8" fillId="0" borderId="23" xfId="1" applyFont="1" applyBorder="1" applyAlignment="1">
      <alignment horizontal="left" vertical="center" wrapText="1" indent="1"/>
    </xf>
    <xf numFmtId="9" fontId="13" fillId="0" borderId="8" xfId="1" applyNumberFormat="1" applyFont="1" applyBorder="1" applyAlignment="1">
      <alignment horizontal="center" vertical="center"/>
    </xf>
    <xf numFmtId="0" fontId="6" fillId="0" borderId="15" xfId="1" applyFont="1" applyBorder="1" applyAlignment="1">
      <alignment vertical="center"/>
    </xf>
    <xf numFmtId="0" fontId="8" fillId="0" borderId="23" xfId="1" applyFont="1" applyBorder="1" applyAlignment="1">
      <alignment horizontal="left" vertical="center" wrapText="1" indent="4"/>
    </xf>
    <xf numFmtId="0" fontId="6" fillId="0" borderId="10" xfId="1" applyFont="1" applyBorder="1" applyAlignment="1">
      <alignment vertical="center"/>
    </xf>
    <xf numFmtId="0" fontId="1" fillId="0" borderId="26" xfId="1" applyBorder="1" applyAlignment="1">
      <alignment vertical="center"/>
    </xf>
    <xf numFmtId="0" fontId="19" fillId="0" borderId="26" xfId="1" applyFont="1" applyBorder="1" applyAlignment="1">
      <alignment horizontal="left" vertical="center" wrapText="1" indent="1"/>
    </xf>
    <xf numFmtId="0" fontId="1" fillId="0" borderId="27" xfId="1" applyBorder="1" applyAlignment="1">
      <alignment horizontal="center" vertical="center"/>
    </xf>
    <xf numFmtId="0" fontId="8" fillId="0" borderId="17" xfId="1" applyFont="1" applyBorder="1" applyAlignment="1">
      <alignment horizontal="left" vertical="center" indent="1"/>
    </xf>
    <xf numFmtId="0" fontId="8" fillId="0" borderId="23" xfId="1" applyFont="1" applyBorder="1" applyAlignment="1">
      <alignment horizontal="left" vertical="center" indent="4"/>
    </xf>
    <xf numFmtId="164" fontId="15" fillId="0" borderId="23" xfId="1" applyNumberFormat="1" applyFont="1" applyBorder="1" applyAlignment="1">
      <alignment horizontal="left" vertical="center" wrapText="1" indent="1"/>
    </xf>
    <xf numFmtId="164" fontId="15" fillId="0" borderId="28" xfId="1" applyNumberFormat="1" applyFont="1" applyBorder="1" applyAlignment="1">
      <alignment horizontal="left" vertical="center" wrapText="1" indent="1"/>
    </xf>
    <xf numFmtId="9" fontId="13" fillId="0" borderId="29"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15" fillId="0" borderId="26" xfId="1" applyFont="1" applyBorder="1" applyAlignment="1">
      <alignment horizontal="left" vertical="center" wrapText="1" indent="1"/>
    </xf>
    <xf numFmtId="0" fontId="5" fillId="0" borderId="30" xfId="1" applyFont="1" applyBorder="1" applyAlignment="1">
      <alignment horizontal="center" vertical="center"/>
    </xf>
    <xf numFmtId="9" fontId="13" fillId="0" borderId="20" xfId="1" applyNumberFormat="1" applyFont="1" applyBorder="1" applyAlignment="1">
      <alignment horizontal="center" vertical="center" wrapText="1"/>
    </xf>
    <xf numFmtId="0" fontId="8" fillId="0" borderId="17" xfId="1" quotePrefix="1" applyFont="1" applyBorder="1" applyAlignment="1">
      <alignment horizontal="left" vertical="center" indent="4"/>
    </xf>
    <xf numFmtId="9" fontId="13" fillId="0" borderId="7" xfId="1"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3"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7" xfId="1" applyFont="1" applyFill="1" applyBorder="1" applyAlignment="1">
      <alignment horizontal="left" vertical="center" wrapText="1" indent="1"/>
    </xf>
    <xf numFmtId="0" fontId="8" fillId="2" borderId="17" xfId="1" applyFont="1" applyFill="1" applyBorder="1" applyAlignment="1">
      <alignment horizontal="left" vertical="center" wrapText="1" indent="4"/>
    </xf>
    <xf numFmtId="0" fontId="5" fillId="0" borderId="17" xfId="1" applyFont="1" applyBorder="1" applyAlignment="1">
      <alignment horizontal="center" vertical="center"/>
    </xf>
    <xf numFmtId="0" fontId="8" fillId="0" borderId="17" xfId="1" applyFont="1" applyBorder="1" applyAlignment="1">
      <alignment vertical="center" wrapText="1" indent="4"/>
    </xf>
    <xf numFmtId="164" fontId="15" fillId="0" borderId="22" xfId="1" applyNumberFormat="1" applyFont="1" applyBorder="1" applyAlignment="1">
      <alignment horizontal="left" vertical="center" wrapText="1" indent="1"/>
    </xf>
    <xf numFmtId="9" fontId="13" fillId="0" borderId="25" xfId="1" applyNumberFormat="1" applyFont="1" applyBorder="1" applyAlignment="1">
      <alignment horizontal="center" vertical="center"/>
    </xf>
    <xf numFmtId="0" fontId="5" fillId="0" borderId="27" xfId="1" applyFont="1" applyBorder="1" applyAlignment="1">
      <alignment horizontal="center" vertical="center"/>
    </xf>
    <xf numFmtId="0" fontId="9" fillId="0" borderId="9" xfId="1" applyFont="1" applyBorder="1"/>
    <xf numFmtId="0" fontId="8" fillId="0" borderId="23" xfId="1" quotePrefix="1" applyFont="1" applyBorder="1" applyAlignment="1">
      <alignment horizontal="left" vertical="center" indent="4"/>
    </xf>
    <xf numFmtId="0" fontId="8"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1" xfId="1" applyFont="1" applyBorder="1" applyAlignment="1">
      <alignment vertical="center"/>
    </xf>
    <xf numFmtId="0" fontId="5" fillId="0" borderId="32" xfId="1" applyFont="1" applyBorder="1" applyAlignment="1">
      <alignment horizontal="center" vertical="center"/>
    </xf>
    <xf numFmtId="0" fontId="8" fillId="0" borderId="11" xfId="1" applyFont="1" applyBorder="1" applyAlignment="1">
      <alignment horizontal="left" vertical="center" wrapText="1" indent="1"/>
    </xf>
    <xf numFmtId="9" fontId="13" fillId="0" borderId="24" xfId="1" applyNumberFormat="1" applyFont="1" applyBorder="1" applyAlignment="1">
      <alignment horizontal="center" vertical="center"/>
    </xf>
    <xf numFmtId="9" fontId="9" fillId="0" borderId="19" xfId="3" applyFont="1" applyBorder="1"/>
    <xf numFmtId="0" fontId="14" fillId="0" borderId="17"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4" fillId="0" borderId="1" xfId="1" applyFont="1" applyBorder="1" applyAlignment="1">
      <alignment horizontal="center" vertical="top" wrapText="1"/>
    </xf>
    <xf numFmtId="0" fontId="13" fillId="0" borderId="1" xfId="1" applyFont="1" applyBorder="1" applyAlignment="1">
      <alignment horizontal="left" vertical="top" wrapText="1"/>
    </xf>
    <xf numFmtId="0" fontId="16" fillId="0" borderId="10" xfId="1" applyFont="1" applyBorder="1" applyAlignment="1">
      <alignment horizontal="center" vertical="center"/>
    </xf>
    <xf numFmtId="9" fontId="13" fillId="6" borderId="7" xfId="1" applyNumberFormat="1" applyFont="1" applyFill="1" applyBorder="1" applyAlignment="1">
      <alignment horizontal="center" vertical="center"/>
    </xf>
    <xf numFmtId="9" fontId="13" fillId="6" borderId="10" xfId="1" applyNumberFormat="1" applyFont="1" applyFill="1" applyBorder="1" applyAlignment="1">
      <alignment horizontal="center" vertical="center"/>
    </xf>
    <xf numFmtId="9" fontId="13" fillId="3" borderId="7" xfId="1" applyNumberFormat="1" applyFont="1" applyFill="1" applyBorder="1" applyAlignment="1">
      <alignment horizontal="center" vertical="center"/>
    </xf>
    <xf numFmtId="9" fontId="13" fillId="6" borderId="8" xfId="1" applyNumberFormat="1" applyFont="1" applyFill="1" applyBorder="1" applyAlignment="1">
      <alignment horizontal="center" vertical="center"/>
    </xf>
    <xf numFmtId="9" fontId="13" fillId="6" borderId="29" xfId="1" applyNumberFormat="1" applyFont="1" applyFill="1" applyBorder="1" applyAlignment="1">
      <alignment horizontal="center" vertical="center" wrapText="1"/>
    </xf>
    <xf numFmtId="9" fontId="13" fillId="6" borderId="20" xfId="1" applyNumberFormat="1" applyFont="1" applyFill="1" applyBorder="1" applyAlignment="1">
      <alignment horizontal="center" vertical="center" wrapText="1"/>
    </xf>
    <xf numFmtId="9" fontId="13" fillId="6" borderId="7" xfId="1" applyNumberFormat="1" applyFont="1" applyFill="1" applyBorder="1" applyAlignment="1">
      <alignment horizontal="center" vertical="center" wrapText="1"/>
    </xf>
    <xf numFmtId="9" fontId="13" fillId="6" borderId="7" xfId="3" applyFont="1" applyFill="1" applyBorder="1" applyAlignment="1">
      <alignment horizontal="center" vertical="center"/>
    </xf>
    <xf numFmtId="9" fontId="20" fillId="6" borderId="7" xfId="1" applyNumberFormat="1" applyFont="1" applyFill="1" applyBorder="1" applyAlignment="1">
      <alignment horizontal="center" vertical="center"/>
    </xf>
    <xf numFmtId="1" fontId="21" fillId="0" borderId="0" xfId="1" applyNumberFormat="1" applyFont="1" applyAlignment="1">
      <alignment vertical="top" wrapText="1"/>
    </xf>
    <xf numFmtId="0" fontId="16" fillId="0" borderId="7" xfId="1" applyFont="1" applyBorder="1" applyAlignment="1">
      <alignment horizontal="center" vertical="center"/>
    </xf>
    <xf numFmtId="9" fontId="13" fillId="0" borderId="33" xfId="1" applyNumberFormat="1" applyFont="1" applyBorder="1" applyAlignment="1">
      <alignment horizontal="center" vertical="center"/>
    </xf>
    <xf numFmtId="0" fontId="9" fillId="0" borderId="1" xfId="1" applyFont="1" applyBorder="1"/>
    <xf numFmtId="0" fontId="9" fillId="0" borderId="0" xfId="1" applyFont="1" applyAlignment="1">
      <alignment horizontal="center" vertical="top" wrapText="1"/>
    </xf>
    <xf numFmtId="9" fontId="9" fillId="0" borderId="0" xfId="3" applyFont="1"/>
    <xf numFmtId="0" fontId="9" fillId="0" borderId="34" xfId="1" applyFont="1" applyBorder="1" applyAlignment="1">
      <alignment horizontal="left" vertical="top" indent="4"/>
    </xf>
    <xf numFmtId="0" fontId="6" fillId="0" borderId="35" xfId="1" applyFont="1" applyBorder="1" applyAlignment="1">
      <alignment vertical="top"/>
    </xf>
    <xf numFmtId="0" fontId="6" fillId="0" borderId="36" xfId="1" applyFont="1" applyBorder="1" applyAlignment="1">
      <alignment vertical="top"/>
    </xf>
    <xf numFmtId="0" fontId="9" fillId="0" borderId="0" xfId="1" applyFont="1" applyAlignment="1">
      <alignment horizontal="left" vertical="top" indent="4"/>
    </xf>
    <xf numFmtId="0" fontId="6" fillId="0" borderId="0" xfId="1" applyFont="1" applyAlignment="1">
      <alignment vertical="top" wrapText="1"/>
    </xf>
    <xf numFmtId="0" fontId="6" fillId="0" borderId="0" xfId="1" applyFont="1" applyAlignment="1">
      <alignment vertical="center"/>
    </xf>
    <xf numFmtId="0" fontId="6" fillId="0" borderId="0" xfId="1" applyFont="1" applyAlignment="1">
      <alignment textRotation="90" wrapText="1"/>
    </xf>
    <xf numFmtId="1" fontId="21" fillId="0" borderId="0" xfId="1" applyNumberFormat="1" applyFont="1" applyAlignment="1">
      <alignment horizontal="left" indent="6"/>
    </xf>
    <xf numFmtId="0" fontId="9" fillId="0" borderId="0" xfId="1" applyFont="1" applyAlignment="1">
      <alignment horizontal="left" indent="6"/>
    </xf>
    <xf numFmtId="0" fontId="9" fillId="3" borderId="7" xfId="1" applyFont="1" applyFill="1" applyBorder="1"/>
    <xf numFmtId="1" fontId="9" fillId="0" borderId="37" xfId="1" applyNumberFormat="1" applyFont="1" applyBorder="1" applyAlignment="1">
      <alignment horizontal="left" vertical="center" wrapText="1" indent="1"/>
    </xf>
    <xf numFmtId="1" fontId="21" fillId="0" borderId="0" xfId="1" applyNumberFormat="1" applyFont="1" applyAlignment="1">
      <alignment horizontal="center"/>
    </xf>
    <xf numFmtId="0" fontId="9" fillId="4" borderId="8" xfId="1" applyFont="1" applyFill="1" applyBorder="1"/>
    <xf numFmtId="0" fontId="9" fillId="0" borderId="37" xfId="1" applyFont="1" applyBorder="1" applyAlignment="1">
      <alignment horizontal="left" vertical="center" wrapText="1" indent="1"/>
    </xf>
    <xf numFmtId="0" fontId="9" fillId="5" borderId="8" xfId="1" applyFont="1" applyFill="1" applyBorder="1"/>
    <xf numFmtId="0" fontId="9" fillId="0" borderId="8" xfId="1" applyFont="1" applyBorder="1"/>
    <xf numFmtId="0" fontId="9" fillId="6" borderId="7" xfId="1" applyFont="1" applyFill="1" applyBorder="1"/>
    <xf numFmtId="0" fontId="9" fillId="0" borderId="23" xfId="1" applyFont="1" applyBorder="1"/>
    <xf numFmtId="0" fontId="22" fillId="0" borderId="0" xfId="1" applyFont="1" applyAlignment="1">
      <alignment horizontal="left" vertical="center" wrapText="1" indent="1"/>
    </xf>
    <xf numFmtId="0" fontId="9" fillId="0" borderId="26" xfId="1" applyFont="1" applyBorder="1"/>
    <xf numFmtId="49" fontId="6" fillId="0" borderId="7" xfId="1" applyNumberFormat="1" applyFont="1" applyBorder="1" applyAlignment="1">
      <alignment horizontal="center" textRotation="90"/>
    </xf>
    <xf numFmtId="0" fontId="6" fillId="0" borderId="0" xfId="1" applyFont="1" applyAlignment="1">
      <alignment horizontal="right" vertical="center"/>
    </xf>
    <xf numFmtId="0" fontId="23" fillId="0" borderId="7" xfId="1" applyFont="1" applyBorder="1" applyAlignment="1">
      <alignment horizontal="center" vertical="center"/>
    </xf>
    <xf numFmtId="0" fontId="23" fillId="0" borderId="10" xfId="1" applyFont="1" applyBorder="1" applyAlignment="1">
      <alignment horizontal="center" vertical="center"/>
    </xf>
    <xf numFmtId="0" fontId="24" fillId="0" borderId="11" xfId="1" applyFont="1" applyBorder="1" applyAlignment="1">
      <alignment vertical="center" wrapText="1"/>
    </xf>
    <xf numFmtId="3" fontId="25" fillId="0" borderId="12" xfId="1" applyNumberFormat="1" applyFont="1" applyBorder="1" applyAlignment="1">
      <alignment horizontal="center" vertical="center"/>
    </xf>
    <xf numFmtId="0" fontId="9" fillId="0" borderId="14" xfId="1" applyFont="1" applyBorder="1"/>
    <xf numFmtId="0" fontId="9" fillId="0" borderId="15" xfId="1" applyFont="1" applyBorder="1"/>
    <xf numFmtId="0" fontId="9" fillId="0" borderId="16" xfId="1" applyFont="1" applyBorder="1"/>
    <xf numFmtId="0" fontId="6" fillId="0" borderId="8" xfId="1" applyFont="1" applyBorder="1" applyAlignment="1">
      <alignment horizontal="center" vertical="center"/>
    </xf>
    <xf numFmtId="0" fontId="9" fillId="0" borderId="17" xfId="1" applyFont="1" applyBorder="1" applyAlignment="1">
      <alignment horizontal="left" vertical="center" wrapText="1" indent="1"/>
    </xf>
    <xf numFmtId="9" fontId="6" fillId="6" borderId="7" xfId="3" applyFont="1" applyFill="1" applyBorder="1" applyAlignment="1">
      <alignment horizontal="center" vertical="center"/>
    </xf>
    <xf numFmtId="9" fontId="6" fillId="0" borderId="7" xfId="3" applyFont="1" applyBorder="1" applyAlignment="1">
      <alignment horizontal="center" vertical="center"/>
    </xf>
    <xf numFmtId="0" fontId="6" fillId="0" borderId="19" xfId="1" applyFont="1" applyBorder="1" applyAlignment="1">
      <alignment horizontal="center" vertical="center"/>
    </xf>
    <xf numFmtId="9" fontId="6" fillId="6" borderId="7" xfId="1" applyNumberFormat="1" applyFont="1" applyFill="1" applyBorder="1" applyAlignment="1">
      <alignment horizontal="center" vertical="center"/>
    </xf>
    <xf numFmtId="9" fontId="6" fillId="0" borderId="7" xfId="1" applyNumberFormat="1" applyFont="1" applyBorder="1" applyAlignment="1">
      <alignment horizontal="center" vertical="center"/>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9" fillId="0" borderId="14" xfId="1" applyFont="1" applyBorder="1" applyAlignment="1">
      <alignment vertical="center"/>
    </xf>
    <xf numFmtId="0" fontId="9" fillId="0" borderId="15" xfId="1" applyFont="1" applyBorder="1" applyAlignment="1">
      <alignment horizontal="left" vertical="center" indent="1"/>
    </xf>
    <xf numFmtId="0" fontId="9" fillId="0" borderId="16" xfId="1" applyFont="1" applyBorder="1" applyAlignment="1">
      <alignment horizontal="left" vertical="center" indent="1"/>
    </xf>
    <xf numFmtId="0" fontId="9" fillId="0" borderId="23" xfId="1" applyFont="1" applyBorder="1" applyAlignment="1">
      <alignment horizontal="left" vertical="center" wrapText="1" indent="1"/>
    </xf>
    <xf numFmtId="0" fontId="9" fillId="0" borderId="19" xfId="1" quotePrefix="1" applyFont="1" applyBorder="1" applyAlignment="1">
      <alignment horizontal="left" vertical="center" wrapText="1" indent="5"/>
    </xf>
    <xf numFmtId="0" fontId="9" fillId="0" borderId="17" xfId="1" quotePrefix="1" applyFont="1" applyBorder="1" applyAlignment="1">
      <alignment horizontal="left" vertical="center" wrapText="1" indent="4"/>
    </xf>
    <xf numFmtId="0" fontId="9" fillId="0" borderId="19" xfId="1" applyFont="1" applyBorder="1" applyAlignment="1">
      <alignment horizontal="left" vertical="center" indent="5"/>
    </xf>
    <xf numFmtId="0" fontId="9" fillId="0" borderId="23" xfId="1" quotePrefix="1" applyFont="1" applyBorder="1" applyAlignment="1">
      <alignment horizontal="left" vertical="center" wrapText="1" indent="4"/>
    </xf>
    <xf numFmtId="0" fontId="6" fillId="0" borderId="9" xfId="1" applyFont="1" applyBorder="1" applyAlignment="1">
      <alignment horizontal="center" vertical="center"/>
    </xf>
    <xf numFmtId="0" fontId="22" fillId="0" borderId="17" xfId="1" applyFont="1" applyBorder="1" applyAlignment="1">
      <alignment horizontal="left" vertical="center" wrapText="1" indent="1"/>
    </xf>
    <xf numFmtId="0" fontId="9" fillId="0" borderId="10" xfId="1" applyFont="1" applyBorder="1" applyAlignment="1">
      <alignment horizontal="left" vertical="center" indent="5"/>
    </xf>
    <xf numFmtId="0" fontId="9" fillId="0" borderId="26" xfId="1" applyFont="1" applyBorder="1" applyAlignment="1">
      <alignment horizontal="left" vertical="center" wrapText="1" indent="1"/>
    </xf>
    <xf numFmtId="0" fontId="9" fillId="0" borderId="26" xfId="1" applyFont="1" applyBorder="1" applyAlignment="1">
      <alignment vertical="center"/>
    </xf>
    <xf numFmtId="0" fontId="9" fillId="0" borderId="25" xfId="1" applyFont="1" applyBorder="1" applyAlignment="1">
      <alignment horizontal="left" vertical="center" indent="1"/>
    </xf>
    <xf numFmtId="0" fontId="9" fillId="0" borderId="27" xfId="1" applyFont="1" applyBorder="1" applyAlignment="1">
      <alignment horizontal="left" vertical="center" indent="1"/>
    </xf>
    <xf numFmtId="0" fontId="9" fillId="0" borderId="18" xfId="1" applyFont="1" applyBorder="1" applyAlignment="1">
      <alignment horizontal="left" vertical="center" indent="1"/>
    </xf>
    <xf numFmtId="0" fontId="9" fillId="0" borderId="22" xfId="1" applyFont="1" applyBorder="1" applyAlignment="1">
      <alignment horizontal="left" vertical="center" indent="1"/>
    </xf>
    <xf numFmtId="0" fontId="9" fillId="0" borderId="17" xfId="1" applyFont="1" applyBorder="1" applyAlignment="1">
      <alignment horizontal="left" vertical="center" wrapText="1" indent="4"/>
    </xf>
    <xf numFmtId="9" fontId="6" fillId="0" borderId="25" xfId="1" applyNumberFormat="1" applyFont="1" applyBorder="1" applyAlignment="1">
      <alignment horizontal="center" vertical="center" wrapText="1"/>
    </xf>
    <xf numFmtId="9" fontId="6" fillId="0" borderId="27" xfId="1" applyNumberFormat="1" applyFont="1" applyBorder="1" applyAlignment="1">
      <alignment horizontal="center" vertical="center"/>
    </xf>
    <xf numFmtId="0" fontId="9" fillId="0" borderId="23" xfId="1" applyFont="1" applyBorder="1" applyAlignment="1">
      <alignment horizontal="left" vertical="center" wrapText="1" indent="4"/>
    </xf>
    <xf numFmtId="0" fontId="6" fillId="0" borderId="24" xfId="1" applyFont="1" applyBorder="1" applyAlignment="1">
      <alignment horizontal="center" vertical="center"/>
    </xf>
    <xf numFmtId="0" fontId="9" fillId="0" borderId="12" xfId="1" applyFont="1" applyBorder="1" applyAlignment="1">
      <alignment horizontal="left" vertical="center" wrapText="1" indent="4"/>
    </xf>
    <xf numFmtId="9" fontId="6" fillId="0" borderId="20" xfId="1" applyNumberFormat="1" applyFont="1" applyBorder="1" applyAlignment="1">
      <alignment horizontal="center" vertical="center"/>
    </xf>
    <xf numFmtId="9" fontId="6" fillId="4" borderId="7" xfId="1" applyNumberFormat="1" applyFont="1" applyFill="1" applyBorder="1" applyAlignment="1">
      <alignment horizontal="center" vertical="center"/>
    </xf>
    <xf numFmtId="9" fontId="6" fillId="0" borderId="18" xfId="1" applyNumberFormat="1" applyFont="1" applyBorder="1" applyAlignment="1">
      <alignment horizontal="center" vertical="center"/>
    </xf>
    <xf numFmtId="9" fontId="6" fillId="0" borderId="22" xfId="1" applyNumberFormat="1" applyFont="1" applyBorder="1" applyAlignment="1">
      <alignment horizontal="center" vertical="center"/>
    </xf>
    <xf numFmtId="0" fontId="6" fillId="0" borderId="26" xfId="1" applyFont="1" applyBorder="1" applyAlignment="1">
      <alignment vertical="center"/>
    </xf>
    <xf numFmtId="0" fontId="6" fillId="0" borderId="27" xfId="1" applyFont="1" applyBorder="1" applyAlignment="1">
      <alignment horizontal="center" vertical="center"/>
    </xf>
    <xf numFmtId="0" fontId="9" fillId="0" borderId="0" xfId="1" applyFont="1" applyAlignment="1">
      <alignment horizontal="center" vertical="center"/>
    </xf>
    <xf numFmtId="9" fontId="6" fillId="6" borderId="0" xfId="1" applyNumberFormat="1" applyFont="1" applyFill="1" applyAlignment="1">
      <alignment horizontal="center" vertical="center"/>
    </xf>
    <xf numFmtId="0" fontId="6" fillId="0" borderId="20" xfId="1" applyFont="1" applyBorder="1" applyAlignment="1">
      <alignment horizontal="center" vertical="center"/>
    </xf>
    <xf numFmtId="0" fontId="9" fillId="0" borderId="12" xfId="1" applyFont="1" applyBorder="1" applyAlignment="1">
      <alignment horizontal="left" vertical="center" indent="1"/>
    </xf>
    <xf numFmtId="9" fontId="6" fillId="3" borderId="7" xfId="1" applyNumberFormat="1" applyFont="1" applyFill="1" applyBorder="1" applyAlignment="1">
      <alignment horizontal="center" vertical="center"/>
    </xf>
    <xf numFmtId="0" fontId="9" fillId="0" borderId="17" xfId="1" quotePrefix="1" applyFont="1" applyBorder="1" applyAlignment="1">
      <alignment horizontal="left" vertical="center" indent="4"/>
    </xf>
    <xf numFmtId="0" fontId="9" fillId="0" borderId="20" xfId="1" applyFont="1" applyBorder="1" applyAlignment="1">
      <alignment horizontal="left" vertical="center" wrapText="1" indent="1"/>
    </xf>
    <xf numFmtId="0" fontId="9" fillId="0" borderId="27" xfId="1" applyFont="1" applyBorder="1" applyAlignment="1">
      <alignment vertical="center"/>
    </xf>
    <xf numFmtId="0" fontId="22" fillId="0" borderId="23" xfId="1" applyFont="1" applyBorder="1" applyAlignment="1">
      <alignment horizontal="left" vertical="center" wrapText="1" indent="1"/>
    </xf>
    <xf numFmtId="9" fontId="6" fillId="0" borderId="38" xfId="1" applyNumberFormat="1" applyFont="1" applyBorder="1" applyAlignment="1">
      <alignment horizontal="center" vertical="center" wrapText="1"/>
    </xf>
    <xf numFmtId="9" fontId="6" fillId="0" borderId="32" xfId="3" applyFont="1" applyFill="1" applyBorder="1" applyAlignment="1">
      <alignment horizontal="center" vertical="center"/>
    </xf>
    <xf numFmtId="0" fontId="9" fillId="0" borderId="17" xfId="1" applyFont="1" applyBorder="1" applyAlignment="1">
      <alignment horizontal="left" vertical="center" indent="1"/>
    </xf>
    <xf numFmtId="0" fontId="6" fillId="0" borderId="30" xfId="1" applyFont="1" applyBorder="1" applyAlignment="1">
      <alignment horizontal="center" vertical="center"/>
    </xf>
    <xf numFmtId="0" fontId="6" fillId="0" borderId="17" xfId="1" applyFont="1" applyBorder="1" applyAlignment="1">
      <alignment horizontal="center" vertical="center"/>
    </xf>
    <xf numFmtId="0" fontId="22" fillId="0" borderId="7" xfId="1" applyFont="1" applyBorder="1" applyAlignment="1">
      <alignment horizontal="left" vertical="center" wrapText="1" indent="1"/>
    </xf>
    <xf numFmtId="0" fontId="6" fillId="0" borderId="32" xfId="1" applyFont="1" applyBorder="1" applyAlignment="1">
      <alignment horizontal="center" vertical="center"/>
    </xf>
    <xf numFmtId="0" fontId="9" fillId="0" borderId="17" xfId="1" applyFont="1" applyBorder="1" applyAlignment="1">
      <alignment horizontal="left" vertical="center" indent="4"/>
    </xf>
    <xf numFmtId="0" fontId="9" fillId="0" borderId="0" xfId="1" applyFont="1" applyAlignment="1">
      <alignment wrapText="1"/>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9" fillId="0" borderId="0" xfId="1" applyFont="1" applyAlignment="1">
      <alignment horizontal="center"/>
    </xf>
    <xf numFmtId="0" fontId="4" fillId="0" borderId="0" xfId="1" applyFont="1" applyAlignment="1">
      <alignment horizontal="center" vertical="top" wrapText="1"/>
    </xf>
    <xf numFmtId="0" fontId="1" fillId="0" borderId="0" xfId="1" applyAlignment="1">
      <alignment horizontal="center" vertical="top" wrapText="1"/>
    </xf>
    <xf numFmtId="0" fontId="1" fillId="0" borderId="34" xfId="1" applyBorder="1" applyAlignment="1">
      <alignment horizontal="left" vertical="top" indent="4"/>
    </xf>
    <xf numFmtId="0" fontId="13" fillId="0" borderId="35" xfId="1" applyFont="1" applyBorder="1" applyAlignment="1">
      <alignment vertical="top" wrapText="1"/>
    </xf>
    <xf numFmtId="0" fontId="13" fillId="0" borderId="35" xfId="1" applyFont="1" applyBorder="1" applyAlignment="1">
      <alignment vertical="top"/>
    </xf>
    <xf numFmtId="0" fontId="13" fillId="0" borderId="36" xfId="1" applyFont="1" applyBorder="1" applyAlignment="1">
      <alignment vertical="top"/>
    </xf>
    <xf numFmtId="0" fontId="5" fillId="0" borderId="0" xfId="1" applyFont="1" applyAlignment="1">
      <alignment textRotation="90" wrapText="1"/>
    </xf>
    <xf numFmtId="1" fontId="8" fillId="0" borderId="37" xfId="1" applyNumberFormat="1" applyFont="1" applyBorder="1" applyAlignment="1">
      <alignment horizontal="left" vertical="center" wrapText="1" indent="1"/>
    </xf>
    <xf numFmtId="0" fontId="8" fillId="0" borderId="37" xfId="1" applyFont="1" applyBorder="1" applyAlignment="1">
      <alignment horizontal="left" vertical="center" wrapText="1" indent="1"/>
    </xf>
    <xf numFmtId="0" fontId="10" fillId="6" borderId="7" xfId="1" applyFont="1" applyFill="1" applyBorder="1"/>
    <xf numFmtId="0" fontId="10" fillId="0" borderId="23" xfId="1" applyFont="1" applyBorder="1"/>
    <xf numFmtId="0" fontId="1" fillId="0" borderId="26" xfId="1" applyBorder="1"/>
    <xf numFmtId="0" fontId="13" fillId="0" borderId="0" xfId="1" applyFont="1" applyAlignment="1">
      <alignment horizontal="right" vertical="center"/>
    </xf>
    <xf numFmtId="0" fontId="1" fillId="0" borderId="16" xfId="1" applyBorder="1"/>
    <xf numFmtId="0" fontId="1" fillId="0" borderId="14" xfId="1" applyBorder="1" applyAlignment="1">
      <alignment horizontal="left" vertical="center" indent="1"/>
    </xf>
    <xf numFmtId="0" fontId="1" fillId="0" borderId="16" xfId="1" applyBorder="1" applyAlignment="1">
      <alignment horizontal="left" vertical="center" indent="1"/>
    </xf>
    <xf numFmtId="9" fontId="13" fillId="0" borderId="17" xfId="1" applyNumberFormat="1" applyFont="1" applyBorder="1" applyAlignment="1">
      <alignment horizontal="center" vertical="center"/>
    </xf>
    <xf numFmtId="9" fontId="13" fillId="0" borderId="22" xfId="1" applyNumberFormat="1" applyFont="1" applyBorder="1" applyAlignment="1">
      <alignment horizontal="center" vertical="center"/>
    </xf>
    <xf numFmtId="0" fontId="1" fillId="0" borderId="10" xfId="1" applyBorder="1" applyAlignment="1">
      <alignment horizontal="left" vertical="center" indent="5"/>
    </xf>
    <xf numFmtId="0" fontId="1" fillId="0" borderId="17" xfId="1" applyBorder="1" applyAlignment="1">
      <alignment horizontal="left" vertical="center" indent="1"/>
    </xf>
    <xf numFmtId="0" fontId="1" fillId="0" borderId="27" xfId="1" applyBorder="1" applyAlignment="1">
      <alignment horizontal="left" vertical="center" indent="1"/>
    </xf>
    <xf numFmtId="0" fontId="1" fillId="0" borderId="22" xfId="1" applyBorder="1" applyAlignment="1">
      <alignment horizontal="left" vertical="center" indent="1"/>
    </xf>
    <xf numFmtId="0" fontId="8" fillId="0" borderId="18" xfId="1" applyFont="1" applyBorder="1" applyAlignment="1">
      <alignment horizontal="left" vertical="center" wrapText="1" indent="1"/>
    </xf>
    <xf numFmtId="9" fontId="13" fillId="0" borderId="26" xfId="1" applyNumberFormat="1" applyFont="1" applyBorder="1" applyAlignment="1">
      <alignment horizontal="center" vertical="center" wrapText="1"/>
    </xf>
    <xf numFmtId="9" fontId="13" fillId="0" borderId="27" xfId="1" applyNumberFormat="1" applyFont="1" applyBorder="1" applyAlignment="1">
      <alignment horizontal="center" vertical="center"/>
    </xf>
    <xf numFmtId="0" fontId="1" fillId="0" borderId="15" xfId="1" applyBorder="1" applyAlignment="1">
      <alignment vertical="center"/>
    </xf>
    <xf numFmtId="0" fontId="1" fillId="0" borderId="26" xfId="1" applyBorder="1" applyAlignment="1">
      <alignment horizontal="left" vertical="center" indent="1"/>
    </xf>
    <xf numFmtId="0" fontId="1" fillId="0" borderId="0" xfId="1" applyAlignment="1">
      <alignment horizontal="center" vertical="center"/>
    </xf>
    <xf numFmtId="9" fontId="13"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20" xfId="1" applyFont="1" applyBorder="1" applyAlignment="1">
      <alignment horizontal="left" vertical="center" wrapText="1" indent="1"/>
    </xf>
    <xf numFmtId="0" fontId="7" fillId="0" borderId="23" xfId="1" applyFont="1" applyBorder="1" applyAlignment="1">
      <alignment horizontal="left" vertical="center" wrapText="1" indent="1"/>
    </xf>
    <xf numFmtId="9" fontId="13" fillId="0" borderId="38" xfId="1" applyNumberFormat="1" applyFont="1" applyBorder="1" applyAlignment="1">
      <alignment horizontal="center" vertical="center" wrapText="1"/>
    </xf>
    <xf numFmtId="9" fontId="13" fillId="0" borderId="32" xfId="3" applyFont="1" applyFill="1" applyBorder="1" applyAlignment="1">
      <alignment horizontal="center" vertical="center"/>
    </xf>
    <xf numFmtId="0" fontId="7" fillId="0" borderId="18" xfId="1" applyFont="1" applyBorder="1" applyAlignment="1">
      <alignment horizontal="left" vertical="center" wrapText="1" indent="1"/>
    </xf>
    <xf numFmtId="0" fontId="8" fillId="0" borderId="0" xfId="1" applyFont="1" applyAlignment="1">
      <alignment wrapText="1"/>
    </xf>
    <xf numFmtId="0" fontId="5" fillId="0" borderId="0" xfId="1" applyFont="1" applyAlignment="1">
      <alignment vertical="center"/>
    </xf>
    <xf numFmtId="0" fontId="3" fillId="0" borderId="0" xfId="1" applyFont="1"/>
    <xf numFmtId="9" fontId="13" fillId="0" borderId="7" xfId="3" applyFont="1" applyBorder="1" applyAlignment="1">
      <alignment horizontal="center" vertical="center"/>
    </xf>
    <xf numFmtId="9" fontId="13" fillId="0" borderId="17" xfId="1" applyNumberFormat="1" applyFont="1" applyBorder="1" applyAlignment="1">
      <alignment horizontal="center" vertical="center" wrapText="1"/>
    </xf>
    <xf numFmtId="0" fontId="9" fillId="0" borderId="27" xfId="1" applyFont="1" applyBorder="1"/>
    <xf numFmtId="0" fontId="8" fillId="0" borderId="7" xfId="1" applyFont="1" applyBorder="1" applyAlignment="1">
      <alignment horizontal="left" vertical="center" wrapText="1" indent="4"/>
    </xf>
    <xf numFmtId="0" fontId="11" fillId="0" borderId="0" xfId="1" applyFont="1" applyAlignment="1">
      <alignment horizontal="center" vertical="top" wrapText="1"/>
    </xf>
    <xf numFmtId="0" fontId="1" fillId="0" borderId="15" xfId="1" applyBorder="1"/>
    <xf numFmtId="9" fontId="13" fillId="5" borderId="7" xfId="3" applyFont="1" applyFill="1" applyBorder="1" applyAlignment="1">
      <alignment horizontal="center" vertical="center"/>
    </xf>
    <xf numFmtId="0" fontId="1" fillId="0" borderId="15" xfId="1" applyBorder="1" applyAlignment="1">
      <alignment horizontal="left" vertical="center" indent="1"/>
    </xf>
    <xf numFmtId="0" fontId="1" fillId="0" borderId="25" xfId="1" applyBorder="1" applyAlignment="1">
      <alignment horizontal="left" vertical="center" indent="1"/>
    </xf>
    <xf numFmtId="9" fontId="13" fillId="0" borderId="25" xfId="1" applyNumberFormat="1" applyFont="1" applyBorder="1" applyAlignment="1">
      <alignment horizontal="center" vertical="center" wrapText="1"/>
    </xf>
    <xf numFmtId="0" fontId="1" fillId="0" borderId="27" xfId="1" applyBorder="1" applyAlignment="1">
      <alignment vertical="center"/>
    </xf>
    <xf numFmtId="9" fontId="13" fillId="6" borderId="27" xfId="1" applyNumberFormat="1" applyFont="1" applyFill="1" applyBorder="1" applyAlignment="1">
      <alignment horizontal="center" vertical="center" wrapText="1"/>
    </xf>
    <xf numFmtId="0" fontId="7" fillId="0" borderId="7" xfId="1" applyFont="1" applyBorder="1" applyAlignment="1">
      <alignment horizontal="left" vertical="center" wrapText="1" indent="1"/>
    </xf>
    <xf numFmtId="9" fontId="13" fillId="0" borderId="0" xfId="1" applyNumberFormat="1" applyFont="1" applyAlignment="1">
      <alignment horizontal="center" vertical="center"/>
    </xf>
    <xf numFmtId="0" fontId="9" fillId="0" borderId="0" xfId="0" applyFont="1" applyBorder="1"/>
    <xf numFmtId="0" fontId="6" fillId="0" borderId="0" xfId="0" applyFont="1" applyFill="1" applyAlignment="1">
      <alignment horizontal="left" vertical="top" textRotation="90"/>
    </xf>
    <xf numFmtId="0" fontId="3" fillId="0" borderId="0" xfId="0" applyFont="1" applyAlignment="1">
      <alignment vertical="top"/>
    </xf>
    <xf numFmtId="0" fontId="4" fillId="0" borderId="1" xfId="1" applyFont="1" applyBorder="1" applyAlignment="1">
      <alignment horizontal="center" vertical="top" wrapText="1"/>
    </xf>
    <xf numFmtId="49" fontId="13" fillId="0" borderId="1" xfId="1" applyNumberFormat="1" applyFont="1" applyBorder="1" applyAlignment="1">
      <alignment horizontal="left" vertical="top" wrapText="1"/>
    </xf>
    <xf numFmtId="1" fontId="21" fillId="0" borderId="0" xfId="1" applyNumberFormat="1" applyFont="1" applyAlignment="1">
      <alignment horizontal="left"/>
    </xf>
    <xf numFmtId="0" fontId="9" fillId="0" borderId="0" xfId="1" applyFont="1"/>
    <xf numFmtId="0" fontId="1" fillId="0" borderId="0" xfId="1"/>
    <xf numFmtId="0" fontId="6" fillId="0" borderId="0" xfId="0" applyFont="1" applyAlignment="1">
      <alignment vertical="top"/>
    </xf>
    <xf numFmtId="49" fontId="27" fillId="0" borderId="0" xfId="2" applyNumberFormat="1" applyFont="1" applyFill="1" applyBorder="1" applyAlignment="1">
      <alignment horizontal="center" vertical="top" wrapText="1"/>
    </xf>
    <xf numFmtId="0" fontId="10" fillId="0" borderId="0" xfId="0" applyFont="1" applyAlignment="1">
      <alignment vertical="top"/>
    </xf>
    <xf numFmtId="0" fontId="5" fillId="0" borderId="0" xfId="0" applyFont="1" applyAlignment="1">
      <alignment vertical="top"/>
    </xf>
    <xf numFmtId="0" fontId="9" fillId="0" borderId="0" xfId="0" applyFont="1" applyAlignment="1">
      <alignment vertical="top"/>
    </xf>
  </cellXfs>
  <cellStyles count="4">
    <cellStyle name="Hyperlink" xfId="2" builtinId="8"/>
    <cellStyle name="Normal" xfId="0" builtinId="0"/>
    <cellStyle name="Normal 2" xfId="1" xr:uid="{00000000-0005-0000-0000-000002000000}"/>
    <cellStyle name="Percent 2" xfId="3" xr:uid="{1E185A66-3DE2-44AB-8C11-61025F742A71}"/>
  </cellStyles>
  <dxfs count="114">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tabSelected="1" view="pageBreakPreview" zoomScaleNormal="70" zoomScaleSheetLayoutView="100" workbookViewId="0">
      <selection activeCell="A11" sqref="A11"/>
    </sheetView>
  </sheetViews>
  <sheetFormatPr defaultColWidth="9.26953125" defaultRowHeight="16.5" x14ac:dyDescent="0.35"/>
  <cols>
    <col min="1" max="1" width="9" style="316" customWidth="1"/>
    <col min="2" max="2" width="124.7265625" style="3"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7"/>
      <c r="B1" s="8" t="s">
        <v>360</v>
      </c>
      <c r="C1" s="9"/>
      <c r="D1" s="10"/>
      <c r="E1" s="10"/>
      <c r="F1" s="10"/>
      <c r="G1" s="10"/>
      <c r="H1" s="10"/>
      <c r="I1" s="10"/>
      <c r="J1" s="10"/>
      <c r="K1" s="10"/>
      <c r="L1" s="9"/>
      <c r="M1" s="9"/>
      <c r="N1" s="9"/>
      <c r="O1" s="9"/>
      <c r="P1" s="9"/>
      <c r="Q1" s="308"/>
      <c r="R1" s="308"/>
    </row>
    <row r="2" spans="1:18" ht="25.9" customHeight="1" x14ac:dyDescent="0.25">
      <c r="A2" s="314" t="s">
        <v>0</v>
      </c>
      <c r="B2" s="11"/>
      <c r="D2" s="12"/>
      <c r="E2" s="12"/>
      <c r="F2" s="12"/>
      <c r="G2" s="12"/>
      <c r="H2" s="12"/>
      <c r="I2" s="12"/>
      <c r="J2" s="12"/>
      <c r="K2" s="12"/>
    </row>
    <row r="3" spans="1:18" s="306" customFormat="1" ht="31" x14ac:dyDescent="0.35">
      <c r="A3" s="315" t="s">
        <v>1</v>
      </c>
      <c r="B3" s="13" t="s">
        <v>361</v>
      </c>
      <c r="D3" s="307"/>
      <c r="E3" s="307"/>
      <c r="F3" s="307"/>
      <c r="G3" s="307"/>
      <c r="H3" s="307"/>
      <c r="I3" s="307"/>
      <c r="J3" s="307"/>
      <c r="K3" s="307"/>
    </row>
    <row r="4" spans="1:18" s="2" customFormat="1" ht="21.4" customHeight="1" x14ac:dyDescent="0.25">
      <c r="A4" s="315" t="s">
        <v>2</v>
      </c>
      <c r="B4" s="2" t="s">
        <v>363</v>
      </c>
    </row>
    <row r="5" spans="1:18" s="4" customFormat="1" ht="31" x14ac:dyDescent="0.35">
      <c r="A5" s="315" t="s">
        <v>9</v>
      </c>
      <c r="B5" s="13" t="s">
        <v>359</v>
      </c>
    </row>
    <row r="6" spans="1:18" s="4" customFormat="1" ht="15.5" x14ac:dyDescent="0.35">
      <c r="A6" s="315" t="s">
        <v>10</v>
      </c>
      <c r="B6" s="2" t="s">
        <v>364</v>
      </c>
    </row>
    <row r="7" spans="1:18" s="4" customFormat="1" ht="15.5" x14ac:dyDescent="0.35">
      <c r="A7" s="315" t="s">
        <v>11</v>
      </c>
      <c r="B7" s="2" t="s">
        <v>14</v>
      </c>
    </row>
    <row r="8" spans="1:18" s="4" customFormat="1" ht="15.5" x14ac:dyDescent="0.35">
      <c r="A8" s="315" t="s">
        <v>3</v>
      </c>
      <c r="B8" s="2" t="s">
        <v>8</v>
      </c>
    </row>
    <row r="9" spans="1:18" s="4" customFormat="1" ht="15.5" x14ac:dyDescent="0.35">
      <c r="A9" s="315" t="s">
        <v>12</v>
      </c>
      <c r="B9" s="4" t="s">
        <v>5</v>
      </c>
    </row>
    <row r="10" spans="1:18" s="4" customFormat="1" ht="15.5" x14ac:dyDescent="0.35">
      <c r="A10" s="315" t="s">
        <v>4</v>
      </c>
      <c r="B10" s="2" t="s">
        <v>6</v>
      </c>
    </row>
    <row r="11" spans="1:18" s="4" customFormat="1" ht="15.5" x14ac:dyDescent="0.35">
      <c r="A11" s="315" t="s">
        <v>13</v>
      </c>
      <c r="B11" s="2" t="s">
        <v>7</v>
      </c>
    </row>
    <row r="12" spans="1:18" s="4" customFormat="1" x14ac:dyDescent="0.35">
      <c r="A12" s="318"/>
      <c r="B12" s="3"/>
    </row>
    <row r="13" spans="1:18" s="4" customFormat="1" x14ac:dyDescent="0.35">
      <c r="A13" s="316"/>
      <c r="B13" s="3"/>
    </row>
    <row r="14" spans="1:18" s="4" customFormat="1" x14ac:dyDescent="0.35">
      <c r="A14" s="316"/>
      <c r="B14" s="3"/>
    </row>
    <row r="15" spans="1:18" s="4" customFormat="1" x14ac:dyDescent="0.35">
      <c r="A15" s="316"/>
      <c r="B15" s="3"/>
    </row>
    <row r="16" spans="1:18" s="4" customFormat="1" x14ac:dyDescent="0.35">
      <c r="A16" s="316"/>
      <c r="B16" s="3"/>
    </row>
    <row r="17" spans="1:2" s="4" customFormat="1" x14ac:dyDescent="0.35">
      <c r="A17" s="316"/>
      <c r="B17" s="3"/>
    </row>
    <row r="18" spans="1:2" s="4" customFormat="1" x14ac:dyDescent="0.35">
      <c r="A18" s="316"/>
      <c r="B18" s="3"/>
    </row>
    <row r="19" spans="1:2" s="4" customFormat="1" x14ac:dyDescent="0.35">
      <c r="A19" s="316"/>
      <c r="B19" s="3"/>
    </row>
    <row r="20" spans="1:2" s="4" customFormat="1" x14ac:dyDescent="0.35">
      <c r="A20" s="316"/>
      <c r="B20" s="3"/>
    </row>
    <row r="21" spans="1:2" s="4" customFormat="1" x14ac:dyDescent="0.35">
      <c r="A21" s="316"/>
      <c r="B21" s="3"/>
    </row>
    <row r="22" spans="1:2" s="4" customFormat="1" x14ac:dyDescent="0.35">
      <c r="A22" s="316"/>
      <c r="B22" s="3"/>
    </row>
    <row r="23" spans="1:2" s="4" customFormat="1" x14ac:dyDescent="0.35">
      <c r="A23" s="316"/>
      <c r="B23" s="3"/>
    </row>
    <row r="24" spans="1:2" s="4" customFormat="1" x14ac:dyDescent="0.35">
      <c r="A24" s="316"/>
      <c r="B24" s="3"/>
    </row>
    <row r="25" spans="1:2" s="4" customFormat="1" x14ac:dyDescent="0.35">
      <c r="A25" s="316"/>
      <c r="B25" s="3"/>
    </row>
    <row r="26" spans="1:2" s="4" customFormat="1" x14ac:dyDescent="0.35">
      <c r="A26" s="316"/>
      <c r="B26" s="3"/>
    </row>
    <row r="27" spans="1:2" s="4" customFormat="1" x14ac:dyDescent="0.35">
      <c r="A27" s="316"/>
      <c r="B27" s="3"/>
    </row>
    <row r="28" spans="1:2" s="4" customFormat="1" x14ac:dyDescent="0.35">
      <c r="A28" s="316"/>
      <c r="B28" s="3"/>
    </row>
    <row r="29" spans="1:2" s="4" customFormat="1" x14ac:dyDescent="0.35">
      <c r="A29" s="316"/>
      <c r="B29" s="3"/>
    </row>
    <row r="30" spans="1:2" s="4" customFormat="1" x14ac:dyDescent="0.35">
      <c r="A30" s="316"/>
      <c r="B30" s="3"/>
    </row>
    <row r="31" spans="1:2" s="4" customFormat="1" x14ac:dyDescent="0.35">
      <c r="A31" s="316"/>
      <c r="B31" s="3"/>
    </row>
    <row r="32" spans="1:2" s="4" customFormat="1" x14ac:dyDescent="0.35">
      <c r="A32" s="316"/>
      <c r="B32" s="3"/>
    </row>
    <row r="33" spans="1:2" s="4" customFormat="1" x14ac:dyDescent="0.35">
      <c r="A33" s="316"/>
      <c r="B33" s="3"/>
    </row>
    <row r="34" spans="1:2" s="4" customFormat="1" x14ac:dyDescent="0.35">
      <c r="A34" s="316"/>
      <c r="B34" s="3"/>
    </row>
    <row r="35" spans="1:2" s="4" customFormat="1" x14ac:dyDescent="0.35">
      <c r="A35" s="316"/>
      <c r="B35" s="3"/>
    </row>
    <row r="36" spans="1:2" s="4" customFormat="1" x14ac:dyDescent="0.35">
      <c r="A36" s="316"/>
      <c r="B36" s="3"/>
    </row>
    <row r="37" spans="1:2" s="4" customFormat="1" x14ac:dyDescent="0.35">
      <c r="A37" s="316"/>
      <c r="B37" s="3"/>
    </row>
    <row r="38" spans="1:2" s="4" customFormat="1" x14ac:dyDescent="0.35">
      <c r="A38" s="316"/>
      <c r="B38" s="3"/>
    </row>
    <row r="39" spans="1:2" s="4" customFormat="1" x14ac:dyDescent="0.35">
      <c r="A39" s="316"/>
      <c r="B39" s="3"/>
    </row>
    <row r="40" spans="1:2" s="4" customFormat="1" x14ac:dyDescent="0.35">
      <c r="A40" s="316"/>
      <c r="B40" s="3"/>
    </row>
    <row r="41" spans="1:2" s="4" customFormat="1" x14ac:dyDescent="0.35">
      <c r="A41" s="316"/>
      <c r="B41" s="3"/>
    </row>
    <row r="42" spans="1:2" s="4" customFormat="1" x14ac:dyDescent="0.35">
      <c r="A42" s="316"/>
      <c r="B42" s="3"/>
    </row>
    <row r="43" spans="1:2" s="4" customFormat="1" x14ac:dyDescent="0.35">
      <c r="A43" s="316"/>
      <c r="B43" s="3"/>
    </row>
    <row r="44" spans="1:2" s="4" customFormat="1" x14ac:dyDescent="0.35">
      <c r="A44" s="316"/>
      <c r="B44" s="3"/>
    </row>
    <row r="45" spans="1:2" s="4" customFormat="1" x14ac:dyDescent="0.35">
      <c r="A45" s="316"/>
      <c r="B45" s="3"/>
    </row>
    <row r="46" spans="1:2" s="4" customFormat="1" x14ac:dyDescent="0.35">
      <c r="A46" s="316"/>
      <c r="B46" s="3"/>
    </row>
    <row r="47" spans="1:2" s="4" customFormat="1" x14ac:dyDescent="0.35">
      <c r="A47" s="316"/>
      <c r="B47" s="3"/>
    </row>
    <row r="48" spans="1:2" s="4" customFormat="1" x14ac:dyDescent="0.35">
      <c r="A48" s="316"/>
      <c r="B48" s="3"/>
    </row>
    <row r="49" spans="1:2" s="4" customFormat="1" x14ac:dyDescent="0.35">
      <c r="A49" s="316"/>
      <c r="B49" s="3"/>
    </row>
    <row r="50" spans="1:2" s="4" customFormat="1" x14ac:dyDescent="0.35">
      <c r="A50" s="316"/>
      <c r="B50" s="3"/>
    </row>
    <row r="51" spans="1:2" s="4" customFormat="1" x14ac:dyDescent="0.35">
      <c r="A51" s="316"/>
      <c r="B51" s="3"/>
    </row>
    <row r="52" spans="1:2" s="4" customFormat="1" x14ac:dyDescent="0.35">
      <c r="A52" s="316"/>
      <c r="B52" s="3"/>
    </row>
    <row r="53" spans="1:2" s="4" customFormat="1" x14ac:dyDescent="0.35">
      <c r="A53" s="316"/>
      <c r="B53" s="3"/>
    </row>
    <row r="54" spans="1:2" s="4" customFormat="1" x14ac:dyDescent="0.35">
      <c r="A54" s="316"/>
      <c r="B54" s="3"/>
    </row>
    <row r="55" spans="1:2" s="4" customFormat="1" x14ac:dyDescent="0.35">
      <c r="A55" s="316"/>
      <c r="B55" s="3"/>
    </row>
    <row r="56" spans="1:2" s="4" customFormat="1" x14ac:dyDescent="0.35">
      <c r="A56" s="316"/>
      <c r="B56" s="3"/>
    </row>
    <row r="57" spans="1:2" s="4" customFormat="1" x14ac:dyDescent="0.35">
      <c r="A57" s="316"/>
      <c r="B57" s="3"/>
    </row>
    <row r="58" spans="1:2" s="4" customFormat="1" x14ac:dyDescent="0.35">
      <c r="A58" s="316"/>
      <c r="B58" s="3"/>
    </row>
    <row r="59" spans="1:2" s="4" customFormat="1" x14ac:dyDescent="0.35">
      <c r="A59" s="316"/>
      <c r="B59" s="3"/>
    </row>
    <row r="60" spans="1:2" s="4" customFormat="1" x14ac:dyDescent="0.35">
      <c r="A60" s="316"/>
      <c r="B60" s="3"/>
    </row>
    <row r="61" spans="1:2" s="4" customFormat="1" x14ac:dyDescent="0.35">
      <c r="A61" s="316"/>
      <c r="B61" s="3"/>
    </row>
    <row r="62" spans="1:2" s="4" customFormat="1" x14ac:dyDescent="0.35">
      <c r="A62" s="316"/>
      <c r="B62" s="3"/>
    </row>
    <row r="63" spans="1:2" s="4" customFormat="1" x14ac:dyDescent="0.35">
      <c r="A63" s="316"/>
      <c r="B63" s="3"/>
    </row>
    <row r="64" spans="1:2" s="4" customFormat="1" x14ac:dyDescent="0.35">
      <c r="A64" s="316"/>
      <c r="B64" s="3"/>
    </row>
    <row r="65" spans="1:2" s="4" customFormat="1" x14ac:dyDescent="0.35">
      <c r="A65" s="316"/>
      <c r="B65" s="3"/>
    </row>
    <row r="66" spans="1:2" s="4" customFormat="1" x14ac:dyDescent="0.35">
      <c r="A66" s="316"/>
      <c r="B66" s="3"/>
    </row>
    <row r="67" spans="1:2" s="4" customFormat="1" x14ac:dyDescent="0.35">
      <c r="A67" s="316"/>
      <c r="B67" s="3"/>
    </row>
    <row r="68" spans="1:2" s="4" customFormat="1" x14ac:dyDescent="0.35">
      <c r="A68" s="316"/>
      <c r="B68" s="3"/>
    </row>
    <row r="69" spans="1:2" s="4" customFormat="1" x14ac:dyDescent="0.35">
      <c r="A69" s="316"/>
      <c r="B69" s="3"/>
    </row>
    <row r="70" spans="1:2" s="4" customFormat="1" x14ac:dyDescent="0.35">
      <c r="A70" s="316"/>
      <c r="B70" s="3"/>
    </row>
    <row r="71" spans="1:2" s="4" customFormat="1" x14ac:dyDescent="0.35">
      <c r="A71" s="316"/>
      <c r="B71" s="3"/>
    </row>
    <row r="72" spans="1:2" s="4" customFormat="1" x14ac:dyDescent="0.35">
      <c r="A72" s="316"/>
      <c r="B72" s="3"/>
    </row>
    <row r="73" spans="1:2" s="4" customFormat="1" x14ac:dyDescent="0.35">
      <c r="A73" s="316"/>
      <c r="B73" s="3"/>
    </row>
    <row r="74" spans="1:2" s="4" customFormat="1" x14ac:dyDescent="0.35">
      <c r="A74" s="316"/>
      <c r="B74" s="3"/>
    </row>
    <row r="75" spans="1:2" s="4" customFormat="1" x14ac:dyDescent="0.35">
      <c r="A75" s="316"/>
      <c r="B75" s="3"/>
    </row>
    <row r="76" spans="1:2" s="4" customFormat="1" x14ac:dyDescent="0.35">
      <c r="A76" s="316"/>
      <c r="B76" s="3"/>
    </row>
    <row r="77" spans="1:2" s="4" customFormat="1" x14ac:dyDescent="0.35">
      <c r="A77" s="316"/>
      <c r="B77" s="3"/>
    </row>
    <row r="78" spans="1:2" s="4" customFormat="1" x14ac:dyDescent="0.35">
      <c r="A78" s="316"/>
      <c r="B78" s="3"/>
    </row>
    <row r="79" spans="1:2" s="4" customFormat="1" x14ac:dyDescent="0.35">
      <c r="A79" s="316"/>
      <c r="B79" s="3"/>
    </row>
    <row r="80" spans="1:2" s="4" customFormat="1" x14ac:dyDescent="0.35">
      <c r="A80" s="316"/>
      <c r="B80" s="3"/>
    </row>
    <row r="81" spans="1:2" s="4" customFormat="1" x14ac:dyDescent="0.35">
      <c r="A81" s="316"/>
      <c r="B81" s="3"/>
    </row>
    <row r="82" spans="1:2" s="4" customFormat="1" x14ac:dyDescent="0.35">
      <c r="A82" s="316"/>
      <c r="B82" s="3"/>
    </row>
    <row r="83" spans="1:2" s="4" customFormat="1" x14ac:dyDescent="0.35">
      <c r="A83" s="316"/>
      <c r="B83" s="3"/>
    </row>
    <row r="84" spans="1:2" s="4" customFormat="1" x14ac:dyDescent="0.35">
      <c r="A84" s="316"/>
      <c r="B84" s="3"/>
    </row>
    <row r="85" spans="1:2" s="4" customFormat="1" x14ac:dyDescent="0.35">
      <c r="A85" s="316"/>
      <c r="B85" s="3"/>
    </row>
    <row r="86" spans="1:2" s="4" customFormat="1" x14ac:dyDescent="0.35">
      <c r="A86" s="316"/>
      <c r="B86" s="3"/>
    </row>
    <row r="87" spans="1:2" s="4" customFormat="1" x14ac:dyDescent="0.35">
      <c r="A87" s="316"/>
      <c r="B87" s="3"/>
    </row>
    <row r="88" spans="1:2" s="4" customFormat="1" x14ac:dyDescent="0.35">
      <c r="A88" s="316"/>
      <c r="B88" s="3"/>
    </row>
    <row r="89" spans="1:2" s="4" customFormat="1" x14ac:dyDescent="0.35">
      <c r="A89" s="316"/>
      <c r="B89" s="3"/>
    </row>
    <row r="90" spans="1:2" s="4" customFormat="1" x14ac:dyDescent="0.35">
      <c r="A90" s="316"/>
      <c r="B90" s="3"/>
    </row>
    <row r="91" spans="1:2" s="4" customFormat="1" x14ac:dyDescent="0.35">
      <c r="A91" s="316"/>
      <c r="B91" s="3"/>
    </row>
    <row r="92" spans="1:2" s="4" customFormat="1" x14ac:dyDescent="0.35">
      <c r="A92" s="316"/>
      <c r="B92" s="3"/>
    </row>
    <row r="93" spans="1:2" s="4" customFormat="1" x14ac:dyDescent="0.35">
      <c r="A93" s="316"/>
      <c r="B93" s="3"/>
    </row>
    <row r="94" spans="1:2" s="4" customFormat="1" x14ac:dyDescent="0.35">
      <c r="A94" s="316"/>
      <c r="B94" s="3"/>
    </row>
    <row r="95" spans="1:2" s="4" customFormat="1" x14ac:dyDescent="0.35">
      <c r="A95" s="316"/>
      <c r="B95" s="3"/>
    </row>
    <row r="96" spans="1:2" s="4" customFormat="1" x14ac:dyDescent="0.35">
      <c r="A96" s="316"/>
      <c r="B96" s="3"/>
    </row>
    <row r="97" spans="1:2" s="4" customFormat="1" x14ac:dyDescent="0.35">
      <c r="A97" s="316"/>
      <c r="B97" s="3"/>
    </row>
    <row r="98" spans="1:2" s="4" customFormat="1" x14ac:dyDescent="0.35">
      <c r="A98" s="316"/>
      <c r="B98" s="3"/>
    </row>
    <row r="99" spans="1:2" s="4" customFormat="1" x14ac:dyDescent="0.35">
      <c r="A99" s="316"/>
      <c r="B99" s="3"/>
    </row>
    <row r="100" spans="1:2" s="4" customFormat="1" x14ac:dyDescent="0.35">
      <c r="A100" s="316"/>
      <c r="B100" s="3"/>
    </row>
    <row r="101" spans="1:2" s="4" customFormat="1" x14ac:dyDescent="0.35">
      <c r="A101" s="316"/>
      <c r="B101" s="3"/>
    </row>
    <row r="102" spans="1:2" s="4" customFormat="1" x14ac:dyDescent="0.35">
      <c r="A102" s="316"/>
      <c r="B102" s="3"/>
    </row>
    <row r="103" spans="1:2" s="4" customFormat="1" x14ac:dyDescent="0.35">
      <c r="A103" s="316"/>
      <c r="B103" s="3"/>
    </row>
    <row r="104" spans="1:2" s="4" customFormat="1" x14ac:dyDescent="0.35">
      <c r="A104" s="316"/>
      <c r="B104" s="3"/>
    </row>
    <row r="105" spans="1:2" s="4" customFormat="1" x14ac:dyDescent="0.35">
      <c r="A105" s="316"/>
      <c r="B105" s="3"/>
    </row>
    <row r="106" spans="1:2" s="4" customFormat="1" x14ac:dyDescent="0.35">
      <c r="A106" s="316"/>
      <c r="B106" s="3"/>
    </row>
    <row r="107" spans="1:2" s="4" customFormat="1" x14ac:dyDescent="0.35">
      <c r="A107" s="316"/>
      <c r="B107" s="3"/>
    </row>
    <row r="108" spans="1:2" s="4" customFormat="1" x14ac:dyDescent="0.35">
      <c r="A108" s="316"/>
      <c r="B108" s="3"/>
    </row>
    <row r="109" spans="1:2" s="4" customFormat="1" x14ac:dyDescent="0.35">
      <c r="A109" s="316"/>
      <c r="B109" s="3"/>
    </row>
    <row r="110" spans="1:2" s="4" customFormat="1" x14ac:dyDescent="0.35">
      <c r="A110" s="316"/>
      <c r="B110" s="3"/>
    </row>
    <row r="111" spans="1:2" s="4" customFormat="1" x14ac:dyDescent="0.35">
      <c r="A111" s="316"/>
      <c r="B111" s="3"/>
    </row>
    <row r="112" spans="1:2" s="4" customFormat="1" x14ac:dyDescent="0.35">
      <c r="A112" s="316"/>
      <c r="B112" s="3"/>
    </row>
    <row r="113" spans="1:2" s="4" customFormat="1" x14ac:dyDescent="0.35">
      <c r="A113" s="316"/>
      <c r="B113" s="3"/>
    </row>
    <row r="114" spans="1:2" s="4" customFormat="1" x14ac:dyDescent="0.35">
      <c r="A114" s="316"/>
      <c r="B114" s="3"/>
    </row>
    <row r="115" spans="1:2" s="4" customFormat="1" x14ac:dyDescent="0.35">
      <c r="A115" s="316"/>
      <c r="B115" s="3"/>
    </row>
    <row r="116" spans="1:2" s="4" customFormat="1" x14ac:dyDescent="0.35">
      <c r="A116" s="316"/>
      <c r="B116" s="3"/>
    </row>
    <row r="117" spans="1:2" s="4" customFormat="1" x14ac:dyDescent="0.35">
      <c r="A117" s="316"/>
      <c r="B117" s="3"/>
    </row>
    <row r="118" spans="1:2" s="4" customFormat="1" x14ac:dyDescent="0.35">
      <c r="A118" s="316"/>
      <c r="B118" s="3"/>
    </row>
    <row r="119" spans="1:2" s="4" customFormat="1" x14ac:dyDescent="0.35">
      <c r="A119" s="316"/>
      <c r="B119" s="3"/>
    </row>
    <row r="120" spans="1:2" s="4" customFormat="1" x14ac:dyDescent="0.35">
      <c r="A120" s="316"/>
      <c r="B120" s="3"/>
    </row>
    <row r="121" spans="1:2" s="4" customFormat="1" x14ac:dyDescent="0.35">
      <c r="A121" s="316"/>
      <c r="B121" s="3"/>
    </row>
    <row r="122" spans="1:2" s="4" customFormat="1" x14ac:dyDescent="0.35">
      <c r="A122" s="316"/>
      <c r="B122" s="3"/>
    </row>
    <row r="123" spans="1:2" s="4" customFormat="1" x14ac:dyDescent="0.35">
      <c r="A123" s="316"/>
      <c r="B123" s="3"/>
    </row>
    <row r="124" spans="1:2" s="4" customFormat="1" x14ac:dyDescent="0.35">
      <c r="A124" s="316"/>
      <c r="B124" s="3"/>
    </row>
    <row r="125" spans="1:2" s="4" customFormat="1" x14ac:dyDescent="0.35">
      <c r="A125" s="316"/>
      <c r="B125" s="3"/>
    </row>
    <row r="126" spans="1:2" s="4" customFormat="1" x14ac:dyDescent="0.35">
      <c r="A126" s="316"/>
      <c r="B126" s="3"/>
    </row>
    <row r="127" spans="1:2" s="4" customFormat="1" x14ac:dyDescent="0.35">
      <c r="A127" s="316"/>
      <c r="B127" s="3"/>
    </row>
    <row r="128" spans="1:2" s="4" customFormat="1" x14ac:dyDescent="0.35">
      <c r="A128" s="316"/>
      <c r="B128" s="3"/>
    </row>
    <row r="129" spans="1:2" s="4" customFormat="1" x14ac:dyDescent="0.35">
      <c r="A129" s="316"/>
      <c r="B129" s="3"/>
    </row>
    <row r="130" spans="1:2" s="4" customFormat="1" x14ac:dyDescent="0.35">
      <c r="A130" s="316"/>
      <c r="B130" s="3"/>
    </row>
    <row r="131" spans="1:2" s="4" customFormat="1" x14ac:dyDescent="0.35">
      <c r="A131" s="316"/>
      <c r="B131" s="3"/>
    </row>
    <row r="132" spans="1:2" s="4" customFormat="1" x14ac:dyDescent="0.35">
      <c r="A132" s="316"/>
      <c r="B132" s="3"/>
    </row>
    <row r="133" spans="1:2" s="4" customFormat="1" x14ac:dyDescent="0.35">
      <c r="A133" s="316"/>
      <c r="B133" s="3"/>
    </row>
    <row r="134" spans="1:2" s="4" customFormat="1" x14ac:dyDescent="0.35">
      <c r="A134" s="316"/>
      <c r="B134" s="3"/>
    </row>
    <row r="135" spans="1:2" s="4" customFormat="1" x14ac:dyDescent="0.35">
      <c r="A135" s="316"/>
      <c r="B135" s="3"/>
    </row>
    <row r="136" spans="1:2" s="4" customFormat="1" x14ac:dyDescent="0.35">
      <c r="A136" s="316"/>
      <c r="B136" s="3"/>
    </row>
    <row r="137" spans="1:2" s="4" customFormat="1" x14ac:dyDescent="0.35">
      <c r="A137" s="316"/>
      <c r="B137" s="3"/>
    </row>
    <row r="138" spans="1:2" s="4" customFormat="1" x14ac:dyDescent="0.35">
      <c r="A138" s="316"/>
      <c r="B138" s="3"/>
    </row>
    <row r="139" spans="1:2" s="4" customFormat="1" x14ac:dyDescent="0.35">
      <c r="A139" s="316"/>
      <c r="B139" s="3"/>
    </row>
    <row r="140" spans="1:2" s="4" customFormat="1" x14ac:dyDescent="0.35">
      <c r="A140" s="316"/>
      <c r="B140" s="3"/>
    </row>
    <row r="141" spans="1:2" s="4" customFormat="1" x14ac:dyDescent="0.35">
      <c r="A141" s="316"/>
      <c r="B141" s="3"/>
    </row>
    <row r="142" spans="1:2" s="4" customFormat="1" x14ac:dyDescent="0.35">
      <c r="A142" s="316"/>
      <c r="B142" s="3"/>
    </row>
    <row r="143" spans="1:2" s="4" customFormat="1" x14ac:dyDescent="0.35">
      <c r="A143" s="316"/>
      <c r="B143" s="3"/>
    </row>
    <row r="144" spans="1:2" s="4" customFormat="1" x14ac:dyDescent="0.35">
      <c r="A144" s="316"/>
      <c r="B144" s="3"/>
    </row>
    <row r="145" spans="1:2" s="4" customFormat="1" x14ac:dyDescent="0.35">
      <c r="A145" s="316"/>
      <c r="B145" s="3"/>
    </row>
    <row r="146" spans="1:2" s="4" customFormat="1" x14ac:dyDescent="0.35">
      <c r="A146" s="316"/>
      <c r="B146" s="3"/>
    </row>
    <row r="147" spans="1:2" s="4" customFormat="1" x14ac:dyDescent="0.35">
      <c r="A147" s="316"/>
      <c r="B147" s="3"/>
    </row>
    <row r="148" spans="1:2" s="4" customFormat="1" x14ac:dyDescent="0.35">
      <c r="A148" s="316"/>
      <c r="B148" s="3"/>
    </row>
    <row r="149" spans="1:2" s="4" customFormat="1" x14ac:dyDescent="0.35">
      <c r="A149" s="316"/>
      <c r="B149" s="3"/>
    </row>
    <row r="150" spans="1:2" s="4" customFormat="1" x14ac:dyDescent="0.35">
      <c r="A150" s="316"/>
      <c r="B150" s="3"/>
    </row>
    <row r="151" spans="1:2" s="4" customFormat="1" x14ac:dyDescent="0.35">
      <c r="A151" s="316"/>
      <c r="B151" s="3"/>
    </row>
    <row r="152" spans="1:2" s="4" customFormat="1" x14ac:dyDescent="0.35">
      <c r="A152" s="316"/>
      <c r="B152" s="3"/>
    </row>
    <row r="153" spans="1:2" s="4" customFormat="1" x14ac:dyDescent="0.35">
      <c r="A153" s="316"/>
      <c r="B153" s="3"/>
    </row>
    <row r="154" spans="1:2" s="4" customFormat="1" x14ac:dyDescent="0.35">
      <c r="A154" s="316"/>
      <c r="B154" s="3"/>
    </row>
    <row r="155" spans="1:2" s="4" customFormat="1" x14ac:dyDescent="0.35">
      <c r="A155" s="316"/>
      <c r="B155" s="3"/>
    </row>
    <row r="156" spans="1:2" s="4" customFormat="1" x14ac:dyDescent="0.35">
      <c r="A156" s="316"/>
      <c r="B156" s="3"/>
    </row>
    <row r="157" spans="1:2" s="4" customFormat="1" x14ac:dyDescent="0.35">
      <c r="A157" s="316"/>
      <c r="B157" s="3"/>
    </row>
    <row r="158" spans="1:2" s="4" customFormat="1" x14ac:dyDescent="0.35">
      <c r="A158" s="316"/>
      <c r="B158" s="3"/>
    </row>
    <row r="159" spans="1:2" s="4" customFormat="1" x14ac:dyDescent="0.35">
      <c r="A159" s="316"/>
      <c r="B159" s="3"/>
    </row>
    <row r="160" spans="1:2" s="4" customFormat="1" x14ac:dyDescent="0.35">
      <c r="A160" s="316"/>
      <c r="B160" s="3"/>
    </row>
    <row r="161" spans="1:2" s="4" customFormat="1" x14ac:dyDescent="0.35">
      <c r="A161" s="316"/>
      <c r="B161" s="3"/>
    </row>
    <row r="162" spans="1:2" s="4" customFormat="1" x14ac:dyDescent="0.35">
      <c r="A162" s="316"/>
      <c r="B162" s="3"/>
    </row>
    <row r="163" spans="1:2" s="4" customFormat="1" x14ac:dyDescent="0.35">
      <c r="A163" s="316"/>
      <c r="B163" s="3"/>
    </row>
    <row r="164" spans="1:2" s="4" customFormat="1" x14ac:dyDescent="0.35">
      <c r="A164" s="316"/>
      <c r="B164" s="3"/>
    </row>
    <row r="165" spans="1:2" s="4" customFormat="1" x14ac:dyDescent="0.35">
      <c r="A165" s="316"/>
      <c r="B165" s="3"/>
    </row>
    <row r="166" spans="1:2" s="4" customFormat="1" x14ac:dyDescent="0.35">
      <c r="A166" s="316"/>
      <c r="B166" s="3"/>
    </row>
    <row r="167" spans="1:2" s="4" customFormat="1" x14ac:dyDescent="0.35">
      <c r="A167" s="316"/>
      <c r="B167" s="3"/>
    </row>
    <row r="168" spans="1:2" s="4" customFormat="1" x14ac:dyDescent="0.35">
      <c r="A168" s="316"/>
      <c r="B168" s="3"/>
    </row>
    <row r="169" spans="1:2" s="4" customFormat="1" x14ac:dyDescent="0.35">
      <c r="A169" s="316"/>
      <c r="B169" s="3"/>
    </row>
    <row r="170" spans="1:2" s="4" customFormat="1" x14ac:dyDescent="0.35">
      <c r="A170" s="316"/>
      <c r="B170" s="3"/>
    </row>
    <row r="171" spans="1:2" s="4" customFormat="1" x14ac:dyDescent="0.35">
      <c r="A171" s="316"/>
      <c r="B171" s="3"/>
    </row>
    <row r="172" spans="1:2" s="4" customFormat="1" x14ac:dyDescent="0.35">
      <c r="A172" s="316"/>
      <c r="B172" s="3"/>
    </row>
    <row r="173" spans="1:2" s="4" customFormat="1" x14ac:dyDescent="0.35">
      <c r="A173" s="316"/>
      <c r="B173" s="3"/>
    </row>
    <row r="174" spans="1:2" s="4" customFormat="1" x14ac:dyDescent="0.35">
      <c r="A174" s="316"/>
      <c r="B174" s="3"/>
    </row>
    <row r="175" spans="1:2" s="4" customFormat="1" x14ac:dyDescent="0.35">
      <c r="A175" s="316"/>
      <c r="B175" s="3"/>
    </row>
    <row r="176" spans="1:2" s="4" customFormat="1" x14ac:dyDescent="0.35">
      <c r="A176" s="316"/>
      <c r="B176" s="3"/>
    </row>
    <row r="177" spans="1:17" s="4" customFormat="1" x14ac:dyDescent="0.35">
      <c r="A177" s="316"/>
      <c r="B177" s="3"/>
    </row>
    <row r="178" spans="1:17" s="4" customFormat="1" x14ac:dyDescent="0.35">
      <c r="A178" s="316"/>
      <c r="B178" s="3"/>
    </row>
    <row r="179" spans="1:17" s="4" customFormat="1" x14ac:dyDescent="0.35">
      <c r="A179" s="316"/>
      <c r="B179" s="3"/>
    </row>
    <row r="180" spans="1:17" s="4" customFormat="1" x14ac:dyDescent="0.35">
      <c r="A180" s="316"/>
      <c r="B180" s="3"/>
    </row>
    <row r="181" spans="1:17" s="4" customFormat="1" x14ac:dyDescent="0.35">
      <c r="A181" s="316"/>
      <c r="B181" s="3"/>
    </row>
    <row r="182" spans="1:17" s="4" customFormat="1" x14ac:dyDescent="0.35">
      <c r="A182" s="316"/>
      <c r="B182" s="3"/>
    </row>
    <row r="183" spans="1:17" s="4" customFormat="1" x14ac:dyDescent="0.35">
      <c r="A183" s="316"/>
      <c r="B183" s="3"/>
    </row>
    <row r="184" spans="1:17" s="4" customFormat="1" x14ac:dyDescent="0.35">
      <c r="A184" s="316"/>
      <c r="B184" s="5"/>
    </row>
    <row r="185" spans="1:17" s="4" customFormat="1" x14ac:dyDescent="0.35">
      <c r="A185" s="317"/>
      <c r="B185" s="3"/>
    </row>
    <row r="186" spans="1:17" s="4" customFormat="1" x14ac:dyDescent="0.35">
      <c r="A186" s="316"/>
      <c r="B186" s="3"/>
      <c r="Q186" s="6"/>
    </row>
    <row r="187" spans="1:17" s="4" customFormat="1" x14ac:dyDescent="0.35">
      <c r="A187" s="316"/>
      <c r="B187" s="3"/>
    </row>
    <row r="188" spans="1:17" s="4" customFormat="1" x14ac:dyDescent="0.35">
      <c r="A188" s="316"/>
      <c r="B188" s="3"/>
    </row>
    <row r="189" spans="1:17" s="4" customFormat="1" x14ac:dyDescent="0.35">
      <c r="A189" s="316"/>
      <c r="B189" s="3"/>
    </row>
    <row r="190" spans="1:17" s="4" customFormat="1" x14ac:dyDescent="0.35">
      <c r="A190" s="316"/>
      <c r="B190" s="3"/>
    </row>
    <row r="191" spans="1:17" s="4" customFormat="1" x14ac:dyDescent="0.35">
      <c r="A191" s="316"/>
      <c r="B191" s="3"/>
    </row>
    <row r="192" spans="1:17" s="4" customFormat="1" x14ac:dyDescent="0.35">
      <c r="A192" s="316"/>
      <c r="B192" s="3"/>
    </row>
    <row r="193" spans="1:2" s="4" customFormat="1" x14ac:dyDescent="0.35">
      <c r="A193" s="316"/>
      <c r="B193" s="3"/>
    </row>
    <row r="194" spans="1:2" s="4" customFormat="1" x14ac:dyDescent="0.35">
      <c r="A194" s="316"/>
      <c r="B194" s="3"/>
    </row>
    <row r="195" spans="1:2" s="4" customFormat="1" x14ac:dyDescent="0.35">
      <c r="A195" s="316"/>
      <c r="B195" s="3"/>
    </row>
    <row r="196" spans="1:2" s="4" customFormat="1" x14ac:dyDescent="0.35">
      <c r="A196" s="316"/>
      <c r="B196" s="3"/>
    </row>
    <row r="197" spans="1:2" s="4" customFormat="1" x14ac:dyDescent="0.35">
      <c r="A197" s="316"/>
      <c r="B197" s="3"/>
    </row>
    <row r="198" spans="1:2" s="4" customFormat="1" x14ac:dyDescent="0.35">
      <c r="A198" s="316"/>
      <c r="B198" s="3"/>
    </row>
    <row r="199" spans="1:2" s="4" customFormat="1" x14ac:dyDescent="0.35">
      <c r="A199" s="316"/>
      <c r="B199" s="3"/>
    </row>
    <row r="200" spans="1:2" s="4" customFormat="1" x14ac:dyDescent="0.35">
      <c r="A200" s="316"/>
      <c r="B200" s="3"/>
    </row>
    <row r="201" spans="1:2" s="4" customFormat="1" x14ac:dyDescent="0.35">
      <c r="A201" s="316"/>
      <c r="B201" s="3"/>
    </row>
    <row r="202" spans="1:2" s="4" customFormat="1" x14ac:dyDescent="0.35">
      <c r="A202" s="316"/>
      <c r="B202" s="3"/>
    </row>
    <row r="203" spans="1:2" s="4" customFormat="1" x14ac:dyDescent="0.35">
      <c r="A203" s="316"/>
      <c r="B203" s="3"/>
    </row>
    <row r="204" spans="1:2" s="4" customFormat="1" x14ac:dyDescent="0.35">
      <c r="A204" s="316"/>
      <c r="B204" s="3"/>
    </row>
    <row r="205" spans="1:2" s="4" customFormat="1" x14ac:dyDescent="0.35">
      <c r="A205" s="316"/>
      <c r="B205" s="3"/>
    </row>
    <row r="206" spans="1:2" s="4" customFormat="1" x14ac:dyDescent="0.35">
      <c r="A206" s="316"/>
      <c r="B206" s="3"/>
    </row>
    <row r="207" spans="1:2" s="4" customFormat="1" x14ac:dyDescent="0.35">
      <c r="A207" s="316"/>
      <c r="B207" s="3"/>
    </row>
    <row r="208" spans="1:2" s="4" customFormat="1" x14ac:dyDescent="0.35">
      <c r="A208" s="316"/>
      <c r="B208" s="3"/>
    </row>
    <row r="209" spans="1:2" s="4" customFormat="1" x14ac:dyDescent="0.35">
      <c r="A209" s="316"/>
      <c r="B209" s="3"/>
    </row>
    <row r="210" spans="1:2" s="4" customFormat="1" x14ac:dyDescent="0.35">
      <c r="A210" s="316"/>
      <c r="B210" s="3"/>
    </row>
    <row r="211" spans="1:2" s="4" customFormat="1" x14ac:dyDescent="0.35">
      <c r="A211" s="316"/>
      <c r="B211" s="3"/>
    </row>
    <row r="212" spans="1:2" s="4" customFormat="1" x14ac:dyDescent="0.35">
      <c r="A212" s="316"/>
      <c r="B212" s="3"/>
    </row>
    <row r="213" spans="1:2" s="4" customFormat="1" x14ac:dyDescent="0.35">
      <c r="A213" s="316"/>
      <c r="B213" s="3"/>
    </row>
    <row r="214" spans="1:2" s="4" customFormat="1" x14ac:dyDescent="0.35">
      <c r="A214" s="316"/>
      <c r="B214" s="3"/>
    </row>
    <row r="215" spans="1:2" s="4" customFormat="1" x14ac:dyDescent="0.35">
      <c r="A215" s="316"/>
      <c r="B215" s="3"/>
    </row>
    <row r="216" spans="1:2" s="4" customFormat="1" x14ac:dyDescent="0.35">
      <c r="A216" s="316"/>
      <c r="B216" s="3"/>
    </row>
    <row r="217" spans="1:2" s="4" customFormat="1" x14ac:dyDescent="0.35">
      <c r="A217" s="316"/>
      <c r="B217" s="3"/>
    </row>
    <row r="218" spans="1:2" s="4" customFormat="1" x14ac:dyDescent="0.35">
      <c r="A218" s="316"/>
      <c r="B218" s="3"/>
    </row>
    <row r="219" spans="1:2" s="4" customFormat="1" x14ac:dyDescent="0.35">
      <c r="A219" s="316"/>
      <c r="B219" s="3"/>
    </row>
    <row r="220" spans="1:2" s="4" customFormat="1" x14ac:dyDescent="0.35">
      <c r="A220" s="316"/>
      <c r="B220" s="3"/>
    </row>
    <row r="221" spans="1:2" s="4" customFormat="1" x14ac:dyDescent="0.35">
      <c r="A221" s="316"/>
      <c r="B221" s="3"/>
    </row>
    <row r="222" spans="1:2" s="4" customFormat="1" x14ac:dyDescent="0.35">
      <c r="A222" s="316"/>
      <c r="B222" s="3"/>
    </row>
    <row r="223" spans="1:2" s="4" customFormat="1" x14ac:dyDescent="0.35">
      <c r="A223" s="316"/>
      <c r="B223" s="3"/>
    </row>
    <row r="224" spans="1:2" s="4" customFormat="1" x14ac:dyDescent="0.35">
      <c r="A224" s="316"/>
      <c r="B224" s="3"/>
    </row>
    <row r="225" spans="1:2" s="4" customFormat="1" x14ac:dyDescent="0.35">
      <c r="A225" s="316"/>
      <c r="B225" s="3"/>
    </row>
    <row r="226" spans="1:2" s="4" customFormat="1" x14ac:dyDescent="0.35">
      <c r="A226" s="316"/>
      <c r="B226" s="3"/>
    </row>
    <row r="227" spans="1:2" s="4" customFormat="1" x14ac:dyDescent="0.35">
      <c r="A227" s="316"/>
      <c r="B227" s="3"/>
    </row>
    <row r="228" spans="1:2" s="4" customFormat="1" x14ac:dyDescent="0.35">
      <c r="A228" s="316"/>
      <c r="B228" s="3"/>
    </row>
    <row r="229" spans="1:2" s="4" customFormat="1" x14ac:dyDescent="0.35">
      <c r="A229" s="316"/>
      <c r="B229" s="3"/>
    </row>
    <row r="230" spans="1:2" s="4" customFormat="1" x14ac:dyDescent="0.35">
      <c r="A230" s="316"/>
      <c r="B230" s="3"/>
    </row>
    <row r="231" spans="1:2" s="4" customFormat="1" x14ac:dyDescent="0.35">
      <c r="A231" s="316"/>
      <c r="B231" s="3"/>
    </row>
    <row r="232" spans="1:2" s="4" customFormat="1" x14ac:dyDescent="0.35">
      <c r="A232" s="316"/>
      <c r="B232" s="3"/>
    </row>
    <row r="233" spans="1:2" s="4" customFormat="1" x14ac:dyDescent="0.35">
      <c r="A233" s="316"/>
      <c r="B233" s="3"/>
    </row>
    <row r="234" spans="1:2" s="4" customFormat="1" x14ac:dyDescent="0.35">
      <c r="A234" s="316"/>
      <c r="B234" s="3"/>
    </row>
    <row r="235" spans="1:2" s="4" customFormat="1" x14ac:dyDescent="0.35">
      <c r="A235" s="316"/>
      <c r="B235" s="3"/>
    </row>
    <row r="236" spans="1:2" s="4" customFormat="1" x14ac:dyDescent="0.35">
      <c r="A236" s="316"/>
      <c r="B236" s="3"/>
    </row>
    <row r="237" spans="1:2" s="4" customFormat="1" x14ac:dyDescent="0.35">
      <c r="A237" s="316"/>
      <c r="B237" s="3"/>
    </row>
    <row r="238" spans="1:2" s="4" customFormat="1" x14ac:dyDescent="0.35">
      <c r="A238" s="316"/>
      <c r="B238" s="3"/>
    </row>
    <row r="239" spans="1:2" s="4" customFormat="1" x14ac:dyDescent="0.35">
      <c r="A239" s="316"/>
      <c r="B239" s="3"/>
    </row>
    <row r="240" spans="1:2" s="4" customFormat="1" x14ac:dyDescent="0.35">
      <c r="A240" s="316"/>
      <c r="B240" s="3"/>
    </row>
    <row r="241" spans="1:2" s="4" customFormat="1" x14ac:dyDescent="0.35">
      <c r="A241" s="316"/>
      <c r="B241" s="3"/>
    </row>
    <row r="242" spans="1:2" s="4" customFormat="1" x14ac:dyDescent="0.35">
      <c r="A242" s="316"/>
      <c r="B242" s="3"/>
    </row>
    <row r="243" spans="1:2" s="4" customFormat="1" x14ac:dyDescent="0.35">
      <c r="A243" s="316"/>
      <c r="B243" s="3"/>
    </row>
    <row r="244" spans="1:2" s="4" customFormat="1" x14ac:dyDescent="0.35">
      <c r="A244" s="316"/>
      <c r="B244" s="3"/>
    </row>
    <row r="245" spans="1:2" s="4" customFormat="1" x14ac:dyDescent="0.35">
      <c r="A245" s="316"/>
      <c r="B245" s="3"/>
    </row>
    <row r="246" spans="1:2" s="4" customFormat="1" x14ac:dyDescent="0.35">
      <c r="A246" s="316"/>
      <c r="B246" s="3"/>
    </row>
    <row r="247" spans="1:2" s="4" customFormat="1" x14ac:dyDescent="0.35">
      <c r="A247" s="316"/>
      <c r="B247" s="3"/>
    </row>
    <row r="248" spans="1:2" s="4" customFormat="1" x14ac:dyDescent="0.35">
      <c r="A248" s="316"/>
      <c r="B248" s="3"/>
    </row>
    <row r="249" spans="1:2" s="4" customFormat="1" x14ac:dyDescent="0.35">
      <c r="A249" s="316"/>
      <c r="B249" s="3"/>
    </row>
    <row r="250" spans="1:2" s="4" customFormat="1" x14ac:dyDescent="0.35">
      <c r="A250" s="316"/>
      <c r="B250" s="3"/>
    </row>
    <row r="251" spans="1:2" s="4" customFormat="1" x14ac:dyDescent="0.35">
      <c r="A251" s="316"/>
      <c r="B251" s="3"/>
    </row>
    <row r="252" spans="1:2" s="4" customFormat="1" x14ac:dyDescent="0.35">
      <c r="A252" s="316"/>
      <c r="B252" s="3"/>
    </row>
    <row r="253" spans="1:2" s="4" customFormat="1" x14ac:dyDescent="0.35">
      <c r="A253" s="316"/>
      <c r="B253" s="3"/>
    </row>
    <row r="254" spans="1:2" s="4" customFormat="1" x14ac:dyDescent="0.35">
      <c r="A254" s="316"/>
      <c r="B254" s="3"/>
    </row>
    <row r="255" spans="1:2" s="4" customFormat="1" x14ac:dyDescent="0.35">
      <c r="A255" s="316"/>
      <c r="B255" s="3"/>
    </row>
    <row r="256" spans="1:2" s="4" customFormat="1" x14ac:dyDescent="0.35">
      <c r="A256" s="316"/>
      <c r="B256" s="3"/>
    </row>
    <row r="257" spans="1:2" s="4" customFormat="1" x14ac:dyDescent="0.35">
      <c r="A257" s="316"/>
      <c r="B257" s="3"/>
    </row>
    <row r="258" spans="1:2" s="4" customFormat="1" x14ac:dyDescent="0.35">
      <c r="A258" s="316"/>
      <c r="B258" s="3"/>
    </row>
    <row r="259" spans="1:2" s="4" customFormat="1" x14ac:dyDescent="0.35">
      <c r="A259" s="316"/>
      <c r="B259" s="3"/>
    </row>
    <row r="260" spans="1:2" s="4" customFormat="1" x14ac:dyDescent="0.35">
      <c r="A260" s="316"/>
      <c r="B260" s="3"/>
    </row>
    <row r="261" spans="1:2" s="4" customFormat="1" x14ac:dyDescent="0.35">
      <c r="A261" s="316"/>
      <c r="B261" s="3"/>
    </row>
    <row r="262" spans="1:2" s="4" customFormat="1" x14ac:dyDescent="0.35">
      <c r="A262" s="316"/>
      <c r="B262" s="3"/>
    </row>
    <row r="263" spans="1:2" s="4" customFormat="1" x14ac:dyDescent="0.35">
      <c r="A263" s="316"/>
      <c r="B263" s="3"/>
    </row>
    <row r="264" spans="1:2" s="4" customFormat="1" x14ac:dyDescent="0.35">
      <c r="A264" s="316"/>
      <c r="B264" s="3"/>
    </row>
    <row r="265" spans="1:2" s="4" customFormat="1" x14ac:dyDescent="0.35">
      <c r="A265" s="316"/>
      <c r="B265" s="3"/>
    </row>
    <row r="266" spans="1:2" s="4" customFormat="1" x14ac:dyDescent="0.35">
      <c r="A266" s="316"/>
      <c r="B266" s="3"/>
    </row>
    <row r="267" spans="1:2" s="4" customFormat="1" x14ac:dyDescent="0.35">
      <c r="A267" s="316"/>
      <c r="B267" s="3"/>
    </row>
    <row r="268" spans="1:2" s="4" customFormat="1" x14ac:dyDescent="0.35">
      <c r="A268" s="316"/>
      <c r="B268" s="3"/>
    </row>
    <row r="269" spans="1:2" s="4" customFormat="1" x14ac:dyDescent="0.35">
      <c r="A269" s="316"/>
      <c r="B269" s="3"/>
    </row>
    <row r="270" spans="1:2" s="4" customFormat="1" x14ac:dyDescent="0.35">
      <c r="A270" s="316"/>
      <c r="B270" s="3"/>
    </row>
    <row r="271" spans="1:2" s="4" customFormat="1" x14ac:dyDescent="0.35">
      <c r="A271" s="316"/>
      <c r="B271" s="3"/>
    </row>
    <row r="272" spans="1:2" s="4" customFormat="1" x14ac:dyDescent="0.35">
      <c r="A272" s="316"/>
      <c r="B272" s="3"/>
    </row>
    <row r="273" spans="1:2" s="4" customFormat="1" x14ac:dyDescent="0.35">
      <c r="A273" s="316"/>
      <c r="B273" s="3"/>
    </row>
    <row r="274" spans="1:2" s="4" customFormat="1" x14ac:dyDescent="0.35">
      <c r="A274" s="316"/>
      <c r="B274" s="3"/>
    </row>
    <row r="275" spans="1:2" s="4" customFormat="1" x14ac:dyDescent="0.35">
      <c r="A275" s="316"/>
      <c r="B275" s="3"/>
    </row>
    <row r="276" spans="1:2" s="4" customFormat="1" x14ac:dyDescent="0.35">
      <c r="A276" s="316"/>
      <c r="B276" s="3"/>
    </row>
    <row r="277" spans="1:2" s="4" customFormat="1" x14ac:dyDescent="0.35">
      <c r="A277" s="316"/>
      <c r="B277" s="3"/>
    </row>
    <row r="278" spans="1:2" s="4" customFormat="1" x14ac:dyDescent="0.35">
      <c r="A278" s="316"/>
      <c r="B278" s="3"/>
    </row>
    <row r="279" spans="1:2" s="4" customFormat="1" x14ac:dyDescent="0.35">
      <c r="A279" s="316"/>
      <c r="B279" s="3"/>
    </row>
    <row r="280" spans="1:2" s="4" customFormat="1" x14ac:dyDescent="0.35">
      <c r="A280" s="316"/>
      <c r="B280" s="3"/>
    </row>
    <row r="281" spans="1:2" s="4" customFormat="1" x14ac:dyDescent="0.35">
      <c r="A281" s="316"/>
      <c r="B281" s="3"/>
    </row>
    <row r="282" spans="1:2" s="4" customFormat="1" x14ac:dyDescent="0.35">
      <c r="A282" s="316"/>
      <c r="B282" s="3"/>
    </row>
    <row r="283" spans="1:2" s="4" customFormat="1" x14ac:dyDescent="0.35">
      <c r="A283" s="316"/>
      <c r="B283" s="3"/>
    </row>
    <row r="284" spans="1:2" s="4" customFormat="1" x14ac:dyDescent="0.35">
      <c r="A284" s="316"/>
      <c r="B284" s="3"/>
    </row>
    <row r="285" spans="1:2" s="4" customFormat="1" x14ac:dyDescent="0.35">
      <c r="A285" s="316"/>
      <c r="B285" s="3"/>
    </row>
    <row r="286" spans="1:2" s="4" customFormat="1" x14ac:dyDescent="0.35">
      <c r="A286" s="316"/>
      <c r="B286" s="3"/>
    </row>
    <row r="287" spans="1:2" s="4" customFormat="1" x14ac:dyDescent="0.35">
      <c r="A287" s="316"/>
      <c r="B287" s="3"/>
    </row>
    <row r="288" spans="1:2" s="4" customFormat="1" x14ac:dyDescent="0.35">
      <c r="A288" s="316"/>
      <c r="B288" s="3"/>
    </row>
    <row r="289" spans="1:2" s="4" customFormat="1" x14ac:dyDescent="0.35">
      <c r="A289" s="316"/>
      <c r="B289" s="3"/>
    </row>
    <row r="290" spans="1:2" s="4" customFormat="1" x14ac:dyDescent="0.35">
      <c r="A290" s="316"/>
      <c r="B290" s="3"/>
    </row>
    <row r="291" spans="1:2" s="4" customFormat="1" x14ac:dyDescent="0.35">
      <c r="A291" s="316"/>
      <c r="B291" s="3"/>
    </row>
    <row r="292" spans="1:2" s="4" customFormat="1" x14ac:dyDescent="0.35">
      <c r="A292" s="316"/>
      <c r="B292" s="3"/>
    </row>
    <row r="293" spans="1:2" s="4" customFormat="1" x14ac:dyDescent="0.35">
      <c r="A293" s="316"/>
      <c r="B293" s="3"/>
    </row>
    <row r="294" spans="1:2" s="4" customFormat="1" x14ac:dyDescent="0.35">
      <c r="A294" s="316"/>
      <c r="B294" s="3"/>
    </row>
    <row r="295" spans="1:2" s="4" customFormat="1" x14ac:dyDescent="0.35">
      <c r="A295" s="316"/>
      <c r="B295" s="3"/>
    </row>
    <row r="296" spans="1:2" s="4" customFormat="1" x14ac:dyDescent="0.35">
      <c r="A296" s="316"/>
      <c r="B296" s="3"/>
    </row>
    <row r="297" spans="1:2" s="4" customFormat="1" x14ac:dyDescent="0.35">
      <c r="A297" s="316"/>
      <c r="B297" s="3"/>
    </row>
    <row r="298" spans="1:2" s="4" customFormat="1" x14ac:dyDescent="0.35">
      <c r="A298" s="316"/>
      <c r="B298" s="3"/>
    </row>
    <row r="299" spans="1:2" s="4" customFormat="1" x14ac:dyDescent="0.35">
      <c r="A299" s="316"/>
      <c r="B299" s="3"/>
    </row>
    <row r="300" spans="1:2" s="4" customFormat="1" x14ac:dyDescent="0.35">
      <c r="A300" s="316"/>
      <c r="B300" s="3"/>
    </row>
    <row r="301" spans="1:2" s="4" customFormat="1" x14ac:dyDescent="0.35">
      <c r="A301" s="316"/>
      <c r="B301" s="3"/>
    </row>
    <row r="302" spans="1:2" s="4" customFormat="1" x14ac:dyDescent="0.35">
      <c r="A302" s="316"/>
      <c r="B302" s="3"/>
    </row>
    <row r="303" spans="1:2" s="4" customFormat="1" x14ac:dyDescent="0.35">
      <c r="A303" s="316"/>
      <c r="B303" s="3"/>
    </row>
    <row r="304" spans="1:2" s="4" customFormat="1" x14ac:dyDescent="0.35">
      <c r="A304" s="316"/>
      <c r="B304" s="3"/>
    </row>
    <row r="305" spans="1:2" s="4" customFormat="1" x14ac:dyDescent="0.35">
      <c r="A305" s="316"/>
      <c r="B305" s="3"/>
    </row>
    <row r="306" spans="1:2" s="4" customFormat="1" x14ac:dyDescent="0.35">
      <c r="A306" s="316"/>
      <c r="B306" s="3"/>
    </row>
    <row r="307" spans="1:2" s="4" customFormat="1" x14ac:dyDescent="0.35">
      <c r="A307" s="316"/>
      <c r="B307" s="3"/>
    </row>
    <row r="308" spans="1:2" s="4" customFormat="1" x14ac:dyDescent="0.35">
      <c r="A308" s="316"/>
      <c r="B308" s="3"/>
    </row>
    <row r="309" spans="1:2" s="4" customFormat="1" x14ac:dyDescent="0.35">
      <c r="A309" s="316"/>
      <c r="B309" s="3"/>
    </row>
    <row r="310" spans="1:2" s="4" customFormat="1" x14ac:dyDescent="0.35">
      <c r="A310" s="316"/>
      <c r="B310" s="3"/>
    </row>
    <row r="311" spans="1:2" s="4" customFormat="1" x14ac:dyDescent="0.35">
      <c r="A311" s="316"/>
      <c r="B311" s="3"/>
    </row>
    <row r="312" spans="1:2" s="4" customFormat="1" x14ac:dyDescent="0.35">
      <c r="A312" s="316"/>
      <c r="B312" s="3"/>
    </row>
    <row r="313" spans="1:2" s="4" customFormat="1" x14ac:dyDescent="0.35">
      <c r="A313" s="316"/>
      <c r="B313" s="3"/>
    </row>
    <row r="314" spans="1:2" s="4" customFormat="1" x14ac:dyDescent="0.35">
      <c r="A314" s="316"/>
      <c r="B314" s="3"/>
    </row>
    <row r="315" spans="1:2" s="4" customFormat="1" x14ac:dyDescent="0.35">
      <c r="A315" s="316"/>
      <c r="B315" s="3"/>
    </row>
    <row r="316" spans="1:2" s="4" customFormat="1" x14ac:dyDescent="0.35">
      <c r="A316" s="316"/>
      <c r="B316" s="3"/>
    </row>
    <row r="317" spans="1:2" s="4" customFormat="1" x14ac:dyDescent="0.35">
      <c r="A317" s="316"/>
      <c r="B317" s="3"/>
    </row>
    <row r="318" spans="1:2" s="4" customFormat="1" x14ac:dyDescent="0.35">
      <c r="A318" s="316"/>
      <c r="B318" s="3"/>
    </row>
    <row r="319" spans="1:2" s="4" customFormat="1" x14ac:dyDescent="0.35">
      <c r="A319" s="316"/>
      <c r="B319" s="3"/>
    </row>
    <row r="320" spans="1:2" s="4" customFormat="1" x14ac:dyDescent="0.35">
      <c r="A320" s="316"/>
      <c r="B320" s="3"/>
    </row>
    <row r="321" spans="1:2" s="4" customFormat="1" x14ac:dyDescent="0.35">
      <c r="A321" s="316"/>
      <c r="B321" s="3"/>
    </row>
    <row r="322" spans="1:2" s="4" customFormat="1" x14ac:dyDescent="0.35">
      <c r="A322" s="316"/>
      <c r="B322" s="3"/>
    </row>
    <row r="323" spans="1:2" s="4" customFormat="1" x14ac:dyDescent="0.35">
      <c r="A323" s="316"/>
      <c r="B323" s="3"/>
    </row>
    <row r="324" spans="1:2" s="4" customFormat="1" x14ac:dyDescent="0.35">
      <c r="A324" s="316"/>
      <c r="B324" s="3"/>
    </row>
    <row r="325" spans="1:2" s="4" customFormat="1" x14ac:dyDescent="0.35">
      <c r="A325" s="316"/>
      <c r="B325" s="3"/>
    </row>
    <row r="326" spans="1:2" s="4" customFormat="1" x14ac:dyDescent="0.35">
      <c r="A326" s="316"/>
      <c r="B326" s="3"/>
    </row>
    <row r="327" spans="1:2" s="4" customFormat="1" x14ac:dyDescent="0.35">
      <c r="A327" s="316"/>
      <c r="B327" s="3"/>
    </row>
    <row r="328" spans="1:2" s="4" customFormat="1" x14ac:dyDescent="0.35">
      <c r="A328" s="316"/>
      <c r="B328" s="3"/>
    </row>
    <row r="329" spans="1:2" s="4" customFormat="1" x14ac:dyDescent="0.35">
      <c r="A329" s="316"/>
      <c r="B329" s="3"/>
    </row>
    <row r="330" spans="1:2" s="4" customFormat="1" x14ac:dyDescent="0.35">
      <c r="A330" s="316"/>
      <c r="B330" s="3"/>
    </row>
    <row r="331" spans="1:2" s="4" customFormat="1" x14ac:dyDescent="0.35">
      <c r="A331" s="316"/>
      <c r="B331" s="3"/>
    </row>
    <row r="332" spans="1:2" s="4" customFormat="1" x14ac:dyDescent="0.35">
      <c r="A332" s="316"/>
      <c r="B332" s="3"/>
    </row>
    <row r="333" spans="1:2" s="4" customFormat="1" x14ac:dyDescent="0.35">
      <c r="A333" s="316"/>
      <c r="B333" s="3"/>
    </row>
    <row r="334" spans="1:2" s="4" customFormat="1" x14ac:dyDescent="0.35">
      <c r="A334" s="316"/>
      <c r="B334" s="3"/>
    </row>
    <row r="335" spans="1:2" s="4" customFormat="1" x14ac:dyDescent="0.35">
      <c r="A335" s="316"/>
      <c r="B335" s="3"/>
    </row>
    <row r="336" spans="1:2" s="4" customFormat="1" x14ac:dyDescent="0.35">
      <c r="A336" s="316"/>
      <c r="B336" s="3"/>
    </row>
    <row r="337" spans="1:2" s="4" customFormat="1" x14ac:dyDescent="0.35">
      <c r="A337" s="316"/>
      <c r="B337" s="3"/>
    </row>
    <row r="338" spans="1:2" s="4" customFormat="1" x14ac:dyDescent="0.35">
      <c r="A338" s="316"/>
      <c r="B338" s="3"/>
    </row>
    <row r="339" spans="1:2" s="4" customFormat="1" x14ac:dyDescent="0.35">
      <c r="A339" s="316"/>
      <c r="B339" s="3"/>
    </row>
    <row r="340" spans="1:2" s="4" customFormat="1" x14ac:dyDescent="0.35">
      <c r="A340" s="316"/>
      <c r="B340" s="3"/>
    </row>
    <row r="341" spans="1:2" s="4" customFormat="1" x14ac:dyDescent="0.35">
      <c r="A341" s="316"/>
      <c r="B341" s="3"/>
    </row>
    <row r="342" spans="1:2" s="4" customFormat="1" x14ac:dyDescent="0.35">
      <c r="A342" s="316"/>
      <c r="B342" s="3"/>
    </row>
    <row r="343" spans="1:2" s="4" customFormat="1" x14ac:dyDescent="0.35">
      <c r="A343" s="316"/>
      <c r="B343" s="3"/>
    </row>
    <row r="344" spans="1:2" s="4" customFormat="1" x14ac:dyDescent="0.35">
      <c r="A344" s="316"/>
      <c r="B344" s="3"/>
    </row>
    <row r="345" spans="1:2" s="4" customFormat="1" x14ac:dyDescent="0.35">
      <c r="A345" s="316"/>
      <c r="B345" s="3"/>
    </row>
    <row r="346" spans="1:2" s="4" customFormat="1" x14ac:dyDescent="0.35">
      <c r="A346" s="316"/>
      <c r="B346" s="3"/>
    </row>
    <row r="347" spans="1:2" s="4" customFormat="1" x14ac:dyDescent="0.35">
      <c r="A347" s="316"/>
      <c r="B347" s="3"/>
    </row>
    <row r="348" spans="1:2" s="4" customFormat="1" x14ac:dyDescent="0.35">
      <c r="A348" s="316"/>
      <c r="B348" s="3"/>
    </row>
    <row r="349" spans="1:2" s="4" customFormat="1" x14ac:dyDescent="0.35">
      <c r="A349" s="316"/>
      <c r="B349" s="3"/>
    </row>
    <row r="350" spans="1:2" s="4" customFormat="1" x14ac:dyDescent="0.35">
      <c r="A350" s="316"/>
      <c r="B350" s="3"/>
    </row>
    <row r="351" spans="1:2" s="4" customFormat="1" x14ac:dyDescent="0.35">
      <c r="A351" s="316"/>
      <c r="B351" s="3"/>
    </row>
    <row r="352" spans="1:2" s="4" customFormat="1" x14ac:dyDescent="0.35">
      <c r="A352" s="316"/>
      <c r="B352" s="3"/>
    </row>
    <row r="353" spans="1:2" s="4" customFormat="1" x14ac:dyDescent="0.35">
      <c r="A353" s="316"/>
      <c r="B353" s="3"/>
    </row>
    <row r="354" spans="1:2" s="4" customFormat="1" x14ac:dyDescent="0.35">
      <c r="A354" s="316"/>
      <c r="B354" s="3"/>
    </row>
    <row r="355" spans="1:2" s="4" customFormat="1" x14ac:dyDescent="0.35">
      <c r="A355" s="316"/>
      <c r="B355" s="3"/>
    </row>
    <row r="356" spans="1:2" s="4" customFormat="1" x14ac:dyDescent="0.35">
      <c r="A356" s="316"/>
      <c r="B356" s="3"/>
    </row>
    <row r="357" spans="1:2" s="4" customFormat="1" x14ac:dyDescent="0.35">
      <c r="A357" s="316"/>
      <c r="B357" s="3"/>
    </row>
    <row r="358" spans="1:2" s="4" customFormat="1" x14ac:dyDescent="0.35">
      <c r="A358" s="316"/>
      <c r="B358" s="3"/>
    </row>
    <row r="359" spans="1:2" s="4" customFormat="1" x14ac:dyDescent="0.35">
      <c r="A359" s="316"/>
      <c r="B359" s="3"/>
    </row>
    <row r="360" spans="1:2" s="4" customFormat="1" x14ac:dyDescent="0.35">
      <c r="A360" s="316"/>
      <c r="B360" s="3"/>
    </row>
    <row r="361" spans="1:2" s="4" customFormat="1" x14ac:dyDescent="0.35">
      <c r="A361" s="316"/>
      <c r="B361" s="3"/>
    </row>
    <row r="362" spans="1:2" s="4" customFormat="1" x14ac:dyDescent="0.35">
      <c r="A362" s="316"/>
      <c r="B362" s="3"/>
    </row>
    <row r="363" spans="1:2" s="4" customFormat="1" x14ac:dyDescent="0.35">
      <c r="A363" s="316"/>
      <c r="B363" s="3"/>
    </row>
    <row r="364" spans="1:2" s="4" customFormat="1" x14ac:dyDescent="0.35">
      <c r="A364" s="316"/>
      <c r="B364" s="3"/>
    </row>
    <row r="365" spans="1:2" s="4" customFormat="1" x14ac:dyDescent="0.35">
      <c r="A365" s="316"/>
      <c r="B365" s="3"/>
    </row>
    <row r="366" spans="1:2" s="4" customFormat="1" x14ac:dyDescent="0.35">
      <c r="A366" s="316"/>
      <c r="B366" s="3"/>
    </row>
    <row r="367" spans="1:2" s="4" customFormat="1" x14ac:dyDescent="0.35">
      <c r="A367" s="316"/>
      <c r="B367" s="3"/>
    </row>
    <row r="368" spans="1:2" s="4" customFormat="1" x14ac:dyDescent="0.35">
      <c r="A368" s="316"/>
      <c r="B368" s="3"/>
    </row>
    <row r="369" spans="1:2" s="4" customFormat="1" x14ac:dyDescent="0.35">
      <c r="A369" s="316"/>
      <c r="B369" s="3"/>
    </row>
    <row r="370" spans="1:2" s="4" customFormat="1" x14ac:dyDescent="0.35">
      <c r="A370" s="316"/>
      <c r="B370" s="3"/>
    </row>
    <row r="371" spans="1:2" s="4" customFormat="1" x14ac:dyDescent="0.35">
      <c r="A371" s="316"/>
      <c r="B371" s="3"/>
    </row>
    <row r="372" spans="1:2" s="4" customFormat="1" x14ac:dyDescent="0.35">
      <c r="A372" s="316"/>
      <c r="B372" s="3"/>
    </row>
    <row r="373" spans="1:2" s="4" customFormat="1" x14ac:dyDescent="0.35">
      <c r="A373" s="316"/>
      <c r="B373" s="3"/>
    </row>
    <row r="374" spans="1:2" s="4" customFormat="1" x14ac:dyDescent="0.35">
      <c r="A374" s="316"/>
      <c r="B374" s="3"/>
    </row>
    <row r="375" spans="1:2" s="4" customFormat="1" x14ac:dyDescent="0.35">
      <c r="A375" s="316"/>
      <c r="B375" s="3"/>
    </row>
    <row r="376" spans="1:2" s="4" customFormat="1" x14ac:dyDescent="0.35">
      <c r="A376" s="316"/>
      <c r="B376" s="3"/>
    </row>
    <row r="377" spans="1:2" s="4" customFormat="1" x14ac:dyDescent="0.35">
      <c r="A377" s="316"/>
      <c r="B377" s="3"/>
    </row>
    <row r="378" spans="1:2" s="4" customFormat="1" x14ac:dyDescent="0.35">
      <c r="A378" s="316"/>
      <c r="B378" s="3"/>
    </row>
    <row r="379" spans="1:2" s="4" customFormat="1" x14ac:dyDescent="0.35">
      <c r="A379" s="316"/>
      <c r="B379" s="3"/>
    </row>
    <row r="380" spans="1:2" s="4" customFormat="1" x14ac:dyDescent="0.35">
      <c r="A380" s="316"/>
      <c r="B380" s="3"/>
    </row>
    <row r="381" spans="1:2" s="4" customFormat="1" x14ac:dyDescent="0.35">
      <c r="A381" s="316"/>
      <c r="B381" s="3"/>
    </row>
    <row r="382" spans="1:2" s="4" customFormat="1" x14ac:dyDescent="0.35">
      <c r="A382" s="316"/>
      <c r="B382" s="3"/>
    </row>
    <row r="383" spans="1:2" s="4" customFormat="1" x14ac:dyDescent="0.35">
      <c r="A383" s="316"/>
      <c r="B383" s="3"/>
    </row>
    <row r="384" spans="1:2" s="4" customFormat="1" x14ac:dyDescent="0.35">
      <c r="A384" s="316"/>
      <c r="B384" s="3"/>
    </row>
    <row r="385" spans="1:2" s="4" customFormat="1" x14ac:dyDescent="0.35">
      <c r="A385" s="316"/>
      <c r="B385" s="3"/>
    </row>
    <row r="386" spans="1:2" s="4" customFormat="1" x14ac:dyDescent="0.35">
      <c r="A386" s="316"/>
      <c r="B386" s="3"/>
    </row>
    <row r="387" spans="1:2" s="4" customFormat="1" x14ac:dyDescent="0.35">
      <c r="A387" s="316"/>
      <c r="B387" s="3"/>
    </row>
    <row r="388" spans="1:2" s="4" customFormat="1" x14ac:dyDescent="0.35">
      <c r="A388" s="316"/>
      <c r="B388" s="3"/>
    </row>
    <row r="389" spans="1:2" s="4" customFormat="1" x14ac:dyDescent="0.35">
      <c r="A389" s="316"/>
      <c r="B389" s="3"/>
    </row>
    <row r="390" spans="1:2" s="4" customFormat="1" x14ac:dyDescent="0.35">
      <c r="A390" s="316"/>
      <c r="B390" s="3"/>
    </row>
    <row r="391" spans="1:2" s="4" customFormat="1" x14ac:dyDescent="0.35">
      <c r="A391" s="316"/>
      <c r="B391" s="3"/>
    </row>
    <row r="392" spans="1:2" s="4" customFormat="1" x14ac:dyDescent="0.35">
      <c r="A392" s="316"/>
      <c r="B392" s="3"/>
    </row>
    <row r="393" spans="1:2" s="4" customFormat="1" x14ac:dyDescent="0.35">
      <c r="A393" s="316"/>
      <c r="B393" s="3"/>
    </row>
    <row r="394" spans="1:2" s="4" customFormat="1" x14ac:dyDescent="0.35">
      <c r="A394" s="316"/>
      <c r="B394" s="3"/>
    </row>
    <row r="395" spans="1:2" s="4" customFormat="1" x14ac:dyDescent="0.35">
      <c r="A395" s="316"/>
      <c r="B395" s="3"/>
    </row>
    <row r="396" spans="1:2" s="4" customFormat="1" x14ac:dyDescent="0.35">
      <c r="A396" s="316"/>
      <c r="B396" s="3"/>
    </row>
    <row r="397" spans="1:2" s="4" customFormat="1" x14ac:dyDescent="0.35">
      <c r="A397" s="316"/>
      <c r="B397" s="3"/>
    </row>
    <row r="398" spans="1:2" s="4" customFormat="1" x14ac:dyDescent="0.35">
      <c r="A398" s="316"/>
      <c r="B398" s="3"/>
    </row>
    <row r="399" spans="1:2" s="4" customFormat="1" x14ac:dyDescent="0.35">
      <c r="A399" s="316"/>
      <c r="B399" s="3"/>
    </row>
    <row r="400" spans="1:2" s="4" customFormat="1" x14ac:dyDescent="0.35">
      <c r="A400" s="316"/>
      <c r="B400" s="3"/>
    </row>
    <row r="401" spans="1:2" s="4" customFormat="1" x14ac:dyDescent="0.35">
      <c r="A401" s="316"/>
      <c r="B401" s="3"/>
    </row>
    <row r="402" spans="1:2" s="4" customFormat="1" x14ac:dyDescent="0.35">
      <c r="A402" s="316"/>
      <c r="B402" s="3"/>
    </row>
    <row r="403" spans="1:2" s="4" customFormat="1" x14ac:dyDescent="0.35">
      <c r="A403" s="316"/>
      <c r="B403" s="3"/>
    </row>
    <row r="404" spans="1:2" s="4" customFormat="1" x14ac:dyDescent="0.35">
      <c r="A404" s="316"/>
      <c r="B404" s="3"/>
    </row>
    <row r="405" spans="1:2" s="4" customFormat="1" x14ac:dyDescent="0.35">
      <c r="A405" s="316"/>
      <c r="B405" s="3"/>
    </row>
    <row r="406" spans="1:2" s="4" customFormat="1" x14ac:dyDescent="0.35">
      <c r="A406" s="316"/>
      <c r="B406" s="3"/>
    </row>
    <row r="407" spans="1:2" s="4" customFormat="1" x14ac:dyDescent="0.35">
      <c r="A407" s="316"/>
      <c r="B407" s="3"/>
    </row>
    <row r="408" spans="1:2" s="4" customFormat="1" x14ac:dyDescent="0.35">
      <c r="A408" s="316"/>
      <c r="B408" s="3"/>
    </row>
    <row r="409" spans="1:2" s="4" customFormat="1" x14ac:dyDescent="0.35">
      <c r="A409" s="316"/>
      <c r="B409" s="3"/>
    </row>
  </sheetData>
  <mergeCells count="1">
    <mergeCell ref="Q1:R1"/>
  </mergeCells>
  <phoneticPr fontId="12" type="noConversion"/>
  <hyperlinks>
    <hyperlink ref="A3" location="'1. Functional type'!A1" display="Tab 1" xr:uid="{9D7AAF14-8C22-470F-96C5-46EBC4DFF39E}"/>
    <hyperlink ref="A4" location="'2. Last time'!A1" display="Tab 2" xr:uid="{2A8E4AB5-562D-428A-A020-26F4384CBBA2}"/>
    <hyperlink ref="A5" location="'3. ISFL Location'!A1" display="Tab 3" xr:uid="{003B2882-D417-42FC-94D9-2AE5C4995857}"/>
    <hyperlink ref="A6" location="'4. Under 21'!A1" display="Tab 4" xr:uid="{69C25863-94CA-4B68-BE2D-94BDF2594114}"/>
    <hyperlink ref="A7" location="'5. Under 25'!A1" display="Tab 5" xr:uid="{BA18E021-77E3-4BDE-9620-06D7F5A99199}"/>
    <hyperlink ref="A8" location="'6. Ethnicity'!A1" display="Tab 6" xr:uid="{C42315E2-8A55-4762-91E2-46CE83A5E5B3}"/>
    <hyperlink ref="A9" location="'7. Disablity'!A1" display="Tab 7" xr:uid="{90C34EB1-E231-4113-AB44-42EA279A3F2F}"/>
    <hyperlink ref="A10" location="'8. Mental health'!A1" display="Tab 8" xr:uid="{9D33F9C1-6875-4207-824A-1F01CECFE3C7}"/>
    <hyperlink ref="A11" location="'9. LA care'!A1" display="Tab 9" xr:uid="{59DABFCB-E477-4AEF-8762-38DFCAA8F77E}"/>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E09FF-99A0-4F10-AC1D-EFDF4F22E685}">
  <dimension ref="A1:IA720"/>
  <sheetViews>
    <sheetView showGridLines="0" view="pageBreakPreview" zoomScaleNormal="75" zoomScaleSheetLayoutView="100" workbookViewId="0"/>
  </sheetViews>
  <sheetFormatPr defaultColWidth="9.453125" defaultRowHeight="16.5" x14ac:dyDescent="0.35"/>
  <cols>
    <col min="1" max="1" width="7.453125" style="39" bestFit="1" customWidth="1"/>
    <col min="2" max="2" width="102.54296875" style="27" customWidth="1"/>
    <col min="3" max="3" width="8.453125" style="146" customWidth="1"/>
    <col min="4" max="4" width="8.453125" style="16" customWidth="1"/>
    <col min="5" max="5" width="8.54296875" style="16" customWidth="1"/>
    <col min="6" max="6" width="9.453125" style="16"/>
    <col min="7" max="7" width="7.453125" style="16" customWidth="1"/>
    <col min="8" max="16384" width="9.453125" style="16"/>
  </cols>
  <sheetData>
    <row r="1" spans="1:20" ht="74.25" customHeight="1" thickBot="1" x14ac:dyDescent="0.4">
      <c r="A1" s="14"/>
      <c r="B1" s="296" t="s">
        <v>347</v>
      </c>
      <c r="C1" s="255"/>
      <c r="D1" s="164"/>
      <c r="E1" s="255"/>
    </row>
    <row r="2" spans="1:20" s="23" customFormat="1" ht="87" customHeight="1" thickBot="1" x14ac:dyDescent="0.3">
      <c r="A2" s="256"/>
      <c r="B2" s="257" t="s">
        <v>356</v>
      </c>
      <c r="C2" s="258"/>
      <c r="D2" s="259"/>
    </row>
    <row r="3" spans="1:20" s="23" customFormat="1" ht="14.25" customHeight="1" x14ac:dyDescent="0.25">
      <c r="A3" s="25"/>
      <c r="B3" s="25"/>
      <c r="C3" s="25"/>
      <c r="D3" s="25"/>
    </row>
    <row r="4" spans="1:20" s="29" customFormat="1" ht="23.25" customHeight="1" x14ac:dyDescent="0.35">
      <c r="A4" s="26" t="s">
        <v>18</v>
      </c>
      <c r="B4" s="27"/>
      <c r="C4" s="260"/>
      <c r="D4" s="260"/>
      <c r="E4" s="172"/>
      <c r="F4" s="311"/>
      <c r="G4" s="311"/>
      <c r="H4" s="311"/>
      <c r="I4" s="311"/>
      <c r="J4" s="311"/>
      <c r="K4" s="311"/>
      <c r="L4" s="311"/>
      <c r="M4" s="311"/>
      <c r="N4" s="311"/>
      <c r="O4" s="311"/>
      <c r="P4" s="311"/>
      <c r="Q4" s="311"/>
      <c r="R4" s="311"/>
      <c r="S4" s="311"/>
      <c r="T4" s="311"/>
    </row>
    <row r="5" spans="1:20" ht="30" customHeight="1" x14ac:dyDescent="0.35">
      <c r="A5" s="30"/>
      <c r="B5" s="261" t="s">
        <v>19</v>
      </c>
      <c r="C5" s="16"/>
      <c r="E5" s="176"/>
      <c r="F5" s="313"/>
      <c r="G5" s="313"/>
      <c r="H5" s="313"/>
      <c r="I5" s="313"/>
      <c r="J5" s="313"/>
      <c r="K5" s="313"/>
      <c r="L5" s="313"/>
      <c r="M5" s="313"/>
      <c r="N5" s="313"/>
      <c r="O5" s="313"/>
      <c r="P5" s="313"/>
      <c r="Q5" s="313"/>
      <c r="R5" s="313"/>
      <c r="S5" s="313"/>
      <c r="T5" s="313"/>
    </row>
    <row r="6" spans="1:20" ht="30" customHeight="1" x14ac:dyDescent="0.35">
      <c r="A6" s="33"/>
      <c r="B6" s="262" t="s">
        <v>20</v>
      </c>
      <c r="C6" s="16"/>
      <c r="E6" s="176"/>
      <c r="F6" s="313"/>
      <c r="G6" s="313"/>
      <c r="H6" s="313"/>
      <c r="I6" s="313"/>
      <c r="J6" s="313"/>
      <c r="K6" s="313"/>
      <c r="L6" s="313"/>
      <c r="M6" s="313"/>
      <c r="N6" s="313"/>
      <c r="O6" s="313"/>
      <c r="P6" s="313"/>
      <c r="Q6" s="313"/>
      <c r="R6" s="313"/>
      <c r="S6" s="313"/>
      <c r="T6" s="313"/>
    </row>
    <row r="7" spans="1:20" ht="30" customHeight="1" x14ac:dyDescent="0.35">
      <c r="A7" s="36"/>
      <c r="B7" s="262" t="s">
        <v>21</v>
      </c>
      <c r="C7" s="16"/>
      <c r="E7" s="176"/>
      <c r="F7" s="313"/>
      <c r="G7" s="313"/>
      <c r="H7" s="313"/>
      <c r="I7" s="313"/>
      <c r="J7" s="313"/>
      <c r="K7" s="313"/>
      <c r="L7" s="313"/>
      <c r="M7" s="313"/>
      <c r="N7" s="313"/>
      <c r="O7" s="313"/>
      <c r="P7" s="313"/>
      <c r="Q7" s="313"/>
      <c r="R7" s="313"/>
      <c r="S7" s="313"/>
      <c r="T7" s="313"/>
    </row>
    <row r="8" spans="1:20" ht="30" customHeight="1" x14ac:dyDescent="0.35">
      <c r="A8" s="37"/>
      <c r="B8" s="262" t="s">
        <v>22</v>
      </c>
      <c r="C8" s="16"/>
      <c r="E8" s="176"/>
      <c r="F8" s="313"/>
      <c r="G8" s="313"/>
      <c r="H8" s="313"/>
      <c r="I8" s="313"/>
      <c r="J8" s="313"/>
      <c r="K8" s="313"/>
      <c r="L8" s="313"/>
      <c r="M8" s="313"/>
      <c r="N8" s="313"/>
      <c r="O8" s="313"/>
      <c r="P8" s="313"/>
      <c r="Q8" s="313"/>
      <c r="R8" s="313"/>
      <c r="S8" s="313"/>
      <c r="T8" s="313"/>
    </row>
    <row r="9" spans="1:20" ht="31" customHeight="1" x14ac:dyDescent="0.3">
      <c r="A9" s="263"/>
      <c r="B9" s="262" t="s">
        <v>23</v>
      </c>
      <c r="C9" s="16"/>
      <c r="F9" s="313"/>
      <c r="G9" s="313"/>
      <c r="H9" s="313"/>
      <c r="I9" s="313"/>
      <c r="J9" s="313"/>
      <c r="K9" s="313"/>
      <c r="L9" s="313"/>
      <c r="M9" s="313"/>
      <c r="N9" s="313"/>
      <c r="O9" s="313"/>
      <c r="P9" s="313"/>
      <c r="Q9" s="313"/>
      <c r="R9" s="313"/>
      <c r="S9" s="313"/>
      <c r="T9" s="313"/>
    </row>
    <row r="10" spans="1:20" ht="17.25" customHeight="1" x14ac:dyDescent="0.3">
      <c r="A10" s="264"/>
      <c r="B10" s="40" t="s">
        <v>24</v>
      </c>
      <c r="C10" s="265"/>
      <c r="D10" s="265"/>
      <c r="F10" s="313"/>
      <c r="G10" s="313"/>
      <c r="H10" s="313"/>
      <c r="I10" s="313"/>
      <c r="J10" s="313"/>
      <c r="K10" s="313"/>
      <c r="L10" s="313"/>
      <c r="M10" s="313"/>
      <c r="N10" s="313"/>
      <c r="O10" s="313"/>
      <c r="P10" s="313"/>
      <c r="Q10" s="313"/>
      <c r="R10" s="313"/>
      <c r="S10" s="313"/>
      <c r="T10" s="313"/>
    </row>
    <row r="11" spans="1:20" ht="231" customHeight="1" x14ac:dyDescent="0.3">
      <c r="B11" s="40"/>
      <c r="C11" s="44" t="s">
        <v>357</v>
      </c>
      <c r="D11" s="43" t="s">
        <v>358</v>
      </c>
    </row>
    <row r="12" spans="1:20" s="45" customFormat="1" ht="30" customHeight="1" x14ac:dyDescent="0.35">
      <c r="B12" s="266" t="s">
        <v>27</v>
      </c>
      <c r="C12" s="160">
        <v>58</v>
      </c>
      <c r="D12" s="149">
        <v>102</v>
      </c>
      <c r="F12" s="16"/>
      <c r="G12" s="16"/>
      <c r="H12" s="16"/>
      <c r="I12" s="16"/>
      <c r="J12" s="16"/>
    </row>
    <row r="13" spans="1:20" s="45" customFormat="1" ht="18" customHeight="1" thickBot="1" x14ac:dyDescent="0.4">
      <c r="B13" s="50"/>
      <c r="C13" s="52"/>
      <c r="D13" s="52"/>
      <c r="F13" s="16"/>
      <c r="G13" s="16"/>
      <c r="H13" s="16"/>
      <c r="I13" s="16"/>
      <c r="J13" s="16"/>
    </row>
    <row r="14" spans="1:20" ht="30" customHeight="1" thickTop="1" x14ac:dyDescent="0.25">
      <c r="A14" s="105" t="s">
        <v>29</v>
      </c>
      <c r="B14" s="54"/>
      <c r="C14" s="54"/>
      <c r="D14" s="267"/>
    </row>
    <row r="15" spans="1:20" s="45" customFormat="1" ht="30" customHeight="1" x14ac:dyDescent="0.35">
      <c r="A15" s="58">
        <v>1.2</v>
      </c>
      <c r="B15" s="59" t="s">
        <v>31</v>
      </c>
      <c r="C15" s="292">
        <v>0.43</v>
      </c>
      <c r="D15" s="292">
        <v>0.26</v>
      </c>
    </row>
    <row r="16" spans="1:20" s="45" customFormat="1" ht="30" customHeight="1" x14ac:dyDescent="0.35">
      <c r="A16" s="63"/>
      <c r="B16" s="59" t="s">
        <v>32</v>
      </c>
      <c r="C16" s="62">
        <v>7.0000000000000007E-2</v>
      </c>
      <c r="D16" s="62">
        <v>0.08</v>
      </c>
    </row>
    <row r="17" spans="1:235" s="45" customFormat="1" ht="30" customHeight="1" x14ac:dyDescent="0.35">
      <c r="A17" s="58">
        <v>1.3</v>
      </c>
      <c r="B17" s="59" t="s">
        <v>34</v>
      </c>
      <c r="C17" s="62">
        <v>0.19</v>
      </c>
      <c r="D17" s="62">
        <v>0.17</v>
      </c>
    </row>
    <row r="18" spans="1:235" s="45" customFormat="1" ht="30" customHeight="1" x14ac:dyDescent="0.35">
      <c r="A18" s="64"/>
      <c r="B18" s="59" t="s">
        <v>35</v>
      </c>
      <c r="C18" s="62">
        <v>0</v>
      </c>
      <c r="D18" s="62">
        <v>0.01</v>
      </c>
    </row>
    <row r="19" spans="1:235" s="45" customFormat="1" ht="30" customHeight="1" x14ac:dyDescent="0.35">
      <c r="A19" s="66">
        <v>7.3</v>
      </c>
      <c r="B19" s="59" t="s">
        <v>41</v>
      </c>
      <c r="C19" s="62">
        <v>7.0000000000000007E-2</v>
      </c>
      <c r="D19" s="62">
        <v>0.1</v>
      </c>
    </row>
    <row r="20" spans="1:235" s="69" customFormat="1" ht="33" x14ac:dyDescent="0.35">
      <c r="A20" s="66">
        <v>12.1</v>
      </c>
      <c r="B20" s="59" t="s">
        <v>293</v>
      </c>
      <c r="C20" s="62">
        <v>0.62</v>
      </c>
      <c r="D20" s="62">
        <v>0.47</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row>
    <row r="21" spans="1:235" s="45" customFormat="1" ht="30" customHeight="1" x14ac:dyDescent="0.35">
      <c r="A21" s="66">
        <v>12.3</v>
      </c>
      <c r="B21" s="59" t="s">
        <v>43</v>
      </c>
      <c r="C21" s="62">
        <v>0.83</v>
      </c>
      <c r="D21" s="62">
        <v>0.68</v>
      </c>
    </row>
    <row r="22" spans="1:235" s="45" customFormat="1" ht="30" customHeight="1" x14ac:dyDescent="0.35">
      <c r="A22" s="66">
        <v>19.2</v>
      </c>
      <c r="B22" s="59" t="s">
        <v>45</v>
      </c>
      <c r="C22" s="62">
        <v>0.02</v>
      </c>
      <c r="D22" s="62">
        <v>0.05</v>
      </c>
    </row>
    <row r="23" spans="1:235" s="45" customFormat="1" ht="30" customHeight="1" x14ac:dyDescent="0.35">
      <c r="A23" s="66">
        <v>19.3</v>
      </c>
      <c r="B23" s="59" t="s">
        <v>46</v>
      </c>
      <c r="C23" s="150"/>
      <c r="D23" s="150"/>
    </row>
    <row r="24" spans="1:235" s="45" customFormat="1" ht="30" customHeight="1" x14ac:dyDescent="0.35">
      <c r="A24" s="66">
        <v>19.5</v>
      </c>
      <c r="B24" s="59" t="s">
        <v>48</v>
      </c>
      <c r="C24" s="62">
        <v>0.02</v>
      </c>
      <c r="D24" s="62">
        <v>0.01</v>
      </c>
    </row>
    <row r="25" spans="1:235" s="45" customFormat="1" ht="30" customHeight="1" x14ac:dyDescent="0.35">
      <c r="A25" s="66">
        <v>19.600000000000001</v>
      </c>
      <c r="B25" s="59" t="s">
        <v>49</v>
      </c>
      <c r="C25" s="62">
        <v>0.02</v>
      </c>
      <c r="D25" s="62">
        <v>0.01</v>
      </c>
    </row>
    <row r="26" spans="1:235" s="45" customFormat="1" ht="30" customHeight="1" thickBot="1" x14ac:dyDescent="0.4">
      <c r="A26" s="66">
        <v>19.7</v>
      </c>
      <c r="B26" s="59" t="s">
        <v>50</v>
      </c>
      <c r="C26" s="62">
        <v>0</v>
      </c>
      <c r="D26" s="62">
        <v>0.02</v>
      </c>
    </row>
    <row r="27" spans="1:235" s="45" customFormat="1" ht="30" customHeight="1" thickTop="1" x14ac:dyDescent="0.35">
      <c r="A27" s="53" t="s">
        <v>51</v>
      </c>
      <c r="B27" s="73"/>
      <c r="C27" s="268"/>
      <c r="D27" s="269"/>
    </row>
    <row r="28" spans="1:235" s="45" customFormat="1" ht="30" customHeight="1" x14ac:dyDescent="0.35">
      <c r="A28" s="66">
        <v>2.2000000000000002</v>
      </c>
      <c r="B28" s="59" t="s">
        <v>324</v>
      </c>
      <c r="C28" s="62">
        <v>0.7</v>
      </c>
      <c r="D28" s="62">
        <v>0.84</v>
      </c>
    </row>
    <row r="29" spans="1:235" s="45" customFormat="1" ht="30" customHeight="1" x14ac:dyDescent="0.35">
      <c r="A29" s="66">
        <v>2.2999999999999998</v>
      </c>
      <c r="B29" s="103" t="s">
        <v>56</v>
      </c>
      <c r="C29" s="62">
        <v>0.75</v>
      </c>
      <c r="D29" s="62">
        <v>0.85</v>
      </c>
    </row>
    <row r="30" spans="1:235" s="45" customFormat="1" ht="17.25" customHeight="1" x14ac:dyDescent="0.35">
      <c r="A30" s="58">
        <v>2.4</v>
      </c>
      <c r="B30" s="59" t="s">
        <v>325</v>
      </c>
      <c r="C30" s="270"/>
      <c r="D30" s="271"/>
    </row>
    <row r="31" spans="1:235" s="45" customFormat="1" ht="30" customHeight="1" x14ac:dyDescent="0.35">
      <c r="A31" s="84"/>
      <c r="B31" s="85" t="s">
        <v>58</v>
      </c>
      <c r="C31" s="62">
        <v>0.49</v>
      </c>
      <c r="D31" s="62">
        <v>0.41</v>
      </c>
    </row>
    <row r="32" spans="1:235" s="45" customFormat="1" ht="30" customHeight="1" x14ac:dyDescent="0.35">
      <c r="A32" s="86"/>
      <c r="B32" s="85" t="s">
        <v>59</v>
      </c>
      <c r="C32" s="62">
        <v>0.2</v>
      </c>
      <c r="D32" s="62">
        <v>0.16</v>
      </c>
    </row>
    <row r="33" spans="1:4" s="45" customFormat="1" ht="30" customHeight="1" x14ac:dyDescent="0.35">
      <c r="A33" s="86"/>
      <c r="B33" s="87" t="s">
        <v>60</v>
      </c>
      <c r="C33" s="62">
        <v>0.13</v>
      </c>
      <c r="D33" s="62">
        <v>0.05</v>
      </c>
    </row>
    <row r="34" spans="1:4" s="45" customFormat="1" ht="17.25" customHeight="1" x14ac:dyDescent="0.35">
      <c r="A34" s="79"/>
      <c r="B34" s="288" t="s">
        <v>326</v>
      </c>
      <c r="C34" s="270"/>
      <c r="D34" s="271"/>
    </row>
    <row r="35" spans="1:4" s="45" customFormat="1" ht="30" customHeight="1" x14ac:dyDescent="0.35">
      <c r="A35" s="84"/>
      <c r="B35" s="85" t="s">
        <v>58</v>
      </c>
      <c r="C35" s="62">
        <v>0.3</v>
      </c>
      <c r="D35" s="62">
        <v>0.24</v>
      </c>
    </row>
    <row r="36" spans="1:4" s="45" customFormat="1" ht="30" customHeight="1" x14ac:dyDescent="0.35">
      <c r="A36" s="86"/>
      <c r="B36" s="85" t="s">
        <v>59</v>
      </c>
      <c r="C36" s="62">
        <v>0.3</v>
      </c>
      <c r="D36" s="62">
        <v>0.23</v>
      </c>
    </row>
    <row r="37" spans="1:4" s="45" customFormat="1" ht="30" customHeight="1" x14ac:dyDescent="0.35">
      <c r="A37" s="272"/>
      <c r="B37" s="85" t="s">
        <v>60</v>
      </c>
      <c r="C37" s="62">
        <v>0.33</v>
      </c>
      <c r="D37" s="62">
        <v>0</v>
      </c>
    </row>
    <row r="38" spans="1:4" s="45" customFormat="1" ht="30" customHeight="1" x14ac:dyDescent="0.35">
      <c r="A38" s="64">
        <v>2.5</v>
      </c>
      <c r="B38" s="100" t="s">
        <v>63</v>
      </c>
      <c r="C38" s="62">
        <v>0.54</v>
      </c>
      <c r="D38" s="62">
        <v>0.41</v>
      </c>
    </row>
    <row r="39" spans="1:4" s="45" customFormat="1" ht="30" customHeight="1" x14ac:dyDescent="0.35">
      <c r="A39" s="107" t="s">
        <v>65</v>
      </c>
      <c r="B39" s="108"/>
      <c r="C39" s="273"/>
      <c r="D39" s="274"/>
    </row>
    <row r="40" spans="1:4" s="45" customFormat="1" ht="30" customHeight="1" x14ac:dyDescent="0.35">
      <c r="A40" s="66">
        <v>3.3</v>
      </c>
      <c r="B40" s="59" t="s">
        <v>75</v>
      </c>
      <c r="C40" s="62">
        <v>0.82</v>
      </c>
      <c r="D40" s="62">
        <v>0.87</v>
      </c>
    </row>
    <row r="41" spans="1:4" s="45" customFormat="1" ht="30" customHeight="1" x14ac:dyDescent="0.35">
      <c r="A41" s="58">
        <v>3.6</v>
      </c>
      <c r="B41" s="59" t="s">
        <v>82</v>
      </c>
      <c r="C41" s="62">
        <v>0.91</v>
      </c>
      <c r="D41" s="62">
        <v>0.89</v>
      </c>
    </row>
    <row r="42" spans="1:4" s="45" customFormat="1" ht="17.25" customHeight="1" x14ac:dyDescent="0.35">
      <c r="A42" s="63"/>
      <c r="B42" s="80" t="s">
        <v>83</v>
      </c>
      <c r="C42" s="273"/>
      <c r="D42" s="275"/>
    </row>
    <row r="43" spans="1:4" s="45" customFormat="1" ht="30" customHeight="1" thickBot="1" x14ac:dyDescent="0.4">
      <c r="A43" s="64"/>
      <c r="B43" s="88" t="s">
        <v>84</v>
      </c>
      <c r="C43" s="62">
        <v>0.47</v>
      </c>
      <c r="D43" s="62">
        <v>0.48</v>
      </c>
    </row>
    <row r="44" spans="1:4" s="45" customFormat="1" ht="30" customHeight="1" thickTop="1" x14ac:dyDescent="0.35">
      <c r="A44" s="53" t="s">
        <v>85</v>
      </c>
      <c r="B44" s="73"/>
      <c r="C44" s="299"/>
      <c r="D44" s="269"/>
    </row>
    <row r="45" spans="1:4" s="45" customFormat="1" ht="30" customHeight="1" x14ac:dyDescent="0.35">
      <c r="A45" s="66">
        <v>4.2</v>
      </c>
      <c r="B45" s="59" t="s">
        <v>87</v>
      </c>
      <c r="C45" s="62">
        <v>0.14000000000000001</v>
      </c>
      <c r="D45" s="62">
        <v>0.3</v>
      </c>
    </row>
    <row r="46" spans="1:4" s="45" customFormat="1" ht="30" customHeight="1" x14ac:dyDescent="0.35">
      <c r="A46" s="58">
        <v>4.3</v>
      </c>
      <c r="B46" s="59" t="s">
        <v>88</v>
      </c>
      <c r="C46" s="273"/>
      <c r="D46" s="275"/>
    </row>
    <row r="47" spans="1:4" s="45" customFormat="1" ht="30" customHeight="1" x14ac:dyDescent="0.35">
      <c r="A47" s="91"/>
      <c r="B47" s="85" t="s">
        <v>89</v>
      </c>
      <c r="C47" s="62">
        <v>0.6</v>
      </c>
      <c r="D47" s="62">
        <v>0.63</v>
      </c>
    </row>
    <row r="48" spans="1:4" s="45" customFormat="1" ht="30" customHeight="1" x14ac:dyDescent="0.35">
      <c r="A48" s="91"/>
      <c r="B48" s="85" t="s">
        <v>327</v>
      </c>
      <c r="C48" s="62">
        <v>0.49</v>
      </c>
      <c r="D48" s="62">
        <v>0.5</v>
      </c>
    </row>
    <row r="49" spans="1:4" s="45" customFormat="1" ht="30" customHeight="1" x14ac:dyDescent="0.35">
      <c r="A49" s="58">
        <v>4.4000000000000004</v>
      </c>
      <c r="B49" s="276" t="s">
        <v>94</v>
      </c>
      <c r="C49" s="277"/>
      <c r="D49" s="278"/>
    </row>
    <row r="50" spans="1:4" s="45" customFormat="1" ht="30" customHeight="1" x14ac:dyDescent="0.35">
      <c r="A50" s="63"/>
      <c r="B50" s="88" t="s">
        <v>95</v>
      </c>
      <c r="C50" s="62">
        <v>0.42</v>
      </c>
      <c r="D50" s="62">
        <v>0.56999999999999995</v>
      </c>
    </row>
    <row r="51" spans="1:4" s="45" customFormat="1" ht="30" customHeight="1" x14ac:dyDescent="0.35">
      <c r="A51" s="63"/>
      <c r="B51" s="106" t="s">
        <v>96</v>
      </c>
      <c r="C51" s="62">
        <v>0.63</v>
      </c>
      <c r="D51" s="62">
        <v>0.66</v>
      </c>
    </row>
    <row r="52" spans="1:4" s="45" customFormat="1" ht="30" customHeight="1" x14ac:dyDescent="0.35">
      <c r="A52" s="58">
        <v>4.5999999999999996</v>
      </c>
      <c r="B52" s="59" t="s">
        <v>103</v>
      </c>
      <c r="C52" s="62">
        <v>0.47</v>
      </c>
      <c r="D52" s="62">
        <v>0.41</v>
      </c>
    </row>
    <row r="53" spans="1:4" s="45" customFormat="1" ht="17.25" customHeight="1" x14ac:dyDescent="0.35">
      <c r="A53" s="79"/>
      <c r="B53" s="80" t="s">
        <v>104</v>
      </c>
      <c r="C53" s="273"/>
      <c r="D53" s="275"/>
    </row>
    <row r="54" spans="1:4" s="45" customFormat="1" ht="30" customHeight="1" thickBot="1" x14ac:dyDescent="0.4">
      <c r="A54" s="94"/>
      <c r="B54" s="95" t="s">
        <v>105</v>
      </c>
      <c r="C54" s="72">
        <v>0.26</v>
      </c>
      <c r="D54" s="72">
        <v>0.22</v>
      </c>
    </row>
    <row r="55" spans="1:4" s="45" customFormat="1" ht="30" customHeight="1" thickTop="1" x14ac:dyDescent="0.35">
      <c r="A55" s="107" t="s">
        <v>107</v>
      </c>
      <c r="B55" s="108"/>
      <c r="C55" s="268"/>
      <c r="D55" s="274"/>
    </row>
    <row r="56" spans="1:4" s="45" customFormat="1" ht="30" customHeight="1" x14ac:dyDescent="0.35">
      <c r="A56" s="66">
        <v>5.0999999999999996</v>
      </c>
      <c r="B56" s="59" t="s">
        <v>108</v>
      </c>
      <c r="C56" s="62">
        <v>0.2</v>
      </c>
      <c r="D56" s="62">
        <v>0.13</v>
      </c>
    </row>
    <row r="57" spans="1:4" s="45" customFormat="1" ht="30" customHeight="1" x14ac:dyDescent="0.35">
      <c r="A57" s="66">
        <v>5.2</v>
      </c>
      <c r="B57" s="59" t="s">
        <v>109</v>
      </c>
      <c r="C57" s="62">
        <v>0.16</v>
      </c>
      <c r="D57" s="62">
        <v>0.15</v>
      </c>
    </row>
    <row r="58" spans="1:4" s="45" customFormat="1" ht="30" customHeight="1" thickBot="1" x14ac:dyDescent="0.4">
      <c r="A58" s="66">
        <v>5.3</v>
      </c>
      <c r="B58" s="59" t="s">
        <v>110</v>
      </c>
      <c r="C58" s="62">
        <v>0.46</v>
      </c>
      <c r="D58" s="62">
        <v>0.6</v>
      </c>
    </row>
    <row r="59" spans="1:4" s="45" customFormat="1" ht="30" customHeight="1" thickTop="1" x14ac:dyDescent="0.35">
      <c r="A59" s="53" t="s">
        <v>112</v>
      </c>
      <c r="B59" s="73"/>
      <c r="C59" s="268"/>
      <c r="D59" s="269"/>
    </row>
    <row r="60" spans="1:4" s="45" customFormat="1" ht="30" customHeight="1" x14ac:dyDescent="0.35">
      <c r="A60" s="66">
        <v>6.1</v>
      </c>
      <c r="B60" s="59" t="s">
        <v>113</v>
      </c>
      <c r="C60" s="62">
        <v>0.5</v>
      </c>
      <c r="D60" s="62">
        <v>0.57999999999999996</v>
      </c>
    </row>
    <row r="61" spans="1:4" s="45" customFormat="1" ht="30" customHeight="1" x14ac:dyDescent="0.35">
      <c r="A61" s="66">
        <v>6.2</v>
      </c>
      <c r="B61" s="59" t="s">
        <v>114</v>
      </c>
      <c r="C61" s="62">
        <v>0.56999999999999995</v>
      </c>
      <c r="D61" s="62">
        <v>0.6</v>
      </c>
    </row>
    <row r="62" spans="1:4" s="45" customFormat="1" ht="30" customHeight="1" x14ac:dyDescent="0.35">
      <c r="A62" s="66">
        <v>6.3</v>
      </c>
      <c r="B62" s="59" t="s">
        <v>115</v>
      </c>
      <c r="C62" s="62">
        <v>0.3</v>
      </c>
      <c r="D62" s="62">
        <v>0.24</v>
      </c>
    </row>
    <row r="63" spans="1:4" s="45" customFormat="1" ht="30" customHeight="1" x14ac:dyDescent="0.35">
      <c r="A63" s="66">
        <v>6.5</v>
      </c>
      <c r="B63" s="103" t="s">
        <v>119</v>
      </c>
      <c r="C63" s="62">
        <v>0.54</v>
      </c>
      <c r="D63" s="62">
        <v>0.43</v>
      </c>
    </row>
    <row r="64" spans="1:4" s="45" customFormat="1" ht="30" customHeight="1" x14ac:dyDescent="0.35">
      <c r="A64" s="66">
        <v>6.6</v>
      </c>
      <c r="B64" s="59" t="s">
        <v>328</v>
      </c>
      <c r="C64" s="62">
        <v>0.2</v>
      </c>
      <c r="D64" s="62">
        <v>0.2</v>
      </c>
    </row>
    <row r="65" spans="1:4" s="45" customFormat="1" ht="17.25" customHeight="1" x14ac:dyDescent="0.35">
      <c r="A65" s="58">
        <v>6.7</v>
      </c>
      <c r="B65" s="80" t="s">
        <v>123</v>
      </c>
      <c r="C65" s="270"/>
      <c r="D65" s="271"/>
    </row>
    <row r="66" spans="1:4" s="45" customFormat="1" ht="30" customHeight="1" thickBot="1" x14ac:dyDescent="0.4">
      <c r="A66" s="94"/>
      <c r="B66" s="95" t="s">
        <v>329</v>
      </c>
      <c r="C66" s="62">
        <v>0.26</v>
      </c>
      <c r="D66" s="62">
        <v>0.22</v>
      </c>
    </row>
    <row r="67" spans="1:4" s="45" customFormat="1" ht="30" customHeight="1" thickTop="1" x14ac:dyDescent="0.35">
      <c r="A67" s="230" t="s">
        <v>125</v>
      </c>
      <c r="B67" s="73"/>
      <c r="C67" s="268"/>
      <c r="D67" s="269"/>
    </row>
    <row r="68" spans="1:4" s="45" customFormat="1" ht="30" customHeight="1" x14ac:dyDescent="0.35">
      <c r="A68" s="64">
        <v>7.2</v>
      </c>
      <c r="B68" s="59" t="s">
        <v>127</v>
      </c>
      <c r="C68" s="62">
        <v>0.72</v>
      </c>
      <c r="D68" s="62">
        <v>0.62</v>
      </c>
    </row>
    <row r="69" spans="1:4" s="45" customFormat="1" ht="17.25" customHeight="1" x14ac:dyDescent="0.35">
      <c r="A69" s="66"/>
      <c r="B69" s="80" t="s">
        <v>129</v>
      </c>
      <c r="C69" s="273"/>
      <c r="D69" s="275"/>
    </row>
    <row r="70" spans="1:4" s="45" customFormat="1" ht="30" customHeight="1" x14ac:dyDescent="0.35">
      <c r="A70" s="66">
        <v>7.4</v>
      </c>
      <c r="B70" s="88" t="s">
        <v>330</v>
      </c>
      <c r="C70" s="62">
        <v>0.94</v>
      </c>
      <c r="D70" s="62">
        <v>0.85</v>
      </c>
    </row>
    <row r="71" spans="1:4" s="45" customFormat="1" ht="30" customHeight="1" thickBot="1" x14ac:dyDescent="0.4">
      <c r="A71" s="66">
        <v>7.5</v>
      </c>
      <c r="B71" s="88" t="s">
        <v>131</v>
      </c>
      <c r="C71" s="62">
        <v>0.68</v>
      </c>
      <c r="D71" s="62">
        <v>0.55000000000000004</v>
      </c>
    </row>
    <row r="72" spans="1:4" s="45" customFormat="1" ht="30" customHeight="1" thickTop="1" x14ac:dyDescent="0.35">
      <c r="A72" s="53" t="s">
        <v>132</v>
      </c>
      <c r="B72" s="73"/>
      <c r="C72" s="268"/>
      <c r="D72" s="269"/>
    </row>
    <row r="73" spans="1:4" s="45" customFormat="1" ht="30" customHeight="1" x14ac:dyDescent="0.35">
      <c r="A73" s="66">
        <v>8.3000000000000007</v>
      </c>
      <c r="B73" s="59" t="s">
        <v>296</v>
      </c>
      <c r="C73" s="62">
        <v>0.59</v>
      </c>
      <c r="D73" s="62">
        <v>0.65</v>
      </c>
    </row>
    <row r="74" spans="1:4" s="45" customFormat="1" ht="30" customHeight="1" x14ac:dyDescent="0.35">
      <c r="A74" s="66">
        <v>8.5</v>
      </c>
      <c r="B74" s="59" t="s">
        <v>297</v>
      </c>
      <c r="C74" s="62">
        <v>0.21</v>
      </c>
      <c r="D74" s="62">
        <v>0.25</v>
      </c>
    </row>
    <row r="75" spans="1:4" s="45" customFormat="1" ht="30" customHeight="1" thickBot="1" x14ac:dyDescent="0.4">
      <c r="A75" s="66">
        <v>8.6999999999999993</v>
      </c>
      <c r="B75" s="59" t="s">
        <v>331</v>
      </c>
      <c r="C75" s="62">
        <v>0.91</v>
      </c>
      <c r="D75" s="62">
        <v>0.93</v>
      </c>
    </row>
    <row r="76" spans="1:4" s="45" customFormat="1" ht="30" customHeight="1" thickTop="1" x14ac:dyDescent="0.35">
      <c r="A76" s="53" t="s">
        <v>145</v>
      </c>
      <c r="B76" s="73"/>
      <c r="C76" s="268"/>
      <c r="D76" s="269"/>
    </row>
    <row r="77" spans="1:4" s="45" customFormat="1" ht="30" customHeight="1" x14ac:dyDescent="0.35">
      <c r="A77" s="58">
        <v>9.1999999999999993</v>
      </c>
      <c r="B77" s="59" t="s">
        <v>332</v>
      </c>
      <c r="C77" s="62">
        <v>0.63</v>
      </c>
      <c r="D77" s="62">
        <v>0.5</v>
      </c>
    </row>
    <row r="78" spans="1:4" s="45" customFormat="1" ht="30" customHeight="1" x14ac:dyDescent="0.35">
      <c r="A78" s="79"/>
      <c r="B78" s="59" t="s">
        <v>333</v>
      </c>
      <c r="C78" s="62">
        <v>0.02</v>
      </c>
      <c r="D78" s="62">
        <v>7.0000000000000007E-2</v>
      </c>
    </row>
    <row r="79" spans="1:4" s="45" customFormat="1" ht="30" customHeight="1" x14ac:dyDescent="0.35">
      <c r="A79" s="79"/>
      <c r="B79" s="59" t="s">
        <v>151</v>
      </c>
      <c r="C79" s="62">
        <v>0.84</v>
      </c>
      <c r="D79" s="62">
        <v>0.78</v>
      </c>
    </row>
    <row r="80" spans="1:4" s="45" customFormat="1" ht="30" customHeight="1" x14ac:dyDescent="0.35">
      <c r="A80" s="131"/>
      <c r="B80" s="59" t="s">
        <v>152</v>
      </c>
      <c r="C80" s="62">
        <v>0</v>
      </c>
      <c r="D80" s="62">
        <v>0.01</v>
      </c>
    </row>
    <row r="81" spans="1:235" s="45" customFormat="1" ht="30" customHeight="1" x14ac:dyDescent="0.35">
      <c r="A81" s="58">
        <v>9.3000000000000007</v>
      </c>
      <c r="B81" s="276" t="s">
        <v>153</v>
      </c>
      <c r="C81" s="280"/>
      <c r="D81" s="274"/>
      <c r="E81" s="281"/>
      <c r="F81" s="305"/>
    </row>
    <row r="82" spans="1:235" s="45" customFormat="1" ht="30" customHeight="1" x14ac:dyDescent="0.35">
      <c r="A82" s="63"/>
      <c r="B82" s="88" t="s">
        <v>156</v>
      </c>
      <c r="C82" s="62">
        <v>0.38</v>
      </c>
      <c r="D82" s="62">
        <v>0.28999999999999998</v>
      </c>
      <c r="E82" s="282"/>
      <c r="F82" s="305"/>
    </row>
    <row r="83" spans="1:235" s="45" customFormat="1" ht="30" customHeight="1" x14ac:dyDescent="0.35">
      <c r="A83" s="64"/>
      <c r="B83" s="88" t="s">
        <v>157</v>
      </c>
      <c r="C83" s="62">
        <v>0.04</v>
      </c>
      <c r="D83" s="62">
        <v>0.04</v>
      </c>
      <c r="E83" s="282"/>
      <c r="F83" s="305"/>
    </row>
    <row r="84" spans="1:235" s="45" customFormat="1" ht="30" customHeight="1" thickBot="1" x14ac:dyDescent="0.4">
      <c r="A84" s="64">
        <v>9.6</v>
      </c>
      <c r="B84" s="59" t="s">
        <v>162</v>
      </c>
      <c r="C84" s="62">
        <v>0.62</v>
      </c>
      <c r="D84" s="62">
        <v>0.56000000000000005</v>
      </c>
    </row>
    <row r="85" spans="1:235" s="45" customFormat="1" ht="30" customHeight="1" thickTop="1" x14ac:dyDescent="0.35">
      <c r="A85" s="53" t="s">
        <v>163</v>
      </c>
      <c r="B85" s="73"/>
      <c r="C85" s="268"/>
      <c r="D85" s="269"/>
    </row>
    <row r="86" spans="1:235" s="45" customFormat="1" ht="30" customHeight="1" x14ac:dyDescent="0.35">
      <c r="A86" s="66">
        <v>10.1</v>
      </c>
      <c r="B86" s="59" t="s">
        <v>164</v>
      </c>
      <c r="C86" s="62">
        <v>0.55000000000000004</v>
      </c>
      <c r="D86" s="62">
        <v>0.48</v>
      </c>
    </row>
    <row r="87" spans="1:235" s="45" customFormat="1" ht="17.25" customHeight="1" x14ac:dyDescent="0.35">
      <c r="A87" s="66"/>
      <c r="B87" s="80" t="s">
        <v>165</v>
      </c>
      <c r="C87" s="273"/>
      <c r="D87" s="275"/>
    </row>
    <row r="88" spans="1:235" s="45" customFormat="1" ht="30" customHeight="1" x14ac:dyDescent="0.35">
      <c r="A88" s="58">
        <v>10.199999999999999</v>
      </c>
      <c r="B88" s="106" t="s">
        <v>166</v>
      </c>
      <c r="C88" s="62">
        <v>0.31</v>
      </c>
      <c r="D88" s="62">
        <v>0.35</v>
      </c>
    </row>
    <row r="89" spans="1:235" s="45" customFormat="1" ht="30" customHeight="1" x14ac:dyDescent="0.35">
      <c r="A89" s="66">
        <v>10.3</v>
      </c>
      <c r="B89" s="59" t="s">
        <v>168</v>
      </c>
      <c r="C89" s="62">
        <v>0.55000000000000004</v>
      </c>
      <c r="D89" s="62">
        <v>0.57999999999999996</v>
      </c>
    </row>
    <row r="90" spans="1:235" s="45" customFormat="1" ht="17.25" customHeight="1" x14ac:dyDescent="0.35">
      <c r="A90" s="66"/>
      <c r="B90" s="80" t="s">
        <v>169</v>
      </c>
      <c r="C90" s="93"/>
      <c r="D90" s="275"/>
    </row>
    <row r="91" spans="1:235" s="69" customFormat="1" ht="30" customHeight="1" x14ac:dyDescent="0.35">
      <c r="A91" s="58">
        <v>10.4</v>
      </c>
      <c r="B91" s="106" t="s">
        <v>166</v>
      </c>
      <c r="C91" s="62">
        <v>0.24</v>
      </c>
      <c r="D91" s="62">
        <v>0.2</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c r="HZ91" s="68"/>
      <c r="IA91" s="68"/>
    </row>
    <row r="92" spans="1:235" s="45" customFormat="1" ht="30" customHeight="1" thickBot="1" x14ac:dyDescent="0.4">
      <c r="A92" s="70">
        <v>10.5</v>
      </c>
      <c r="B92" s="283" t="s">
        <v>170</v>
      </c>
      <c r="C92" s="62">
        <v>0.43</v>
      </c>
      <c r="D92" s="62">
        <v>0.36</v>
      </c>
    </row>
    <row r="93" spans="1:235" s="45" customFormat="1" ht="30" customHeight="1" thickTop="1" x14ac:dyDescent="0.35">
      <c r="A93" s="53" t="s">
        <v>180</v>
      </c>
      <c r="B93" s="73"/>
      <c r="C93" s="268"/>
      <c r="D93" s="269"/>
    </row>
    <row r="94" spans="1:235" s="45" customFormat="1" ht="30" customHeight="1" x14ac:dyDescent="0.35">
      <c r="A94" s="58">
        <v>11.1</v>
      </c>
      <c r="B94" s="59" t="s">
        <v>303</v>
      </c>
      <c r="C94" s="273"/>
      <c r="D94" s="274"/>
    </row>
    <row r="95" spans="1:235" s="69" customFormat="1" ht="30" customHeight="1" x14ac:dyDescent="0.35">
      <c r="A95" s="91"/>
      <c r="B95" s="88" t="s">
        <v>182</v>
      </c>
      <c r="C95" s="62">
        <v>0.83</v>
      </c>
      <c r="D95" s="62">
        <v>0.7</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c r="HZ95" s="68"/>
      <c r="IA95" s="68"/>
    </row>
    <row r="96" spans="1:235" s="45" customFormat="1" ht="30" customHeight="1" x14ac:dyDescent="0.35">
      <c r="A96" s="91"/>
      <c r="B96" s="106" t="s">
        <v>183</v>
      </c>
      <c r="C96" s="62">
        <v>0.55000000000000004</v>
      </c>
      <c r="D96" s="62">
        <v>0.57999999999999996</v>
      </c>
    </row>
    <row r="97" spans="1:235" s="45" customFormat="1" ht="30" customHeight="1" x14ac:dyDescent="0.35">
      <c r="A97" s="91"/>
      <c r="B97" s="106" t="s">
        <v>184</v>
      </c>
      <c r="C97" s="62">
        <v>0.74</v>
      </c>
      <c r="D97" s="62">
        <v>0.47</v>
      </c>
    </row>
    <row r="98" spans="1:235" s="45" customFormat="1" ht="30" customHeight="1" x14ac:dyDescent="0.35">
      <c r="A98" s="58">
        <v>11.2</v>
      </c>
      <c r="B98" s="59" t="s">
        <v>334</v>
      </c>
      <c r="C98" s="273"/>
      <c r="D98" s="274"/>
    </row>
    <row r="99" spans="1:235" s="45" customFormat="1" ht="30" customHeight="1" x14ac:dyDescent="0.35">
      <c r="A99" s="91"/>
      <c r="B99" s="120" t="s">
        <v>186</v>
      </c>
      <c r="C99" s="62">
        <v>0.24</v>
      </c>
      <c r="D99" s="62">
        <v>0.26</v>
      </c>
    </row>
    <row r="100" spans="1:235" s="45" customFormat="1" ht="30" customHeight="1" x14ac:dyDescent="0.35">
      <c r="A100" s="91"/>
      <c r="B100" s="120" t="s">
        <v>187</v>
      </c>
      <c r="C100" s="62">
        <v>0.52</v>
      </c>
      <c r="D100" s="62">
        <v>0.46</v>
      </c>
    </row>
    <row r="101" spans="1:235" s="45" customFormat="1" ht="30" customHeight="1" x14ac:dyDescent="0.35">
      <c r="A101" s="91"/>
      <c r="B101" s="120" t="s">
        <v>188</v>
      </c>
      <c r="C101" s="62">
        <v>0.16</v>
      </c>
      <c r="D101" s="62">
        <v>0.15</v>
      </c>
    </row>
    <row r="102" spans="1:235" s="45" customFormat="1" ht="30" customHeight="1" x14ac:dyDescent="0.35">
      <c r="A102" s="91"/>
      <c r="B102" s="120" t="s">
        <v>189</v>
      </c>
      <c r="C102" s="62">
        <v>0.18</v>
      </c>
      <c r="D102" s="62">
        <v>0.25</v>
      </c>
    </row>
    <row r="103" spans="1:235" s="68" customFormat="1" ht="30" customHeight="1" x14ac:dyDescent="0.35">
      <c r="A103" s="91"/>
      <c r="B103" s="120" t="s">
        <v>190</v>
      </c>
      <c r="C103" s="62">
        <v>0.38</v>
      </c>
      <c r="D103" s="62">
        <v>0.4</v>
      </c>
    </row>
    <row r="104" spans="1:235" s="45" customFormat="1" ht="30" customHeight="1" x14ac:dyDescent="0.35">
      <c r="A104" s="97"/>
      <c r="B104" s="120" t="s">
        <v>191</v>
      </c>
      <c r="C104" s="62">
        <v>0.4</v>
      </c>
      <c r="D104" s="62">
        <v>0.34</v>
      </c>
    </row>
    <row r="105" spans="1:235" s="45" customFormat="1" ht="30" customHeight="1" x14ac:dyDescent="0.35">
      <c r="A105" s="66">
        <v>11.4</v>
      </c>
      <c r="B105" s="59" t="s">
        <v>193</v>
      </c>
      <c r="C105" s="62">
        <v>0.25</v>
      </c>
      <c r="D105" s="62">
        <v>0.25</v>
      </c>
    </row>
    <row r="106" spans="1:235" s="45" customFormat="1" ht="33.5" thickBot="1" x14ac:dyDescent="0.4">
      <c r="A106" s="70">
        <v>11.6</v>
      </c>
      <c r="B106" s="284" t="s">
        <v>196</v>
      </c>
      <c r="C106" s="72">
        <v>0.21</v>
      </c>
      <c r="D106" s="72">
        <v>0.22</v>
      </c>
    </row>
    <row r="107" spans="1:235" s="45" customFormat="1" ht="30" customHeight="1" thickTop="1" x14ac:dyDescent="0.35">
      <c r="A107" s="107" t="s">
        <v>197</v>
      </c>
      <c r="B107" s="108"/>
      <c r="C107" s="268"/>
      <c r="D107" s="274"/>
    </row>
    <row r="108" spans="1:235" s="69" customFormat="1" ht="33" x14ac:dyDescent="0.35">
      <c r="A108" s="58">
        <v>12.1</v>
      </c>
      <c r="B108" s="59" t="s">
        <v>293</v>
      </c>
      <c r="C108" s="62">
        <v>0.62</v>
      </c>
      <c r="D108" s="62">
        <v>0.47</v>
      </c>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c r="HT108" s="68"/>
      <c r="HU108" s="68"/>
      <c r="HV108" s="68"/>
      <c r="HW108" s="68"/>
      <c r="HX108" s="68"/>
      <c r="HY108" s="68"/>
      <c r="HZ108" s="68"/>
      <c r="IA108" s="68"/>
    </row>
    <row r="109" spans="1:235" s="69" customFormat="1" ht="17.25" customHeight="1" x14ac:dyDescent="0.35">
      <c r="A109" s="66"/>
      <c r="B109" s="80" t="s">
        <v>198</v>
      </c>
      <c r="C109" s="273"/>
      <c r="D109" s="27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c r="HV109" s="68"/>
      <c r="HW109" s="68"/>
      <c r="HX109" s="68"/>
      <c r="HY109" s="68"/>
      <c r="HZ109" s="68"/>
      <c r="IA109" s="68"/>
    </row>
    <row r="110" spans="1:235" s="68" customFormat="1" ht="30" customHeight="1" x14ac:dyDescent="0.35">
      <c r="A110" s="66">
        <v>12.2</v>
      </c>
      <c r="B110" s="88" t="s">
        <v>335</v>
      </c>
      <c r="C110" s="62">
        <v>0.18</v>
      </c>
      <c r="D110" s="62">
        <v>0.28000000000000003</v>
      </c>
    </row>
    <row r="111" spans="1:235" s="69" customFormat="1" ht="30" customHeight="1" x14ac:dyDescent="0.35">
      <c r="A111" s="66">
        <v>12.3</v>
      </c>
      <c r="B111" s="100" t="s">
        <v>43</v>
      </c>
      <c r="C111" s="62">
        <v>0.83</v>
      </c>
      <c r="D111" s="62">
        <v>0.68</v>
      </c>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c r="HT111" s="68"/>
      <c r="HU111" s="68"/>
      <c r="HV111" s="68"/>
      <c r="HW111" s="68"/>
      <c r="HX111" s="68"/>
      <c r="HY111" s="68"/>
      <c r="HZ111" s="68"/>
      <c r="IA111" s="68"/>
    </row>
    <row r="112" spans="1:235" s="69" customFormat="1" ht="17.25" customHeight="1" x14ac:dyDescent="0.35">
      <c r="A112" s="66"/>
      <c r="B112" s="285" t="s">
        <v>304</v>
      </c>
      <c r="C112" s="293"/>
      <c r="D112" s="28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c r="HT112" s="68"/>
      <c r="HU112" s="68"/>
      <c r="HV112" s="68"/>
      <c r="HW112" s="68"/>
      <c r="HX112" s="68"/>
      <c r="HY112" s="68"/>
      <c r="HZ112" s="68"/>
      <c r="IA112" s="68"/>
    </row>
    <row r="113" spans="1:235" s="45" customFormat="1" ht="30" customHeight="1" x14ac:dyDescent="0.35">
      <c r="A113" s="64">
        <v>12.4</v>
      </c>
      <c r="B113" s="88" t="s">
        <v>201</v>
      </c>
      <c r="C113" s="62">
        <v>0.48</v>
      </c>
      <c r="D113" s="62">
        <v>0.47</v>
      </c>
    </row>
    <row r="114" spans="1:235" s="69" customFormat="1" ht="30" customHeight="1" thickBot="1" x14ac:dyDescent="0.4">
      <c r="A114" s="64">
        <v>12.5</v>
      </c>
      <c r="B114" s="100" t="s">
        <v>202</v>
      </c>
      <c r="C114" s="62">
        <v>0.05</v>
      </c>
      <c r="D114" s="62">
        <v>7.0000000000000007E-2</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c r="HV114" s="68"/>
      <c r="HW114" s="68"/>
      <c r="HX114" s="68"/>
      <c r="HY114" s="68"/>
      <c r="HZ114" s="68"/>
      <c r="IA114" s="68"/>
    </row>
    <row r="115" spans="1:235" s="45" customFormat="1" ht="30" customHeight="1" thickTop="1" x14ac:dyDescent="0.35">
      <c r="A115" s="53" t="s">
        <v>203</v>
      </c>
      <c r="B115" s="73"/>
      <c r="C115" s="268"/>
      <c r="D115" s="269"/>
    </row>
    <row r="116" spans="1:235" s="45" customFormat="1" ht="33.5" thickBot="1" x14ac:dyDescent="0.4">
      <c r="A116" s="66">
        <v>13.3</v>
      </c>
      <c r="B116" s="59" t="s">
        <v>209</v>
      </c>
      <c r="C116" s="62">
        <v>0.28999999999999998</v>
      </c>
      <c r="D116" s="62">
        <v>0.19</v>
      </c>
    </row>
    <row r="117" spans="1:235" s="45" customFormat="1" ht="30" customHeight="1" thickTop="1" x14ac:dyDescent="0.35">
      <c r="A117" s="53" t="s">
        <v>218</v>
      </c>
      <c r="B117" s="279"/>
      <c r="C117" s="268"/>
      <c r="D117" s="269"/>
    </row>
    <row r="118" spans="1:235" s="45" customFormat="1" ht="30" customHeight="1" x14ac:dyDescent="0.35">
      <c r="A118" s="66">
        <v>14.1</v>
      </c>
      <c r="B118" s="59" t="s">
        <v>219</v>
      </c>
      <c r="C118" s="62">
        <v>0.47</v>
      </c>
      <c r="D118" s="62">
        <v>0.42</v>
      </c>
    </row>
    <row r="119" spans="1:235" s="45" customFormat="1" ht="30" customHeight="1" x14ac:dyDescent="0.35">
      <c r="A119" s="58">
        <v>14.2</v>
      </c>
      <c r="B119" s="59" t="s">
        <v>220</v>
      </c>
      <c r="C119" s="62">
        <v>0.31</v>
      </c>
      <c r="D119" s="62">
        <v>0.18</v>
      </c>
    </row>
    <row r="120" spans="1:235" s="45" customFormat="1" ht="30" customHeight="1" x14ac:dyDescent="0.35">
      <c r="A120" s="58">
        <v>14.3</v>
      </c>
      <c r="B120" s="59" t="s">
        <v>306</v>
      </c>
      <c r="C120" s="270"/>
      <c r="D120" s="271"/>
    </row>
    <row r="121" spans="1:235" s="45" customFormat="1" ht="30" customHeight="1" x14ac:dyDescent="0.35">
      <c r="A121" s="63"/>
      <c r="B121" s="88" t="s">
        <v>222</v>
      </c>
      <c r="C121" s="62">
        <v>0.15</v>
      </c>
      <c r="D121" s="62">
        <v>0.2</v>
      </c>
    </row>
    <row r="122" spans="1:235" s="69" customFormat="1" ht="30" customHeight="1" x14ac:dyDescent="0.35">
      <c r="A122" s="64"/>
      <c r="B122" s="88" t="s">
        <v>223</v>
      </c>
      <c r="C122" s="62">
        <v>0.25</v>
      </c>
      <c r="D122" s="62">
        <v>0.34</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c r="HV122" s="68"/>
      <c r="HW122" s="68"/>
      <c r="HX122" s="68"/>
      <c r="HY122" s="68"/>
      <c r="HZ122" s="68"/>
      <c r="IA122" s="68"/>
    </row>
    <row r="123" spans="1:235" s="45" customFormat="1" ht="30" customHeight="1" x14ac:dyDescent="0.35">
      <c r="A123" s="63">
        <v>14.4</v>
      </c>
      <c r="B123" s="111" t="s">
        <v>307</v>
      </c>
      <c r="C123" s="62">
        <v>0.3</v>
      </c>
      <c r="D123" s="62">
        <v>0.2</v>
      </c>
    </row>
    <row r="124" spans="1:235" s="45" customFormat="1" ht="30" customHeight="1" thickBot="1" x14ac:dyDescent="0.4">
      <c r="A124" s="118"/>
      <c r="B124" s="111" t="s">
        <v>308</v>
      </c>
      <c r="C124" s="62">
        <v>0.48</v>
      </c>
      <c r="D124" s="62">
        <v>0.33</v>
      </c>
    </row>
    <row r="125" spans="1:235" s="45" customFormat="1" ht="30" customHeight="1" thickTop="1" x14ac:dyDescent="0.35">
      <c r="A125" s="107" t="s">
        <v>234</v>
      </c>
      <c r="B125" s="73"/>
      <c r="C125" s="268"/>
      <c r="D125" s="269"/>
    </row>
    <row r="126" spans="1:235" s="45" customFormat="1" ht="30" customHeight="1" x14ac:dyDescent="0.35">
      <c r="A126" s="58">
        <v>15.1</v>
      </c>
      <c r="B126" s="59" t="s">
        <v>235</v>
      </c>
      <c r="C126" s="270"/>
      <c r="D126" s="271"/>
    </row>
    <row r="127" spans="1:235" s="45" customFormat="1" ht="30" customHeight="1" x14ac:dyDescent="0.35">
      <c r="A127" s="131"/>
      <c r="B127" s="88" t="s">
        <v>236</v>
      </c>
      <c r="C127" s="62">
        <v>7.0000000000000007E-2</v>
      </c>
      <c r="D127" s="62">
        <v>0.11</v>
      </c>
    </row>
    <row r="128" spans="1:235" s="45" customFormat="1" ht="30" customHeight="1" x14ac:dyDescent="0.35">
      <c r="A128" s="79"/>
      <c r="B128" s="106" t="s">
        <v>237</v>
      </c>
      <c r="C128" s="62">
        <v>0.11</v>
      </c>
      <c r="D128" s="62">
        <v>0.14000000000000001</v>
      </c>
    </row>
    <row r="129" spans="1:235" s="45" customFormat="1" ht="17.25" customHeight="1" x14ac:dyDescent="0.35">
      <c r="A129" s="127"/>
      <c r="B129" s="288" t="s">
        <v>336</v>
      </c>
      <c r="C129" s="273"/>
      <c r="D129" s="275"/>
    </row>
    <row r="130" spans="1:235" s="69" customFormat="1" ht="30" customHeight="1" x14ac:dyDescent="0.35">
      <c r="A130" s="64">
        <v>15.3</v>
      </c>
      <c r="B130" s="88" t="s">
        <v>337</v>
      </c>
      <c r="C130" s="62">
        <v>1</v>
      </c>
      <c r="D130" s="62">
        <v>0.71</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c r="HV130" s="68"/>
      <c r="HW130" s="68"/>
      <c r="HX130" s="68"/>
      <c r="HY130" s="68"/>
      <c r="HZ130" s="68"/>
      <c r="IA130" s="68"/>
    </row>
    <row r="131" spans="1:235" s="45" customFormat="1" ht="30" customHeight="1" x14ac:dyDescent="0.35">
      <c r="A131" s="66">
        <v>15.4</v>
      </c>
      <c r="B131" s="59" t="s">
        <v>310</v>
      </c>
      <c r="C131" s="62">
        <v>0.02</v>
      </c>
      <c r="D131" s="62">
        <v>0.05</v>
      </c>
    </row>
    <row r="132" spans="1:235" s="45" customFormat="1" ht="30" customHeight="1" x14ac:dyDescent="0.35">
      <c r="A132" s="66">
        <v>15.5</v>
      </c>
      <c r="B132" s="59" t="s">
        <v>338</v>
      </c>
      <c r="C132" s="96">
        <v>0.56999999999999995</v>
      </c>
      <c r="D132" s="62">
        <v>0.33</v>
      </c>
    </row>
    <row r="133" spans="1:235" s="45" customFormat="1" ht="30" customHeight="1" thickBot="1" x14ac:dyDescent="0.4">
      <c r="A133" s="66">
        <v>15.6</v>
      </c>
      <c r="B133" s="59" t="s">
        <v>245</v>
      </c>
      <c r="C133" s="96">
        <v>0.47</v>
      </c>
      <c r="D133" s="62">
        <v>0.2</v>
      </c>
    </row>
    <row r="134" spans="1:235" s="69" customFormat="1" ht="30" customHeight="1" thickTop="1" x14ac:dyDescent="0.35">
      <c r="A134" s="53" t="s">
        <v>251</v>
      </c>
      <c r="B134" s="73"/>
      <c r="C134" s="268"/>
      <c r="D134" s="269"/>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c r="HT134" s="68"/>
      <c r="HU134" s="68"/>
      <c r="HV134" s="68"/>
      <c r="HW134" s="68"/>
      <c r="HX134" s="68"/>
      <c r="HY134" s="68"/>
      <c r="HZ134" s="68"/>
      <c r="IA134" s="68"/>
    </row>
    <row r="135" spans="1:235" s="68" customFormat="1" ht="17.25" customHeight="1" x14ac:dyDescent="0.35">
      <c r="A135" s="58">
        <v>16.100000000000001</v>
      </c>
      <c r="B135" s="288" t="s">
        <v>253</v>
      </c>
      <c r="C135" s="280"/>
      <c r="D135" s="274"/>
    </row>
    <row r="136" spans="1:235" s="45" customFormat="1" ht="33" x14ac:dyDescent="0.35">
      <c r="A136" s="294"/>
      <c r="B136" s="295" t="s">
        <v>311</v>
      </c>
      <c r="C136" s="62">
        <v>0.55000000000000004</v>
      </c>
      <c r="D136" s="62">
        <v>0.35</v>
      </c>
    </row>
    <row r="137" spans="1:235" s="45" customFormat="1" ht="33" x14ac:dyDescent="0.35">
      <c r="A137" s="64">
        <v>16.2</v>
      </c>
      <c r="B137" s="59" t="s">
        <v>312</v>
      </c>
      <c r="C137" s="62">
        <v>0.5</v>
      </c>
      <c r="D137" s="62">
        <v>0.32</v>
      </c>
    </row>
    <row r="138" spans="1:235" s="45" customFormat="1" ht="33.5" thickBot="1" x14ac:dyDescent="0.4">
      <c r="A138" s="66">
        <v>16.5</v>
      </c>
      <c r="B138" s="59" t="s">
        <v>314</v>
      </c>
      <c r="C138" s="62">
        <v>0.31</v>
      </c>
      <c r="D138" s="62">
        <v>0.43</v>
      </c>
    </row>
    <row r="139" spans="1:235" s="45" customFormat="1" ht="30" customHeight="1" thickTop="1" x14ac:dyDescent="0.35">
      <c r="A139" s="53" t="s">
        <v>266</v>
      </c>
      <c r="B139" s="279"/>
      <c r="C139" s="268"/>
      <c r="D139" s="269"/>
    </row>
    <row r="140" spans="1:235" s="69" customFormat="1" ht="30" customHeight="1" x14ac:dyDescent="0.35">
      <c r="A140" s="66">
        <v>17.100000000000001</v>
      </c>
      <c r="B140" s="59" t="s">
        <v>267</v>
      </c>
      <c r="C140" s="62">
        <v>0.73</v>
      </c>
      <c r="D140" s="62">
        <v>0.7</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c r="HT140" s="68"/>
      <c r="HU140" s="68"/>
      <c r="HV140" s="68"/>
      <c r="HW140" s="68"/>
      <c r="HX140" s="68"/>
      <c r="HY140" s="68"/>
      <c r="HZ140" s="68"/>
      <c r="IA140" s="68"/>
    </row>
    <row r="141" spans="1:235" s="45" customFormat="1" ht="17.25" customHeight="1" x14ac:dyDescent="0.35">
      <c r="A141" s="58"/>
      <c r="B141" s="80" t="s">
        <v>268</v>
      </c>
      <c r="C141" s="273"/>
      <c r="D141" s="275"/>
    </row>
    <row r="142" spans="1:235" s="45" customFormat="1" ht="30" customHeight="1" x14ac:dyDescent="0.35">
      <c r="A142" s="137">
        <v>17.2</v>
      </c>
      <c r="B142" s="88" t="s">
        <v>269</v>
      </c>
      <c r="C142" s="62">
        <v>0.79</v>
      </c>
      <c r="D142" s="62">
        <v>0.88</v>
      </c>
    </row>
    <row r="143" spans="1:235" s="45" customFormat="1" ht="17.25" customHeight="1" x14ac:dyDescent="0.35">
      <c r="A143" s="79"/>
      <c r="B143" s="80" t="s">
        <v>270</v>
      </c>
      <c r="C143" s="273"/>
      <c r="D143" s="275"/>
    </row>
    <row r="144" spans="1:235" s="45" customFormat="1" ht="30" customHeight="1" thickBot="1" x14ac:dyDescent="0.4">
      <c r="A144" s="118"/>
      <c r="B144" s="98" t="s">
        <v>272</v>
      </c>
      <c r="C144" s="62">
        <v>0.26</v>
      </c>
      <c r="D144" s="62">
        <v>0.27</v>
      </c>
    </row>
    <row r="145" spans="1:235" s="69" customFormat="1" ht="30" customHeight="1" thickTop="1" x14ac:dyDescent="0.35">
      <c r="A145" s="107" t="s">
        <v>274</v>
      </c>
      <c r="B145" s="73"/>
      <c r="C145" s="268"/>
      <c r="D145" s="269"/>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c r="HT145" s="68"/>
      <c r="HU145" s="68"/>
      <c r="HV145" s="68"/>
      <c r="HW145" s="68"/>
      <c r="HX145" s="68"/>
      <c r="HY145" s="68"/>
      <c r="HZ145" s="68"/>
      <c r="IA145" s="68"/>
    </row>
    <row r="146" spans="1:235" s="45" customFormat="1" ht="17.25" customHeight="1" x14ac:dyDescent="0.35">
      <c r="A146" s="66"/>
      <c r="B146" s="80" t="s">
        <v>276</v>
      </c>
      <c r="C146" s="273"/>
      <c r="D146" s="275"/>
    </row>
    <row r="147" spans="1:235" s="45" customFormat="1" ht="33.5" thickBot="1" x14ac:dyDescent="0.4">
      <c r="A147" s="66">
        <v>18.3</v>
      </c>
      <c r="B147" s="88" t="s">
        <v>316</v>
      </c>
      <c r="C147" s="62">
        <v>0.71</v>
      </c>
      <c r="D147" s="62">
        <v>0.6</v>
      </c>
    </row>
    <row r="148" spans="1:235" s="45" customFormat="1" ht="30" customHeight="1" thickTop="1" x14ac:dyDescent="0.35">
      <c r="A148" s="53" t="s">
        <v>288</v>
      </c>
      <c r="B148" s="73"/>
      <c r="C148" s="268"/>
      <c r="D148" s="269"/>
    </row>
    <row r="149" spans="1:235" s="45" customFormat="1" ht="30" customHeight="1" x14ac:dyDescent="0.35">
      <c r="A149" s="66">
        <v>20.100000000000001</v>
      </c>
      <c r="B149" s="59" t="s">
        <v>289</v>
      </c>
      <c r="C149" s="62">
        <v>0.21</v>
      </c>
      <c r="D149" s="62">
        <v>0.37</v>
      </c>
    </row>
    <row r="150" spans="1:235" s="45" customFormat="1" x14ac:dyDescent="0.35">
      <c r="A150" s="39"/>
      <c r="B150" s="27"/>
      <c r="C150" s="143"/>
      <c r="D150" s="144"/>
    </row>
    <row r="151" spans="1:235" s="45" customFormat="1" x14ac:dyDescent="0.35">
      <c r="A151" s="39"/>
      <c r="B151" s="27"/>
      <c r="C151" s="143"/>
      <c r="D151" s="143"/>
    </row>
    <row r="152" spans="1:235" s="45" customFormat="1" x14ac:dyDescent="0.35">
      <c r="A152" s="39"/>
      <c r="B152" s="27"/>
      <c r="C152" s="143"/>
      <c r="D152" s="143"/>
    </row>
    <row r="153" spans="1:235" s="45" customFormat="1" x14ac:dyDescent="0.35">
      <c r="A153" s="39"/>
      <c r="B153" s="27"/>
      <c r="C153" s="143"/>
      <c r="D153" s="143"/>
    </row>
    <row r="154" spans="1:235" s="45" customFormat="1" x14ac:dyDescent="0.35">
      <c r="A154" s="39"/>
      <c r="B154" s="27"/>
      <c r="C154" s="143"/>
      <c r="D154" s="143"/>
    </row>
    <row r="155" spans="1:235" s="45" customFormat="1" x14ac:dyDescent="0.35">
      <c r="A155" s="39"/>
      <c r="B155" s="27"/>
      <c r="C155" s="143"/>
      <c r="D155" s="143"/>
    </row>
    <row r="156" spans="1:235" s="45" customFormat="1" x14ac:dyDescent="0.35">
      <c r="A156" s="39"/>
      <c r="B156" s="27"/>
      <c r="C156" s="143"/>
      <c r="D156" s="143"/>
    </row>
    <row r="157" spans="1:235" s="45" customFormat="1" x14ac:dyDescent="0.35">
      <c r="A157" s="39"/>
      <c r="B157" s="27"/>
      <c r="C157" s="143"/>
      <c r="D157" s="143"/>
    </row>
    <row r="158" spans="1:235" s="45" customFormat="1" x14ac:dyDescent="0.35">
      <c r="A158" s="39"/>
      <c r="B158" s="27"/>
      <c r="C158" s="143"/>
      <c r="D158" s="143"/>
    </row>
    <row r="159" spans="1:235" s="45" customFormat="1" x14ac:dyDescent="0.35">
      <c r="A159" s="39"/>
      <c r="B159" s="27"/>
      <c r="C159" s="143"/>
      <c r="D159" s="143"/>
    </row>
    <row r="160" spans="1:235" s="45" customFormat="1" x14ac:dyDescent="0.35">
      <c r="A160" s="39"/>
      <c r="B160" s="27"/>
      <c r="C160" s="143"/>
      <c r="D160" s="143"/>
    </row>
    <row r="161" spans="1:4" s="45" customFormat="1" x14ac:dyDescent="0.35">
      <c r="A161" s="39"/>
      <c r="B161" s="27"/>
      <c r="C161" s="143"/>
      <c r="D161" s="143"/>
    </row>
    <row r="162" spans="1:4" s="45" customFormat="1" x14ac:dyDescent="0.35">
      <c r="A162" s="39"/>
      <c r="B162" s="27"/>
      <c r="C162" s="143"/>
      <c r="D162" s="143"/>
    </row>
    <row r="163" spans="1:4" s="45" customFormat="1" x14ac:dyDescent="0.35">
      <c r="A163" s="39"/>
      <c r="B163" s="27"/>
      <c r="C163" s="143"/>
      <c r="D163" s="143"/>
    </row>
    <row r="164" spans="1:4" s="45" customFormat="1" x14ac:dyDescent="0.35">
      <c r="A164" s="39"/>
      <c r="B164" s="27"/>
      <c r="C164" s="143"/>
      <c r="D164" s="143"/>
    </row>
    <row r="165" spans="1:4" s="45" customFormat="1" x14ac:dyDescent="0.35">
      <c r="A165" s="39"/>
      <c r="B165" s="27"/>
      <c r="C165" s="143"/>
      <c r="D165" s="143"/>
    </row>
    <row r="166" spans="1:4" s="45" customFormat="1" x14ac:dyDescent="0.35">
      <c r="A166" s="39"/>
      <c r="B166" s="27"/>
      <c r="C166" s="143"/>
      <c r="D166" s="143"/>
    </row>
    <row r="167" spans="1:4" s="45" customFormat="1" x14ac:dyDescent="0.35">
      <c r="A167" s="39"/>
      <c r="B167" s="27"/>
      <c r="C167" s="143"/>
      <c r="D167" s="143"/>
    </row>
    <row r="168" spans="1:4" s="45" customFormat="1" x14ac:dyDescent="0.35">
      <c r="A168" s="39"/>
      <c r="B168" s="27"/>
      <c r="C168" s="143"/>
      <c r="D168" s="143"/>
    </row>
    <row r="169" spans="1:4" s="45" customFormat="1" x14ac:dyDescent="0.35">
      <c r="A169" s="39"/>
      <c r="B169" s="27"/>
      <c r="C169" s="143"/>
      <c r="D169" s="143"/>
    </row>
    <row r="170" spans="1:4" s="45" customFormat="1" x14ac:dyDescent="0.35">
      <c r="A170" s="39"/>
      <c r="B170" s="27"/>
      <c r="C170" s="143"/>
      <c r="D170" s="143"/>
    </row>
    <row r="171" spans="1:4" s="45" customFormat="1" x14ac:dyDescent="0.35">
      <c r="A171" s="39"/>
      <c r="B171" s="27"/>
      <c r="C171" s="143"/>
      <c r="D171" s="143"/>
    </row>
    <row r="172" spans="1:4" s="45" customFormat="1" x14ac:dyDescent="0.35">
      <c r="A172" s="39"/>
      <c r="B172" s="27"/>
      <c r="C172" s="143"/>
      <c r="D172" s="143"/>
    </row>
    <row r="173" spans="1:4" s="45" customFormat="1" x14ac:dyDescent="0.35">
      <c r="A173" s="39"/>
      <c r="B173" s="27"/>
      <c r="C173" s="143"/>
      <c r="D173" s="143"/>
    </row>
    <row r="174" spans="1:4" s="45" customFormat="1" x14ac:dyDescent="0.35">
      <c r="A174" s="39"/>
      <c r="B174" s="27"/>
      <c r="C174" s="143"/>
      <c r="D174" s="143"/>
    </row>
    <row r="175" spans="1:4" s="45" customFormat="1" x14ac:dyDescent="0.35">
      <c r="A175" s="39"/>
      <c r="B175" s="27"/>
      <c r="C175" s="143"/>
      <c r="D175" s="143"/>
    </row>
    <row r="176" spans="1:4" s="45" customFormat="1" x14ac:dyDescent="0.35">
      <c r="A176" s="39"/>
      <c r="B176" s="27"/>
      <c r="C176" s="143"/>
      <c r="D176" s="143"/>
    </row>
    <row r="177" spans="1:4" s="45" customFormat="1" x14ac:dyDescent="0.35">
      <c r="A177" s="39"/>
      <c r="B177" s="27"/>
      <c r="C177" s="143"/>
      <c r="D177" s="143"/>
    </row>
    <row r="178" spans="1:4" s="45" customFormat="1" x14ac:dyDescent="0.35">
      <c r="A178" s="39"/>
      <c r="B178" s="27"/>
      <c r="C178" s="143"/>
      <c r="D178" s="143"/>
    </row>
    <row r="179" spans="1:4" s="45" customFormat="1" x14ac:dyDescent="0.35">
      <c r="A179" s="39"/>
      <c r="B179" s="27"/>
      <c r="C179" s="143"/>
      <c r="D179" s="143"/>
    </row>
    <row r="180" spans="1:4" s="45" customFormat="1" x14ac:dyDescent="0.35">
      <c r="A180" s="39"/>
      <c r="B180" s="27"/>
      <c r="C180" s="143"/>
      <c r="D180" s="143"/>
    </row>
    <row r="181" spans="1:4" s="45" customFormat="1" x14ac:dyDescent="0.35">
      <c r="A181" s="39"/>
      <c r="B181" s="27"/>
      <c r="C181" s="143"/>
      <c r="D181" s="143"/>
    </row>
    <row r="182" spans="1:4" s="45" customFormat="1" x14ac:dyDescent="0.35">
      <c r="A182" s="39"/>
      <c r="B182" s="27"/>
      <c r="C182" s="143"/>
      <c r="D182" s="143"/>
    </row>
    <row r="183" spans="1:4" s="45" customFormat="1" x14ac:dyDescent="0.35">
      <c r="A183" s="39"/>
      <c r="B183" s="27"/>
      <c r="C183" s="143"/>
      <c r="D183" s="143"/>
    </row>
    <row r="184" spans="1:4" s="45" customFormat="1" x14ac:dyDescent="0.35">
      <c r="A184" s="39"/>
      <c r="B184" s="27"/>
      <c r="C184" s="143"/>
      <c r="D184" s="143"/>
    </row>
    <row r="185" spans="1:4" s="45" customFormat="1" x14ac:dyDescent="0.35">
      <c r="A185" s="39"/>
      <c r="B185" s="27"/>
      <c r="C185" s="143"/>
      <c r="D185" s="143"/>
    </row>
    <row r="186" spans="1:4" s="45" customFormat="1" x14ac:dyDescent="0.35">
      <c r="A186" s="39"/>
      <c r="B186" s="27"/>
      <c r="C186" s="143"/>
      <c r="D186" s="143"/>
    </row>
    <row r="187" spans="1:4" s="45" customFormat="1" x14ac:dyDescent="0.35">
      <c r="A187" s="39"/>
      <c r="B187" s="27"/>
      <c r="C187" s="143"/>
      <c r="D187" s="143"/>
    </row>
    <row r="188" spans="1:4" s="45" customFormat="1" x14ac:dyDescent="0.35">
      <c r="A188" s="39"/>
      <c r="B188" s="27"/>
      <c r="C188" s="143"/>
      <c r="D188" s="143"/>
    </row>
    <row r="189" spans="1:4" s="45" customFormat="1" x14ac:dyDescent="0.35">
      <c r="A189" s="39"/>
      <c r="B189" s="27"/>
      <c r="C189" s="143"/>
      <c r="D189" s="143"/>
    </row>
    <row r="190" spans="1:4" s="45" customFormat="1" x14ac:dyDescent="0.35">
      <c r="A190" s="39"/>
      <c r="B190" s="27"/>
      <c r="C190" s="143"/>
      <c r="D190" s="143"/>
    </row>
    <row r="191" spans="1:4" s="45" customFormat="1" x14ac:dyDescent="0.35">
      <c r="A191" s="39"/>
      <c r="B191" s="27"/>
      <c r="C191" s="143"/>
      <c r="D191" s="143"/>
    </row>
    <row r="192" spans="1:4" s="45" customFormat="1" x14ac:dyDescent="0.35">
      <c r="A192" s="39"/>
      <c r="B192" s="27"/>
      <c r="C192" s="143"/>
      <c r="D192" s="143"/>
    </row>
    <row r="193" spans="1:4" s="45" customFormat="1" x14ac:dyDescent="0.35">
      <c r="A193" s="39"/>
      <c r="B193" s="27"/>
      <c r="C193" s="143"/>
      <c r="D193" s="143"/>
    </row>
    <row r="194" spans="1:4" s="45" customFormat="1" x14ac:dyDescent="0.35">
      <c r="A194" s="39"/>
      <c r="B194" s="27"/>
      <c r="C194" s="143"/>
      <c r="D194" s="143"/>
    </row>
    <row r="195" spans="1:4" s="45" customFormat="1" x14ac:dyDescent="0.35">
      <c r="A195" s="39"/>
      <c r="B195" s="27"/>
      <c r="C195" s="143"/>
      <c r="D195" s="143"/>
    </row>
    <row r="196" spans="1:4" s="45" customFormat="1" x14ac:dyDescent="0.35">
      <c r="A196" s="39"/>
      <c r="B196" s="27"/>
      <c r="C196" s="143"/>
      <c r="D196" s="143"/>
    </row>
    <row r="197" spans="1:4" s="45" customFormat="1" x14ac:dyDescent="0.35">
      <c r="A197" s="39"/>
      <c r="B197" s="27"/>
      <c r="C197" s="143"/>
      <c r="D197" s="143"/>
    </row>
    <row r="198" spans="1:4" s="45" customFormat="1" x14ac:dyDescent="0.35">
      <c r="A198" s="39"/>
      <c r="B198" s="27"/>
      <c r="C198" s="143"/>
      <c r="D198" s="143"/>
    </row>
    <row r="199" spans="1:4" s="45" customFormat="1" x14ac:dyDescent="0.35">
      <c r="A199" s="39"/>
      <c r="B199" s="27"/>
      <c r="C199" s="143"/>
      <c r="D199" s="143"/>
    </row>
    <row r="200" spans="1:4" s="45" customFormat="1" x14ac:dyDescent="0.35">
      <c r="A200" s="39"/>
      <c r="B200" s="27"/>
      <c r="C200" s="143"/>
      <c r="D200" s="143"/>
    </row>
    <row r="201" spans="1:4" s="45" customFormat="1" x14ac:dyDescent="0.35">
      <c r="A201" s="39"/>
      <c r="B201" s="27"/>
      <c r="C201" s="143"/>
      <c r="D201" s="143"/>
    </row>
    <row r="202" spans="1:4" s="45" customFormat="1" x14ac:dyDescent="0.35">
      <c r="A202" s="39"/>
      <c r="B202" s="27"/>
      <c r="C202" s="143"/>
      <c r="D202" s="143"/>
    </row>
    <row r="203" spans="1:4" s="45" customFormat="1" x14ac:dyDescent="0.35">
      <c r="A203" s="39"/>
      <c r="B203" s="27"/>
      <c r="C203" s="143"/>
      <c r="D203" s="143"/>
    </row>
    <row r="204" spans="1:4" s="45" customFormat="1" x14ac:dyDescent="0.35">
      <c r="A204" s="39"/>
      <c r="B204" s="27"/>
      <c r="C204" s="143"/>
      <c r="D204" s="143"/>
    </row>
    <row r="205" spans="1:4" s="45" customFormat="1" x14ac:dyDescent="0.35">
      <c r="A205" s="39"/>
      <c r="B205" s="27"/>
      <c r="C205" s="143"/>
      <c r="D205" s="143"/>
    </row>
    <row r="206" spans="1:4" s="45" customFormat="1" x14ac:dyDescent="0.35">
      <c r="A206" s="39"/>
      <c r="B206" s="27"/>
      <c r="C206" s="143"/>
      <c r="D206" s="143"/>
    </row>
    <row r="207" spans="1:4" s="45" customFormat="1" x14ac:dyDescent="0.35">
      <c r="A207" s="39"/>
      <c r="B207" s="27"/>
      <c r="C207" s="143"/>
      <c r="D207" s="143"/>
    </row>
    <row r="208" spans="1:4" s="45" customFormat="1" x14ac:dyDescent="0.35">
      <c r="A208" s="39"/>
      <c r="B208" s="27"/>
      <c r="C208" s="143"/>
      <c r="D208" s="143"/>
    </row>
    <row r="209" spans="1:4" s="45" customFormat="1" x14ac:dyDescent="0.35">
      <c r="A209" s="39"/>
      <c r="B209" s="27"/>
      <c r="C209" s="143"/>
      <c r="D209" s="143"/>
    </row>
    <row r="210" spans="1:4" s="45" customFormat="1" x14ac:dyDescent="0.35">
      <c r="A210" s="39"/>
      <c r="B210" s="27"/>
      <c r="C210" s="143"/>
      <c r="D210" s="143"/>
    </row>
    <row r="211" spans="1:4" s="45" customFormat="1" x14ac:dyDescent="0.35">
      <c r="A211" s="39"/>
      <c r="B211" s="27"/>
      <c r="C211" s="143"/>
      <c r="D211" s="143"/>
    </row>
    <row r="212" spans="1:4" s="45" customFormat="1" x14ac:dyDescent="0.35">
      <c r="A212" s="39"/>
      <c r="B212" s="27"/>
      <c r="C212" s="143"/>
      <c r="D212" s="143"/>
    </row>
    <row r="213" spans="1:4" s="45" customFormat="1" x14ac:dyDescent="0.35">
      <c r="A213" s="39"/>
      <c r="B213" s="27"/>
      <c r="C213" s="143"/>
      <c r="D213" s="143"/>
    </row>
    <row r="214" spans="1:4" s="45" customFormat="1" x14ac:dyDescent="0.35">
      <c r="A214" s="39"/>
      <c r="B214" s="27"/>
      <c r="C214" s="143"/>
      <c r="D214" s="143"/>
    </row>
    <row r="215" spans="1:4" s="45" customFormat="1" x14ac:dyDescent="0.35">
      <c r="A215" s="39"/>
      <c r="B215" s="27"/>
      <c r="C215" s="143"/>
      <c r="D215" s="143"/>
    </row>
    <row r="216" spans="1:4" s="45" customFormat="1" x14ac:dyDescent="0.35">
      <c r="A216" s="39"/>
      <c r="B216" s="27"/>
      <c r="C216" s="143"/>
      <c r="D216" s="143"/>
    </row>
    <row r="217" spans="1:4" s="45" customFormat="1" x14ac:dyDescent="0.35">
      <c r="A217" s="39"/>
      <c r="B217" s="27"/>
      <c r="C217" s="143"/>
      <c r="D217" s="143"/>
    </row>
    <row r="218" spans="1:4" s="45" customFormat="1" x14ac:dyDescent="0.35">
      <c r="A218" s="39"/>
      <c r="B218" s="27"/>
      <c r="C218" s="143"/>
      <c r="D218" s="143"/>
    </row>
    <row r="219" spans="1:4" s="45" customFormat="1" x14ac:dyDescent="0.35">
      <c r="A219" s="39"/>
      <c r="B219" s="27"/>
      <c r="C219" s="143"/>
      <c r="D219" s="143"/>
    </row>
    <row r="220" spans="1:4" s="45" customFormat="1" x14ac:dyDescent="0.35">
      <c r="A220" s="39"/>
      <c r="B220" s="27"/>
      <c r="C220" s="143"/>
      <c r="D220" s="143"/>
    </row>
    <row r="221" spans="1:4" s="45" customFormat="1" x14ac:dyDescent="0.35">
      <c r="A221" s="39"/>
      <c r="B221" s="27"/>
      <c r="C221" s="143"/>
      <c r="D221" s="143"/>
    </row>
    <row r="222" spans="1:4" s="45" customFormat="1" x14ac:dyDescent="0.35">
      <c r="A222" s="39"/>
      <c r="B222" s="27"/>
      <c r="C222" s="143"/>
      <c r="D222" s="143"/>
    </row>
    <row r="223" spans="1:4" s="45" customFormat="1" x14ac:dyDescent="0.35">
      <c r="A223" s="39"/>
      <c r="B223" s="27"/>
      <c r="C223" s="143"/>
      <c r="D223" s="143"/>
    </row>
    <row r="224" spans="1:4" s="45" customFormat="1" x14ac:dyDescent="0.35">
      <c r="A224" s="39"/>
      <c r="B224" s="27"/>
      <c r="C224" s="143"/>
      <c r="D224" s="143"/>
    </row>
    <row r="225" spans="1:4" s="45" customFormat="1" x14ac:dyDescent="0.35">
      <c r="A225" s="39"/>
      <c r="B225" s="27"/>
      <c r="C225" s="143"/>
      <c r="D225" s="143"/>
    </row>
    <row r="226" spans="1:4" s="45" customFormat="1" x14ac:dyDescent="0.35">
      <c r="A226" s="39"/>
      <c r="B226" s="27"/>
      <c r="C226" s="143"/>
      <c r="D226" s="143"/>
    </row>
    <row r="227" spans="1:4" s="45" customFormat="1" x14ac:dyDescent="0.35">
      <c r="A227" s="39"/>
      <c r="B227" s="27"/>
      <c r="C227" s="143"/>
      <c r="D227" s="143"/>
    </row>
    <row r="228" spans="1:4" s="45" customFormat="1" x14ac:dyDescent="0.35">
      <c r="A228" s="39"/>
      <c r="B228" s="27"/>
      <c r="C228" s="143"/>
      <c r="D228" s="143"/>
    </row>
    <row r="229" spans="1:4" s="45" customFormat="1" x14ac:dyDescent="0.35">
      <c r="A229" s="39"/>
      <c r="B229" s="27"/>
      <c r="C229" s="143"/>
      <c r="D229" s="143"/>
    </row>
    <row r="230" spans="1:4" s="45" customFormat="1" x14ac:dyDescent="0.35">
      <c r="A230" s="39"/>
      <c r="B230" s="27"/>
      <c r="C230" s="143"/>
      <c r="D230" s="143"/>
    </row>
    <row r="231" spans="1:4" s="45" customFormat="1" x14ac:dyDescent="0.35">
      <c r="A231" s="39"/>
      <c r="B231" s="27"/>
      <c r="C231" s="143"/>
      <c r="D231" s="143"/>
    </row>
    <row r="232" spans="1:4" s="45" customFormat="1" x14ac:dyDescent="0.35">
      <c r="A232" s="39"/>
      <c r="B232" s="27"/>
      <c r="C232" s="143"/>
      <c r="D232" s="143"/>
    </row>
    <row r="233" spans="1:4" s="45" customFormat="1" x14ac:dyDescent="0.35">
      <c r="A233" s="39"/>
      <c r="B233" s="27"/>
      <c r="C233" s="143"/>
      <c r="D233" s="143"/>
    </row>
    <row r="234" spans="1:4" s="45" customFormat="1" x14ac:dyDescent="0.35">
      <c r="A234" s="39"/>
      <c r="B234" s="27"/>
      <c r="C234" s="143"/>
      <c r="D234" s="143"/>
    </row>
    <row r="235" spans="1:4" s="45" customFormat="1" x14ac:dyDescent="0.35">
      <c r="A235" s="39"/>
      <c r="B235" s="27"/>
      <c r="C235" s="143"/>
      <c r="D235" s="143"/>
    </row>
    <row r="236" spans="1:4" s="45" customFormat="1" x14ac:dyDescent="0.35">
      <c r="A236" s="39"/>
      <c r="B236" s="27"/>
      <c r="C236" s="143"/>
      <c r="D236" s="143"/>
    </row>
    <row r="237" spans="1:4" s="45" customFormat="1" x14ac:dyDescent="0.35">
      <c r="A237" s="39"/>
      <c r="B237" s="27"/>
      <c r="C237" s="143"/>
      <c r="D237" s="143"/>
    </row>
    <row r="238" spans="1:4" s="45" customFormat="1" x14ac:dyDescent="0.35">
      <c r="A238" s="39"/>
      <c r="B238" s="27"/>
      <c r="C238" s="143"/>
      <c r="D238" s="143"/>
    </row>
    <row r="239" spans="1:4" s="45" customFormat="1" x14ac:dyDescent="0.35">
      <c r="A239" s="39"/>
      <c r="B239" s="27"/>
      <c r="C239" s="143"/>
      <c r="D239" s="143"/>
    </row>
    <row r="240" spans="1:4" s="45" customFormat="1" x14ac:dyDescent="0.35">
      <c r="A240" s="39"/>
      <c r="B240" s="27"/>
      <c r="C240" s="143"/>
      <c r="D240" s="143"/>
    </row>
    <row r="241" spans="1:4" s="45" customFormat="1" x14ac:dyDescent="0.35">
      <c r="A241" s="39"/>
      <c r="B241" s="27"/>
      <c r="C241" s="143"/>
      <c r="D241" s="143"/>
    </row>
    <row r="242" spans="1:4" s="45" customFormat="1" x14ac:dyDescent="0.35">
      <c r="A242" s="39"/>
      <c r="B242" s="27"/>
      <c r="C242" s="143"/>
      <c r="D242" s="143"/>
    </row>
    <row r="243" spans="1:4" s="45" customFormat="1" x14ac:dyDescent="0.35">
      <c r="A243" s="39"/>
      <c r="B243" s="27"/>
      <c r="C243" s="143"/>
      <c r="D243" s="143"/>
    </row>
    <row r="244" spans="1:4" s="45" customFormat="1" x14ac:dyDescent="0.35">
      <c r="A244" s="39"/>
      <c r="B244" s="27"/>
      <c r="C244" s="143"/>
      <c r="D244" s="143"/>
    </row>
    <row r="245" spans="1:4" s="45" customFormat="1" x14ac:dyDescent="0.35">
      <c r="A245" s="39"/>
      <c r="B245" s="27"/>
      <c r="C245" s="143"/>
      <c r="D245" s="143"/>
    </row>
    <row r="246" spans="1:4" s="45" customFormat="1" x14ac:dyDescent="0.35">
      <c r="A246" s="39"/>
      <c r="B246" s="27"/>
      <c r="C246" s="143"/>
      <c r="D246" s="143"/>
    </row>
    <row r="247" spans="1:4" s="45" customFormat="1" x14ac:dyDescent="0.35">
      <c r="A247" s="39"/>
      <c r="B247" s="27"/>
      <c r="C247" s="143"/>
      <c r="D247" s="143"/>
    </row>
    <row r="248" spans="1:4" s="45" customFormat="1" x14ac:dyDescent="0.35">
      <c r="A248" s="39"/>
      <c r="B248" s="27"/>
      <c r="C248" s="143"/>
      <c r="D248" s="143"/>
    </row>
    <row r="249" spans="1:4" s="45" customFormat="1" x14ac:dyDescent="0.35">
      <c r="A249" s="39"/>
      <c r="B249" s="27"/>
      <c r="C249" s="143"/>
      <c r="D249" s="143"/>
    </row>
    <row r="250" spans="1:4" s="45" customFormat="1" x14ac:dyDescent="0.35">
      <c r="A250" s="39"/>
      <c r="B250" s="27"/>
      <c r="C250" s="143"/>
      <c r="D250" s="143"/>
    </row>
    <row r="251" spans="1:4" s="45" customFormat="1" x14ac:dyDescent="0.35">
      <c r="A251" s="39"/>
      <c r="B251" s="27"/>
      <c r="C251" s="143"/>
      <c r="D251" s="143"/>
    </row>
    <row r="252" spans="1:4" s="45" customFormat="1" x14ac:dyDescent="0.35">
      <c r="A252" s="39"/>
      <c r="B252" s="27"/>
      <c r="C252" s="143"/>
      <c r="D252" s="143"/>
    </row>
    <row r="253" spans="1:4" s="45" customFormat="1" x14ac:dyDescent="0.35">
      <c r="A253" s="39"/>
      <c r="B253" s="27"/>
      <c r="C253" s="143"/>
      <c r="D253" s="143"/>
    </row>
    <row r="254" spans="1:4" s="45" customFormat="1" x14ac:dyDescent="0.35">
      <c r="A254" s="39"/>
      <c r="B254" s="27"/>
      <c r="C254" s="143"/>
      <c r="D254" s="143"/>
    </row>
    <row r="255" spans="1:4" s="45" customFormat="1" x14ac:dyDescent="0.35">
      <c r="A255" s="39"/>
      <c r="B255" s="27"/>
      <c r="C255" s="143"/>
      <c r="D255" s="143"/>
    </row>
    <row r="256" spans="1:4" s="45" customFormat="1" x14ac:dyDescent="0.35">
      <c r="A256" s="39"/>
      <c r="B256" s="27"/>
      <c r="C256" s="143"/>
      <c r="D256" s="143"/>
    </row>
    <row r="257" spans="1:4" s="45" customFormat="1" x14ac:dyDescent="0.35">
      <c r="A257" s="39"/>
      <c r="B257" s="27"/>
      <c r="C257" s="143"/>
      <c r="D257" s="143"/>
    </row>
    <row r="258" spans="1:4" s="45" customFormat="1" x14ac:dyDescent="0.35">
      <c r="A258" s="39"/>
      <c r="B258" s="27"/>
      <c r="C258" s="143"/>
      <c r="D258" s="143"/>
    </row>
    <row r="259" spans="1:4" s="45" customFormat="1" x14ac:dyDescent="0.35">
      <c r="A259" s="39"/>
      <c r="B259" s="27"/>
      <c r="C259" s="143"/>
      <c r="D259" s="143"/>
    </row>
    <row r="260" spans="1:4" s="45" customFormat="1" x14ac:dyDescent="0.35">
      <c r="A260" s="39"/>
      <c r="B260" s="27"/>
      <c r="C260" s="143"/>
      <c r="D260" s="143"/>
    </row>
    <row r="261" spans="1:4" s="45" customFormat="1" x14ac:dyDescent="0.35">
      <c r="A261" s="39"/>
      <c r="B261" s="27"/>
      <c r="C261" s="143"/>
      <c r="D261" s="143"/>
    </row>
    <row r="262" spans="1:4" s="45" customFormat="1" x14ac:dyDescent="0.35">
      <c r="A262" s="39"/>
      <c r="B262" s="27"/>
      <c r="C262" s="143"/>
      <c r="D262" s="143"/>
    </row>
    <row r="263" spans="1:4" s="45" customFormat="1" x14ac:dyDescent="0.35">
      <c r="A263" s="39"/>
      <c r="B263" s="27"/>
      <c r="C263" s="143"/>
      <c r="D263" s="143"/>
    </row>
    <row r="264" spans="1:4" s="45" customFormat="1" x14ac:dyDescent="0.35">
      <c r="A264" s="39"/>
      <c r="B264" s="27"/>
      <c r="C264" s="143"/>
      <c r="D264" s="143"/>
    </row>
    <row r="265" spans="1:4" s="45" customFormat="1" x14ac:dyDescent="0.35">
      <c r="A265" s="39"/>
      <c r="B265" s="27"/>
      <c r="C265" s="143"/>
      <c r="D265" s="143"/>
    </row>
    <row r="266" spans="1:4" s="45" customFormat="1" x14ac:dyDescent="0.35">
      <c r="A266" s="39"/>
      <c r="B266" s="27"/>
      <c r="C266" s="143"/>
      <c r="D266" s="143"/>
    </row>
    <row r="267" spans="1:4" s="45" customFormat="1" x14ac:dyDescent="0.35">
      <c r="A267" s="39"/>
      <c r="B267" s="27"/>
      <c r="C267" s="143"/>
      <c r="D267" s="143"/>
    </row>
    <row r="268" spans="1:4" s="45" customFormat="1" x14ac:dyDescent="0.35">
      <c r="A268" s="39"/>
      <c r="B268" s="27"/>
      <c r="C268" s="143"/>
      <c r="D268" s="143"/>
    </row>
    <row r="269" spans="1:4" s="45" customFormat="1" x14ac:dyDescent="0.35">
      <c r="A269" s="39"/>
      <c r="B269" s="27"/>
      <c r="C269" s="143"/>
      <c r="D269" s="143"/>
    </row>
    <row r="270" spans="1:4" s="45" customFormat="1" x14ac:dyDescent="0.35">
      <c r="A270" s="39"/>
      <c r="B270" s="27"/>
      <c r="C270" s="143"/>
      <c r="D270" s="143"/>
    </row>
    <row r="271" spans="1:4" s="45" customFormat="1" x14ac:dyDescent="0.35">
      <c r="A271" s="39"/>
      <c r="B271" s="27"/>
      <c r="C271" s="143"/>
      <c r="D271" s="143"/>
    </row>
    <row r="272" spans="1:4" s="45" customFormat="1" x14ac:dyDescent="0.35">
      <c r="A272" s="39"/>
      <c r="B272" s="27"/>
      <c r="C272" s="143"/>
      <c r="D272" s="143"/>
    </row>
    <row r="273" spans="1:4" s="45" customFormat="1" x14ac:dyDescent="0.35">
      <c r="A273" s="39"/>
      <c r="B273" s="27"/>
      <c r="C273" s="143"/>
      <c r="D273" s="143"/>
    </row>
    <row r="274" spans="1:4" s="45" customFormat="1" x14ac:dyDescent="0.35">
      <c r="A274" s="39"/>
      <c r="B274" s="27"/>
      <c r="C274" s="143"/>
      <c r="D274" s="143"/>
    </row>
    <row r="275" spans="1:4" s="45" customFormat="1" x14ac:dyDescent="0.35">
      <c r="A275" s="39"/>
      <c r="B275" s="27"/>
      <c r="C275" s="143"/>
      <c r="D275" s="143"/>
    </row>
    <row r="276" spans="1:4" s="45" customFormat="1" x14ac:dyDescent="0.35">
      <c r="A276" s="39"/>
      <c r="B276" s="27"/>
      <c r="C276" s="143"/>
      <c r="D276" s="143"/>
    </row>
    <row r="277" spans="1:4" s="45" customFormat="1" x14ac:dyDescent="0.35">
      <c r="A277" s="39"/>
      <c r="B277" s="27"/>
      <c r="C277" s="143"/>
      <c r="D277" s="143"/>
    </row>
    <row r="278" spans="1:4" s="45" customFormat="1" x14ac:dyDescent="0.35">
      <c r="A278" s="39"/>
      <c r="B278" s="27"/>
      <c r="C278" s="143"/>
      <c r="D278" s="143"/>
    </row>
    <row r="279" spans="1:4" s="45" customFormat="1" x14ac:dyDescent="0.35">
      <c r="A279" s="39"/>
      <c r="B279" s="27"/>
      <c r="C279" s="143"/>
      <c r="D279" s="143"/>
    </row>
    <row r="280" spans="1:4" s="45" customFormat="1" x14ac:dyDescent="0.35">
      <c r="A280" s="39"/>
      <c r="B280" s="27"/>
      <c r="C280" s="143"/>
      <c r="D280" s="143"/>
    </row>
    <row r="281" spans="1:4" s="45" customFormat="1" x14ac:dyDescent="0.35">
      <c r="A281" s="39"/>
      <c r="B281" s="27"/>
      <c r="C281" s="143"/>
      <c r="D281" s="143"/>
    </row>
    <row r="282" spans="1:4" s="45" customFormat="1" x14ac:dyDescent="0.35">
      <c r="A282" s="39"/>
      <c r="B282" s="27"/>
      <c r="C282" s="143"/>
      <c r="D282" s="143"/>
    </row>
    <row r="283" spans="1:4" s="45" customFormat="1" x14ac:dyDescent="0.35">
      <c r="A283" s="39"/>
      <c r="B283" s="27"/>
      <c r="C283" s="143"/>
      <c r="D283" s="143"/>
    </row>
    <row r="284" spans="1:4" s="45" customFormat="1" x14ac:dyDescent="0.35">
      <c r="A284" s="39"/>
      <c r="B284" s="27"/>
      <c r="C284" s="143"/>
      <c r="D284" s="143"/>
    </row>
    <row r="285" spans="1:4" s="45" customFormat="1" x14ac:dyDescent="0.35">
      <c r="A285" s="39"/>
      <c r="B285" s="27"/>
      <c r="C285" s="143"/>
      <c r="D285" s="143"/>
    </row>
    <row r="286" spans="1:4" s="45" customFormat="1" x14ac:dyDescent="0.35">
      <c r="A286" s="39"/>
      <c r="B286" s="27"/>
      <c r="C286" s="143"/>
      <c r="D286" s="143"/>
    </row>
    <row r="287" spans="1:4" s="45" customFormat="1" x14ac:dyDescent="0.35">
      <c r="A287" s="39"/>
      <c r="B287" s="27"/>
      <c r="C287" s="143"/>
      <c r="D287" s="143"/>
    </row>
    <row r="288" spans="1:4" s="45" customFormat="1" x14ac:dyDescent="0.35">
      <c r="A288" s="39"/>
      <c r="B288" s="27"/>
      <c r="C288" s="143"/>
      <c r="D288" s="143"/>
    </row>
    <row r="289" spans="1:4" s="45" customFormat="1" x14ac:dyDescent="0.35">
      <c r="A289" s="39"/>
      <c r="B289" s="27"/>
      <c r="C289" s="143"/>
      <c r="D289" s="143"/>
    </row>
    <row r="290" spans="1:4" s="45" customFormat="1" x14ac:dyDescent="0.35">
      <c r="A290" s="39"/>
      <c r="B290" s="27"/>
      <c r="C290" s="143"/>
      <c r="D290" s="143"/>
    </row>
    <row r="291" spans="1:4" s="45" customFormat="1" x14ac:dyDescent="0.35">
      <c r="A291" s="39"/>
      <c r="B291" s="27"/>
      <c r="C291" s="143"/>
      <c r="D291" s="143"/>
    </row>
    <row r="292" spans="1:4" s="45" customFormat="1" x14ac:dyDescent="0.35">
      <c r="A292" s="39"/>
      <c r="B292" s="27"/>
      <c r="C292" s="143"/>
      <c r="D292" s="143"/>
    </row>
    <row r="293" spans="1:4" s="45" customFormat="1" x14ac:dyDescent="0.35">
      <c r="A293" s="39"/>
      <c r="B293" s="27"/>
      <c r="C293" s="143"/>
      <c r="D293" s="143"/>
    </row>
    <row r="294" spans="1:4" s="45" customFormat="1" x14ac:dyDescent="0.35">
      <c r="A294" s="39"/>
      <c r="B294" s="27"/>
      <c r="C294" s="143"/>
      <c r="D294" s="143"/>
    </row>
    <row r="295" spans="1:4" s="45" customFormat="1" x14ac:dyDescent="0.35">
      <c r="A295" s="39"/>
      <c r="B295" s="27"/>
      <c r="C295" s="143"/>
      <c r="D295" s="143"/>
    </row>
    <row r="296" spans="1:4" s="45" customFormat="1" x14ac:dyDescent="0.35">
      <c r="A296" s="39"/>
      <c r="B296" s="27"/>
      <c r="C296" s="143"/>
      <c r="D296" s="143"/>
    </row>
    <row r="297" spans="1:4" s="45" customFormat="1" x14ac:dyDescent="0.35">
      <c r="A297" s="39"/>
      <c r="B297" s="27"/>
      <c r="C297" s="143"/>
      <c r="D297" s="143"/>
    </row>
    <row r="298" spans="1:4" s="45" customFormat="1" x14ac:dyDescent="0.35">
      <c r="A298" s="39"/>
      <c r="B298" s="27"/>
      <c r="C298" s="143"/>
      <c r="D298" s="143"/>
    </row>
    <row r="299" spans="1:4" s="45" customFormat="1" x14ac:dyDescent="0.35">
      <c r="A299" s="39"/>
      <c r="B299" s="27"/>
      <c r="C299" s="143"/>
      <c r="D299" s="143"/>
    </row>
    <row r="300" spans="1:4" s="45" customFormat="1" x14ac:dyDescent="0.35">
      <c r="A300" s="39"/>
      <c r="B300" s="27"/>
      <c r="C300" s="143"/>
      <c r="D300" s="143"/>
    </row>
    <row r="301" spans="1:4" s="45" customFormat="1" x14ac:dyDescent="0.35">
      <c r="A301" s="39"/>
      <c r="B301" s="27"/>
      <c r="C301" s="143"/>
      <c r="D301" s="143"/>
    </row>
    <row r="302" spans="1:4" s="45" customFormat="1" x14ac:dyDescent="0.35">
      <c r="A302" s="39"/>
      <c r="B302" s="27"/>
      <c r="C302" s="143"/>
      <c r="D302" s="143"/>
    </row>
    <row r="303" spans="1:4" s="45" customFormat="1" x14ac:dyDescent="0.35">
      <c r="A303" s="39"/>
      <c r="B303" s="27"/>
      <c r="C303" s="143"/>
      <c r="D303" s="143"/>
    </row>
    <row r="304" spans="1:4" s="45" customFormat="1" x14ac:dyDescent="0.35">
      <c r="A304" s="39"/>
      <c r="B304" s="27"/>
      <c r="C304" s="143"/>
      <c r="D304" s="143"/>
    </row>
    <row r="305" spans="1:4" s="45" customFormat="1" x14ac:dyDescent="0.35">
      <c r="A305" s="39"/>
      <c r="B305" s="27"/>
      <c r="C305" s="143"/>
      <c r="D305" s="143"/>
    </row>
    <row r="306" spans="1:4" s="45" customFormat="1" x14ac:dyDescent="0.35">
      <c r="A306" s="39"/>
      <c r="B306" s="27"/>
      <c r="C306" s="143"/>
      <c r="D306" s="143"/>
    </row>
    <row r="307" spans="1:4" s="45" customFormat="1" x14ac:dyDescent="0.35">
      <c r="A307" s="39"/>
      <c r="B307" s="27"/>
      <c r="C307" s="143"/>
      <c r="D307" s="143"/>
    </row>
    <row r="308" spans="1:4" s="45" customFormat="1" x14ac:dyDescent="0.35">
      <c r="A308" s="39"/>
      <c r="B308" s="27"/>
      <c r="C308" s="143"/>
      <c r="D308" s="143"/>
    </row>
    <row r="309" spans="1:4" s="45" customFormat="1" x14ac:dyDescent="0.35">
      <c r="A309" s="39"/>
      <c r="B309" s="27"/>
      <c r="C309" s="143"/>
      <c r="D309" s="143"/>
    </row>
    <row r="310" spans="1:4" s="45" customFormat="1" x14ac:dyDescent="0.35">
      <c r="A310" s="39"/>
      <c r="B310" s="27"/>
      <c r="C310" s="143"/>
      <c r="D310" s="143"/>
    </row>
    <row r="311" spans="1:4" s="45" customFormat="1" x14ac:dyDescent="0.35">
      <c r="A311" s="39"/>
      <c r="B311" s="27"/>
      <c r="C311" s="143"/>
      <c r="D311" s="143"/>
    </row>
    <row r="312" spans="1:4" s="45" customFormat="1" x14ac:dyDescent="0.35">
      <c r="A312" s="39"/>
      <c r="B312" s="27"/>
      <c r="C312" s="143"/>
      <c r="D312" s="143"/>
    </row>
    <row r="313" spans="1:4" s="45" customFormat="1" x14ac:dyDescent="0.35">
      <c r="A313" s="39"/>
      <c r="B313" s="27"/>
      <c r="C313" s="143"/>
      <c r="D313" s="143"/>
    </row>
    <row r="314" spans="1:4" s="45" customFormat="1" x14ac:dyDescent="0.35">
      <c r="A314" s="39"/>
      <c r="B314" s="27"/>
      <c r="C314" s="143"/>
      <c r="D314" s="143"/>
    </row>
    <row r="315" spans="1:4" s="45" customFormat="1" x14ac:dyDescent="0.35">
      <c r="A315" s="39"/>
      <c r="B315" s="27"/>
      <c r="C315" s="143"/>
      <c r="D315" s="143"/>
    </row>
    <row r="316" spans="1:4" s="45" customFormat="1" x14ac:dyDescent="0.35">
      <c r="A316" s="39"/>
      <c r="B316" s="27"/>
      <c r="C316" s="143"/>
      <c r="D316" s="143"/>
    </row>
    <row r="317" spans="1:4" s="45" customFormat="1" x14ac:dyDescent="0.35">
      <c r="A317" s="39"/>
      <c r="B317" s="27"/>
      <c r="C317" s="143"/>
      <c r="D317" s="143"/>
    </row>
    <row r="318" spans="1:4" s="45" customFormat="1" x14ac:dyDescent="0.35">
      <c r="A318" s="39"/>
      <c r="B318" s="27"/>
      <c r="C318" s="143"/>
      <c r="D318" s="143"/>
    </row>
    <row r="319" spans="1:4" s="45" customFormat="1" x14ac:dyDescent="0.35">
      <c r="A319" s="39"/>
      <c r="B319" s="27"/>
      <c r="C319" s="143"/>
      <c r="D319" s="143"/>
    </row>
    <row r="320" spans="1:4" s="45" customFormat="1" x14ac:dyDescent="0.35">
      <c r="A320" s="39"/>
      <c r="B320" s="27"/>
      <c r="C320" s="143"/>
      <c r="D320" s="143"/>
    </row>
    <row r="321" spans="1:4" s="45" customFormat="1" x14ac:dyDescent="0.35">
      <c r="A321" s="39"/>
      <c r="B321" s="27"/>
      <c r="C321" s="143"/>
      <c r="D321" s="143"/>
    </row>
    <row r="322" spans="1:4" s="45" customFormat="1" x14ac:dyDescent="0.35">
      <c r="A322" s="39"/>
      <c r="B322" s="27"/>
      <c r="C322" s="143"/>
      <c r="D322" s="143"/>
    </row>
    <row r="323" spans="1:4" s="45" customFormat="1" x14ac:dyDescent="0.35">
      <c r="A323" s="39"/>
      <c r="B323" s="27"/>
      <c r="C323" s="143"/>
      <c r="D323" s="143"/>
    </row>
    <row r="324" spans="1:4" s="45" customFormat="1" x14ac:dyDescent="0.35">
      <c r="A324" s="39"/>
      <c r="B324" s="27"/>
      <c r="C324" s="143"/>
      <c r="D324" s="143"/>
    </row>
    <row r="325" spans="1:4" s="45" customFormat="1" x14ac:dyDescent="0.35">
      <c r="A325" s="39"/>
      <c r="B325" s="27"/>
      <c r="C325" s="143"/>
      <c r="D325" s="143"/>
    </row>
    <row r="326" spans="1:4" s="45" customFormat="1" x14ac:dyDescent="0.35">
      <c r="A326" s="39"/>
      <c r="B326" s="27"/>
      <c r="C326" s="143"/>
      <c r="D326" s="143"/>
    </row>
    <row r="327" spans="1:4" s="45" customFormat="1" x14ac:dyDescent="0.35">
      <c r="A327" s="39"/>
      <c r="B327" s="27"/>
      <c r="C327" s="143"/>
      <c r="D327" s="143"/>
    </row>
    <row r="328" spans="1:4" s="45" customFormat="1" x14ac:dyDescent="0.35">
      <c r="A328" s="39"/>
      <c r="B328" s="27"/>
      <c r="C328" s="143"/>
      <c r="D328" s="143"/>
    </row>
    <row r="329" spans="1:4" s="45" customFormat="1" x14ac:dyDescent="0.35">
      <c r="A329" s="39"/>
      <c r="B329" s="27"/>
      <c r="C329" s="143"/>
      <c r="D329" s="143"/>
    </row>
    <row r="330" spans="1:4" s="45" customFormat="1" x14ac:dyDescent="0.35">
      <c r="A330" s="39"/>
      <c r="B330" s="27"/>
      <c r="C330" s="143"/>
      <c r="D330" s="143"/>
    </row>
    <row r="331" spans="1:4" s="45" customFormat="1" x14ac:dyDescent="0.35">
      <c r="A331" s="39"/>
      <c r="B331" s="27"/>
      <c r="C331" s="143"/>
      <c r="D331" s="143"/>
    </row>
    <row r="332" spans="1:4" s="45" customFormat="1" x14ac:dyDescent="0.35">
      <c r="A332" s="39"/>
      <c r="B332" s="27"/>
      <c r="C332" s="143"/>
      <c r="D332" s="143"/>
    </row>
    <row r="333" spans="1:4" s="45" customFormat="1" x14ac:dyDescent="0.35">
      <c r="A333" s="39"/>
      <c r="B333" s="27"/>
      <c r="C333" s="143"/>
      <c r="D333" s="143"/>
    </row>
    <row r="334" spans="1:4" s="45" customFormat="1" x14ac:dyDescent="0.35">
      <c r="A334" s="39"/>
      <c r="B334" s="289"/>
      <c r="C334" s="143"/>
      <c r="D334" s="143"/>
    </row>
    <row r="335" spans="1:4" s="45" customFormat="1" x14ac:dyDescent="0.35">
      <c r="A335" s="39"/>
      <c r="B335" s="27"/>
      <c r="C335" s="143"/>
      <c r="D335" s="143"/>
    </row>
    <row r="336" spans="1:4" s="45" customFormat="1" x14ac:dyDescent="0.35">
      <c r="A336" s="39"/>
      <c r="B336" s="27"/>
      <c r="C336" s="143"/>
      <c r="D336" s="143"/>
    </row>
    <row r="337" spans="1:4" s="45" customFormat="1" x14ac:dyDescent="0.35">
      <c r="A337" s="290"/>
      <c r="B337" s="27"/>
      <c r="C337" s="143"/>
      <c r="D337" s="143"/>
    </row>
    <row r="338" spans="1:4" s="45" customFormat="1" x14ac:dyDescent="0.35">
      <c r="A338" s="39"/>
      <c r="B338" s="27"/>
      <c r="C338" s="250"/>
      <c r="D338" s="143"/>
    </row>
    <row r="339" spans="1:4" s="45" customFormat="1" x14ac:dyDescent="0.35">
      <c r="A339" s="39"/>
      <c r="B339" s="27"/>
      <c r="C339" s="143"/>
      <c r="D339" s="143"/>
    </row>
    <row r="340" spans="1:4" s="45" customFormat="1" x14ac:dyDescent="0.35">
      <c r="A340" s="39"/>
      <c r="B340" s="27"/>
      <c r="C340" s="143"/>
      <c r="D340" s="143"/>
    </row>
    <row r="341" spans="1:4" s="45" customFormat="1" x14ac:dyDescent="0.35">
      <c r="A341" s="39"/>
      <c r="B341" s="27"/>
      <c r="C341" s="143"/>
      <c r="D341" s="143"/>
    </row>
    <row r="342" spans="1:4" s="45" customFormat="1" x14ac:dyDescent="0.35">
      <c r="A342" s="39"/>
      <c r="B342" s="27"/>
      <c r="C342" s="143"/>
      <c r="D342" s="143"/>
    </row>
    <row r="343" spans="1:4" s="45" customFormat="1" x14ac:dyDescent="0.35">
      <c r="A343" s="39"/>
      <c r="B343" s="27"/>
      <c r="C343" s="143"/>
      <c r="D343" s="143"/>
    </row>
    <row r="344" spans="1:4" s="45" customFormat="1" x14ac:dyDescent="0.35">
      <c r="A344" s="39"/>
      <c r="B344" s="27"/>
      <c r="C344" s="143"/>
      <c r="D344" s="143"/>
    </row>
    <row r="345" spans="1:4" s="45" customFormat="1" x14ac:dyDescent="0.35">
      <c r="A345" s="39"/>
      <c r="B345" s="27"/>
      <c r="C345" s="143"/>
      <c r="D345" s="143"/>
    </row>
    <row r="346" spans="1:4" s="45" customFormat="1" x14ac:dyDescent="0.35">
      <c r="A346" s="39"/>
      <c r="B346" s="27"/>
      <c r="C346" s="143"/>
      <c r="D346" s="143"/>
    </row>
    <row r="347" spans="1:4" s="45" customFormat="1" x14ac:dyDescent="0.35">
      <c r="A347" s="39"/>
      <c r="B347" s="27"/>
      <c r="C347" s="143"/>
      <c r="D347" s="143"/>
    </row>
    <row r="348" spans="1:4" s="45" customFormat="1" x14ac:dyDescent="0.35">
      <c r="A348" s="39"/>
      <c r="B348" s="27"/>
      <c r="C348" s="143"/>
      <c r="D348" s="143"/>
    </row>
    <row r="349" spans="1:4" s="45" customFormat="1" x14ac:dyDescent="0.35">
      <c r="A349" s="39"/>
      <c r="B349" s="27"/>
      <c r="C349" s="143"/>
      <c r="D349" s="143"/>
    </row>
    <row r="350" spans="1:4" s="45" customFormat="1" x14ac:dyDescent="0.35">
      <c r="A350" s="39"/>
      <c r="B350" s="27"/>
      <c r="C350" s="143"/>
      <c r="D350" s="143"/>
    </row>
    <row r="351" spans="1:4" s="45" customFormat="1" x14ac:dyDescent="0.35">
      <c r="A351" s="39"/>
      <c r="B351" s="27"/>
      <c r="C351" s="143"/>
      <c r="D351" s="143"/>
    </row>
    <row r="352" spans="1:4" s="45" customFormat="1" x14ac:dyDescent="0.35">
      <c r="A352" s="39"/>
      <c r="B352" s="27"/>
      <c r="C352" s="143"/>
      <c r="D352" s="143"/>
    </row>
    <row r="353" spans="1:4" s="45" customFormat="1" x14ac:dyDescent="0.35">
      <c r="A353" s="39"/>
      <c r="B353" s="27"/>
      <c r="C353" s="143"/>
      <c r="D353" s="143"/>
    </row>
    <row r="354" spans="1:4" s="45" customFormat="1" x14ac:dyDescent="0.35">
      <c r="A354" s="39"/>
      <c r="B354" s="27"/>
      <c r="C354" s="143"/>
      <c r="D354" s="143"/>
    </row>
    <row r="355" spans="1:4" s="45" customFormat="1" x14ac:dyDescent="0.35">
      <c r="A355" s="39"/>
      <c r="B355" s="27"/>
      <c r="C355" s="143"/>
      <c r="D355" s="143"/>
    </row>
    <row r="356" spans="1:4" s="45" customFormat="1" x14ac:dyDescent="0.35">
      <c r="A356" s="39"/>
      <c r="B356" s="27"/>
      <c r="C356" s="143"/>
      <c r="D356" s="143"/>
    </row>
    <row r="357" spans="1:4" s="45" customFormat="1" x14ac:dyDescent="0.35">
      <c r="A357" s="39"/>
      <c r="B357" s="27"/>
      <c r="C357" s="143"/>
      <c r="D357" s="143"/>
    </row>
    <row r="358" spans="1:4" s="45" customFormat="1" x14ac:dyDescent="0.35">
      <c r="A358" s="39"/>
      <c r="B358" s="27"/>
      <c r="C358" s="143"/>
      <c r="D358" s="143"/>
    </row>
    <row r="359" spans="1:4" s="45" customFormat="1" x14ac:dyDescent="0.35">
      <c r="A359" s="39"/>
      <c r="B359" s="27"/>
      <c r="C359" s="143"/>
      <c r="D359" s="143"/>
    </row>
    <row r="360" spans="1:4" s="45" customFormat="1" x14ac:dyDescent="0.35">
      <c r="A360" s="39"/>
      <c r="B360" s="27"/>
      <c r="C360" s="143"/>
      <c r="D360" s="143"/>
    </row>
    <row r="361" spans="1:4" s="45" customFormat="1" x14ac:dyDescent="0.35">
      <c r="A361" s="39"/>
      <c r="B361" s="27"/>
      <c r="C361" s="143"/>
      <c r="D361" s="143"/>
    </row>
    <row r="362" spans="1:4" s="45" customFormat="1" x14ac:dyDescent="0.35">
      <c r="A362" s="39"/>
      <c r="B362" s="27"/>
      <c r="C362" s="143"/>
      <c r="D362" s="143"/>
    </row>
    <row r="363" spans="1:4" s="45" customFormat="1" x14ac:dyDescent="0.35">
      <c r="A363" s="39"/>
      <c r="B363" s="27"/>
      <c r="C363" s="143"/>
      <c r="D363" s="143"/>
    </row>
    <row r="364" spans="1:4" s="45" customFormat="1" x14ac:dyDescent="0.35">
      <c r="A364" s="39"/>
      <c r="B364" s="27"/>
      <c r="C364" s="143"/>
      <c r="D364" s="143"/>
    </row>
    <row r="365" spans="1:4" s="45" customFormat="1" x14ac:dyDescent="0.35">
      <c r="A365" s="39"/>
      <c r="B365" s="27"/>
      <c r="C365" s="143"/>
      <c r="D365" s="143"/>
    </row>
    <row r="366" spans="1:4" s="45" customFormat="1" x14ac:dyDescent="0.35">
      <c r="A366" s="39"/>
      <c r="B366" s="27"/>
      <c r="C366" s="143"/>
      <c r="D366" s="143"/>
    </row>
    <row r="367" spans="1:4" s="45" customFormat="1" x14ac:dyDescent="0.35">
      <c r="A367" s="39"/>
      <c r="B367" s="27"/>
      <c r="C367" s="143"/>
      <c r="D367" s="143"/>
    </row>
    <row r="368" spans="1:4" s="45" customFormat="1" x14ac:dyDescent="0.35">
      <c r="A368" s="39"/>
      <c r="B368" s="27"/>
      <c r="C368" s="143"/>
      <c r="D368" s="143"/>
    </row>
    <row r="369" spans="1:4" s="45" customFormat="1" x14ac:dyDescent="0.35">
      <c r="A369" s="39"/>
      <c r="B369" s="27"/>
      <c r="C369" s="143"/>
      <c r="D369" s="143"/>
    </row>
    <row r="370" spans="1:4" s="45" customFormat="1" x14ac:dyDescent="0.35">
      <c r="A370" s="39"/>
      <c r="B370" s="27"/>
      <c r="C370" s="143"/>
      <c r="D370" s="143"/>
    </row>
    <row r="371" spans="1:4" s="45" customFormat="1" x14ac:dyDescent="0.35">
      <c r="A371" s="39"/>
      <c r="B371" s="27"/>
      <c r="C371" s="143"/>
      <c r="D371" s="143"/>
    </row>
    <row r="372" spans="1:4" s="45" customFormat="1" x14ac:dyDescent="0.35">
      <c r="A372" s="39"/>
      <c r="B372" s="27"/>
      <c r="C372" s="143"/>
      <c r="D372" s="143"/>
    </row>
    <row r="373" spans="1:4" s="45" customFormat="1" x14ac:dyDescent="0.35">
      <c r="A373" s="39"/>
      <c r="B373" s="27"/>
      <c r="C373" s="143"/>
      <c r="D373" s="143"/>
    </row>
    <row r="374" spans="1:4" s="45" customFormat="1" x14ac:dyDescent="0.35">
      <c r="A374" s="39"/>
      <c r="B374" s="27"/>
      <c r="C374" s="143"/>
      <c r="D374" s="143"/>
    </row>
    <row r="375" spans="1:4" s="45" customFormat="1" x14ac:dyDescent="0.35">
      <c r="A375" s="39"/>
      <c r="B375" s="27"/>
      <c r="C375" s="143"/>
      <c r="D375" s="143"/>
    </row>
    <row r="376" spans="1:4" s="45" customFormat="1" x14ac:dyDescent="0.35">
      <c r="A376" s="39"/>
      <c r="B376" s="27"/>
      <c r="C376" s="143"/>
      <c r="D376" s="143"/>
    </row>
    <row r="377" spans="1:4" s="45" customFormat="1" x14ac:dyDescent="0.35">
      <c r="A377" s="39"/>
      <c r="B377" s="27"/>
      <c r="C377" s="143"/>
      <c r="D377" s="143"/>
    </row>
    <row r="378" spans="1:4" s="45" customFormat="1" x14ac:dyDescent="0.35">
      <c r="A378" s="39"/>
      <c r="B378" s="27"/>
      <c r="C378" s="143"/>
      <c r="D378" s="143"/>
    </row>
    <row r="379" spans="1:4" s="45" customFormat="1" x14ac:dyDescent="0.35">
      <c r="A379" s="39"/>
      <c r="B379" s="27"/>
      <c r="C379" s="143"/>
      <c r="D379" s="143"/>
    </row>
    <row r="380" spans="1:4" s="45" customFormat="1" x14ac:dyDescent="0.35">
      <c r="A380" s="39"/>
      <c r="B380" s="27"/>
      <c r="C380" s="143"/>
      <c r="D380" s="143"/>
    </row>
    <row r="381" spans="1:4" s="45" customFormat="1" x14ac:dyDescent="0.35">
      <c r="A381" s="39"/>
      <c r="B381" s="27"/>
      <c r="C381" s="143"/>
      <c r="D381" s="143"/>
    </row>
    <row r="382" spans="1:4" s="45" customFormat="1" x14ac:dyDescent="0.35">
      <c r="A382" s="39"/>
      <c r="B382" s="27"/>
      <c r="C382" s="143"/>
      <c r="D382" s="143"/>
    </row>
    <row r="383" spans="1:4" s="45" customFormat="1" x14ac:dyDescent="0.35">
      <c r="A383" s="39"/>
      <c r="B383" s="27"/>
      <c r="C383" s="143"/>
      <c r="D383" s="143"/>
    </row>
    <row r="384" spans="1:4" s="45" customFormat="1" x14ac:dyDescent="0.35">
      <c r="A384" s="39"/>
      <c r="B384" s="27"/>
      <c r="C384" s="143"/>
      <c r="D384" s="143"/>
    </row>
    <row r="385" spans="1:4" s="45" customFormat="1" x14ac:dyDescent="0.35">
      <c r="A385" s="39"/>
      <c r="B385" s="27"/>
      <c r="C385" s="143"/>
      <c r="D385" s="143"/>
    </row>
    <row r="386" spans="1:4" s="45" customFormat="1" x14ac:dyDescent="0.35">
      <c r="A386" s="39"/>
      <c r="B386" s="27"/>
      <c r="C386" s="143"/>
      <c r="D386" s="143"/>
    </row>
    <row r="387" spans="1:4" s="45" customFormat="1" x14ac:dyDescent="0.35">
      <c r="A387" s="39"/>
      <c r="B387" s="27"/>
      <c r="C387" s="143"/>
      <c r="D387" s="143"/>
    </row>
    <row r="388" spans="1:4" s="45" customFormat="1" x14ac:dyDescent="0.35">
      <c r="A388" s="39"/>
      <c r="B388" s="27"/>
      <c r="C388" s="143"/>
      <c r="D388" s="143"/>
    </row>
    <row r="389" spans="1:4" s="45" customFormat="1" x14ac:dyDescent="0.35">
      <c r="A389" s="39"/>
      <c r="B389" s="27"/>
      <c r="C389" s="143"/>
      <c r="D389" s="143"/>
    </row>
    <row r="390" spans="1:4" s="45" customFormat="1" x14ac:dyDescent="0.35">
      <c r="A390" s="39"/>
      <c r="B390" s="27"/>
      <c r="C390" s="143"/>
      <c r="D390" s="143"/>
    </row>
    <row r="391" spans="1:4" s="45" customFormat="1" x14ac:dyDescent="0.35">
      <c r="A391" s="39"/>
      <c r="B391" s="27"/>
      <c r="C391" s="143"/>
      <c r="D391" s="143"/>
    </row>
    <row r="392" spans="1:4" s="45" customFormat="1" x14ac:dyDescent="0.35">
      <c r="A392" s="39"/>
      <c r="B392" s="27"/>
      <c r="C392" s="143"/>
      <c r="D392" s="143"/>
    </row>
    <row r="393" spans="1:4" s="45" customFormat="1" x14ac:dyDescent="0.35">
      <c r="A393" s="39"/>
      <c r="B393" s="27"/>
      <c r="C393" s="143"/>
      <c r="D393" s="143"/>
    </row>
    <row r="394" spans="1:4" s="45" customFormat="1" x14ac:dyDescent="0.35">
      <c r="A394" s="39"/>
      <c r="B394" s="27"/>
      <c r="C394" s="143"/>
      <c r="D394" s="143"/>
    </row>
    <row r="395" spans="1:4" s="45" customFormat="1" x14ac:dyDescent="0.35">
      <c r="A395" s="39"/>
      <c r="B395" s="27"/>
      <c r="C395" s="143"/>
      <c r="D395" s="143"/>
    </row>
    <row r="396" spans="1:4" s="45" customFormat="1" x14ac:dyDescent="0.35">
      <c r="A396" s="39"/>
      <c r="B396" s="27"/>
      <c r="C396" s="143"/>
      <c r="D396" s="143"/>
    </row>
    <row r="397" spans="1:4" s="45" customFormat="1" x14ac:dyDescent="0.35">
      <c r="A397" s="39"/>
      <c r="B397" s="27"/>
      <c r="C397" s="143"/>
      <c r="D397" s="143"/>
    </row>
    <row r="398" spans="1:4" s="45" customFormat="1" x14ac:dyDescent="0.35">
      <c r="A398" s="39"/>
      <c r="B398" s="27"/>
      <c r="C398" s="143"/>
      <c r="D398" s="143"/>
    </row>
    <row r="399" spans="1:4" s="45" customFormat="1" x14ac:dyDescent="0.35">
      <c r="A399" s="39"/>
      <c r="B399" s="27"/>
      <c r="C399" s="143"/>
      <c r="D399" s="143"/>
    </row>
    <row r="400" spans="1:4" s="45" customFormat="1" x14ac:dyDescent="0.35">
      <c r="A400" s="39"/>
      <c r="B400" s="27"/>
      <c r="C400" s="143"/>
      <c r="D400" s="143"/>
    </row>
    <row r="401" spans="1:4" s="45" customFormat="1" x14ac:dyDescent="0.35">
      <c r="A401" s="39"/>
      <c r="B401" s="27"/>
      <c r="C401" s="143"/>
      <c r="D401" s="143"/>
    </row>
    <row r="402" spans="1:4" s="45" customFormat="1" x14ac:dyDescent="0.35">
      <c r="A402" s="39"/>
      <c r="B402" s="27"/>
      <c r="C402" s="143"/>
      <c r="D402" s="143"/>
    </row>
    <row r="403" spans="1:4" s="45" customFormat="1" x14ac:dyDescent="0.35">
      <c r="A403" s="39"/>
      <c r="B403" s="27"/>
      <c r="C403" s="143"/>
      <c r="D403" s="143"/>
    </row>
    <row r="404" spans="1:4" s="45" customFormat="1" x14ac:dyDescent="0.35">
      <c r="A404" s="39"/>
      <c r="B404" s="27"/>
      <c r="C404" s="143"/>
      <c r="D404" s="143"/>
    </row>
    <row r="405" spans="1:4" s="45" customFormat="1" x14ac:dyDescent="0.35">
      <c r="A405" s="39"/>
      <c r="B405" s="27"/>
      <c r="C405" s="143"/>
      <c r="D405" s="143"/>
    </row>
    <row r="406" spans="1:4" s="45" customFormat="1" x14ac:dyDescent="0.35">
      <c r="A406" s="39"/>
      <c r="B406" s="27"/>
      <c r="C406" s="143"/>
      <c r="D406" s="143"/>
    </row>
    <row r="407" spans="1:4" s="45" customFormat="1" x14ac:dyDescent="0.35">
      <c r="A407" s="39"/>
      <c r="B407" s="27"/>
      <c r="C407" s="143"/>
      <c r="D407" s="143"/>
    </row>
    <row r="408" spans="1:4" s="45" customFormat="1" x14ac:dyDescent="0.35">
      <c r="A408" s="39"/>
      <c r="B408" s="27"/>
      <c r="C408" s="143"/>
      <c r="D408" s="143"/>
    </row>
    <row r="409" spans="1:4" s="45" customFormat="1" x14ac:dyDescent="0.35">
      <c r="A409" s="39"/>
      <c r="B409" s="27"/>
      <c r="C409" s="143"/>
      <c r="D409" s="143"/>
    </row>
    <row r="410" spans="1:4" s="45" customFormat="1" x14ac:dyDescent="0.35">
      <c r="A410" s="39"/>
      <c r="B410" s="27"/>
      <c r="C410" s="143"/>
      <c r="D410" s="143"/>
    </row>
    <row r="411" spans="1:4" s="45" customFormat="1" x14ac:dyDescent="0.35">
      <c r="A411" s="39"/>
      <c r="B411" s="27"/>
      <c r="C411" s="143"/>
      <c r="D411" s="143"/>
    </row>
    <row r="412" spans="1:4" s="45" customFormat="1" x14ac:dyDescent="0.35">
      <c r="A412" s="39"/>
      <c r="B412" s="27"/>
      <c r="C412" s="143"/>
      <c r="D412" s="143"/>
    </row>
    <row r="413" spans="1:4" s="45" customFormat="1" x14ac:dyDescent="0.35">
      <c r="A413" s="39"/>
      <c r="B413" s="27"/>
      <c r="C413" s="143"/>
      <c r="D413" s="143"/>
    </row>
    <row r="414" spans="1:4" s="45" customFormat="1" x14ac:dyDescent="0.35">
      <c r="A414" s="39"/>
      <c r="B414" s="27"/>
      <c r="C414" s="143"/>
      <c r="D414" s="143"/>
    </row>
    <row r="415" spans="1:4" s="45" customFormat="1" x14ac:dyDescent="0.35">
      <c r="A415" s="39"/>
      <c r="B415" s="27"/>
      <c r="C415" s="143"/>
      <c r="D415" s="143"/>
    </row>
    <row r="416" spans="1:4" s="45" customFormat="1" x14ac:dyDescent="0.35">
      <c r="A416" s="39"/>
      <c r="B416" s="27"/>
      <c r="C416" s="143"/>
      <c r="D416" s="143"/>
    </row>
    <row r="417" spans="1:4" s="45" customFormat="1" x14ac:dyDescent="0.35">
      <c r="A417" s="39"/>
      <c r="B417" s="27"/>
      <c r="C417" s="143"/>
      <c r="D417" s="143"/>
    </row>
    <row r="418" spans="1:4" s="45" customFormat="1" x14ac:dyDescent="0.35">
      <c r="A418" s="39"/>
      <c r="B418" s="27"/>
      <c r="C418" s="143"/>
      <c r="D418" s="143"/>
    </row>
    <row r="419" spans="1:4" s="45" customFormat="1" x14ac:dyDescent="0.35">
      <c r="A419" s="39"/>
      <c r="B419" s="27"/>
      <c r="C419" s="143"/>
      <c r="D419" s="143"/>
    </row>
    <row r="420" spans="1:4" s="45" customFormat="1" x14ac:dyDescent="0.35">
      <c r="A420" s="39"/>
      <c r="B420" s="27"/>
      <c r="C420" s="143"/>
      <c r="D420" s="143"/>
    </row>
    <row r="421" spans="1:4" s="45" customFormat="1" x14ac:dyDescent="0.35">
      <c r="A421" s="39"/>
      <c r="B421" s="27"/>
      <c r="C421" s="143"/>
      <c r="D421" s="143"/>
    </row>
    <row r="422" spans="1:4" s="45" customFormat="1" x14ac:dyDescent="0.35">
      <c r="A422" s="39"/>
      <c r="B422" s="27"/>
      <c r="C422" s="143"/>
      <c r="D422" s="143"/>
    </row>
    <row r="423" spans="1:4" s="45" customFormat="1" x14ac:dyDescent="0.35">
      <c r="A423" s="39"/>
      <c r="B423" s="27"/>
      <c r="C423" s="143"/>
      <c r="D423" s="143"/>
    </row>
    <row r="424" spans="1:4" s="45" customFormat="1" x14ac:dyDescent="0.35">
      <c r="A424" s="39"/>
      <c r="B424" s="27"/>
      <c r="C424" s="143"/>
      <c r="D424" s="143"/>
    </row>
    <row r="425" spans="1:4" s="45" customFormat="1" x14ac:dyDescent="0.35">
      <c r="A425" s="39"/>
      <c r="B425" s="27"/>
      <c r="C425" s="143"/>
      <c r="D425" s="143"/>
    </row>
    <row r="426" spans="1:4" s="45" customFormat="1" x14ac:dyDescent="0.35">
      <c r="A426" s="39"/>
      <c r="B426" s="27"/>
      <c r="C426" s="143"/>
      <c r="D426" s="143"/>
    </row>
    <row r="427" spans="1:4" s="45" customFormat="1" x14ac:dyDescent="0.35">
      <c r="A427" s="39"/>
      <c r="B427" s="27"/>
      <c r="C427" s="143"/>
      <c r="D427" s="143"/>
    </row>
    <row r="428" spans="1:4" s="45" customFormat="1" x14ac:dyDescent="0.35">
      <c r="A428" s="39"/>
      <c r="B428" s="27"/>
      <c r="C428" s="143"/>
      <c r="D428" s="143"/>
    </row>
    <row r="429" spans="1:4" s="45" customFormat="1" x14ac:dyDescent="0.35">
      <c r="A429" s="39"/>
      <c r="B429" s="27"/>
      <c r="C429" s="143"/>
      <c r="D429" s="143"/>
    </row>
    <row r="430" spans="1:4" s="45" customFormat="1" x14ac:dyDescent="0.35">
      <c r="A430" s="39"/>
      <c r="B430" s="27"/>
      <c r="C430" s="143"/>
      <c r="D430" s="143"/>
    </row>
    <row r="431" spans="1:4" s="45" customFormat="1" x14ac:dyDescent="0.35">
      <c r="A431" s="39"/>
      <c r="B431" s="27"/>
      <c r="C431" s="143"/>
      <c r="D431" s="143"/>
    </row>
    <row r="432" spans="1:4" s="45" customFormat="1" x14ac:dyDescent="0.35">
      <c r="A432" s="39"/>
      <c r="B432" s="27"/>
      <c r="C432" s="143"/>
      <c r="D432" s="143"/>
    </row>
    <row r="433" spans="1:4" s="45" customFormat="1" x14ac:dyDescent="0.35">
      <c r="A433" s="39"/>
      <c r="B433" s="27"/>
      <c r="C433" s="143"/>
      <c r="D433" s="143"/>
    </row>
    <row r="434" spans="1:4" s="45" customFormat="1" x14ac:dyDescent="0.35">
      <c r="A434" s="39"/>
      <c r="B434" s="27"/>
      <c r="C434" s="143"/>
      <c r="D434" s="143"/>
    </row>
    <row r="435" spans="1:4" s="45" customFormat="1" x14ac:dyDescent="0.35">
      <c r="A435" s="39"/>
      <c r="B435" s="27"/>
      <c r="C435" s="143"/>
      <c r="D435" s="143"/>
    </row>
    <row r="436" spans="1:4" s="45" customFormat="1" x14ac:dyDescent="0.35">
      <c r="A436" s="39"/>
      <c r="B436" s="27"/>
      <c r="C436" s="143"/>
      <c r="D436" s="143"/>
    </row>
    <row r="437" spans="1:4" s="45" customFormat="1" x14ac:dyDescent="0.35">
      <c r="A437" s="39"/>
      <c r="B437" s="27"/>
      <c r="C437" s="143"/>
      <c r="D437" s="143"/>
    </row>
    <row r="438" spans="1:4" s="45" customFormat="1" x14ac:dyDescent="0.35">
      <c r="A438" s="39"/>
      <c r="B438" s="27"/>
      <c r="C438" s="143"/>
      <c r="D438" s="143"/>
    </row>
    <row r="439" spans="1:4" s="45" customFormat="1" x14ac:dyDescent="0.35">
      <c r="A439" s="39"/>
      <c r="B439" s="27"/>
      <c r="C439" s="251"/>
      <c r="D439" s="252"/>
    </row>
    <row r="440" spans="1:4" s="45" customFormat="1" x14ac:dyDescent="0.35">
      <c r="A440" s="39"/>
      <c r="B440" s="27"/>
      <c r="C440" s="251"/>
      <c r="D440" s="252"/>
    </row>
    <row r="441" spans="1:4" s="45" customFormat="1" x14ac:dyDescent="0.35">
      <c r="A441" s="39"/>
      <c r="B441" s="27"/>
      <c r="C441" s="251"/>
      <c r="D441" s="252"/>
    </row>
    <row r="442" spans="1:4" s="45" customFormat="1" x14ac:dyDescent="0.35">
      <c r="A442" s="39"/>
      <c r="B442" s="27"/>
      <c r="C442" s="251"/>
      <c r="D442" s="252"/>
    </row>
    <row r="443" spans="1:4" s="45" customFormat="1" x14ac:dyDescent="0.35">
      <c r="A443" s="39"/>
      <c r="B443" s="27"/>
      <c r="C443" s="251"/>
      <c r="D443" s="252"/>
    </row>
    <row r="444" spans="1:4" s="45" customFormat="1" x14ac:dyDescent="0.35">
      <c r="A444" s="39"/>
      <c r="B444" s="27"/>
      <c r="C444" s="251"/>
      <c r="D444" s="252"/>
    </row>
    <row r="445" spans="1:4" s="45" customFormat="1" x14ac:dyDescent="0.35">
      <c r="A445" s="39"/>
      <c r="B445" s="27"/>
      <c r="C445" s="251"/>
      <c r="D445" s="252"/>
    </row>
    <row r="446" spans="1:4" s="45" customFormat="1" x14ac:dyDescent="0.35">
      <c r="A446" s="39"/>
      <c r="B446" s="27"/>
      <c r="C446" s="251"/>
      <c r="D446" s="252"/>
    </row>
    <row r="447" spans="1:4" s="45" customFormat="1" x14ac:dyDescent="0.35">
      <c r="A447" s="39"/>
      <c r="B447" s="27"/>
      <c r="C447" s="251"/>
      <c r="D447" s="252"/>
    </row>
    <row r="448" spans="1:4" s="45" customFormat="1" x14ac:dyDescent="0.35">
      <c r="A448" s="39"/>
      <c r="B448" s="27"/>
      <c r="C448" s="251"/>
      <c r="D448" s="252"/>
    </row>
    <row r="449" spans="1:4" s="45" customFormat="1" x14ac:dyDescent="0.35">
      <c r="A449" s="39"/>
      <c r="B449" s="27"/>
      <c r="C449" s="251"/>
      <c r="D449" s="252"/>
    </row>
    <row r="450" spans="1:4" s="45" customFormat="1" x14ac:dyDescent="0.35">
      <c r="A450" s="39"/>
      <c r="B450" s="27"/>
      <c r="C450" s="251"/>
      <c r="D450" s="252"/>
    </row>
    <row r="451" spans="1:4" s="45" customFormat="1" x14ac:dyDescent="0.35">
      <c r="A451" s="39"/>
      <c r="B451" s="27"/>
      <c r="C451" s="251"/>
      <c r="D451" s="252"/>
    </row>
    <row r="452" spans="1:4" s="45" customFormat="1" x14ac:dyDescent="0.35">
      <c r="A452" s="39"/>
      <c r="B452" s="27"/>
      <c r="C452" s="251"/>
      <c r="D452" s="252"/>
    </row>
    <row r="453" spans="1:4" s="45" customFormat="1" x14ac:dyDescent="0.35">
      <c r="A453" s="39"/>
      <c r="B453" s="27"/>
      <c r="C453" s="251"/>
      <c r="D453" s="252"/>
    </row>
    <row r="454" spans="1:4" s="45" customFormat="1" x14ac:dyDescent="0.35">
      <c r="A454" s="39"/>
      <c r="B454" s="27"/>
      <c r="C454" s="251"/>
      <c r="D454" s="252"/>
    </row>
    <row r="455" spans="1:4" s="45" customFormat="1" x14ac:dyDescent="0.35">
      <c r="A455" s="39"/>
      <c r="B455" s="27"/>
      <c r="C455" s="251"/>
      <c r="D455" s="252"/>
    </row>
    <row r="456" spans="1:4" s="45" customFormat="1" x14ac:dyDescent="0.35">
      <c r="A456" s="39"/>
      <c r="B456" s="27"/>
      <c r="C456" s="251"/>
      <c r="D456" s="252"/>
    </row>
    <row r="457" spans="1:4" s="45" customFormat="1" x14ac:dyDescent="0.35">
      <c r="A457" s="39"/>
      <c r="B457" s="27"/>
      <c r="C457" s="251"/>
      <c r="D457" s="252"/>
    </row>
    <row r="458" spans="1:4" s="45" customFormat="1" x14ac:dyDescent="0.35">
      <c r="A458" s="39"/>
      <c r="B458" s="27"/>
      <c r="C458" s="251"/>
      <c r="D458" s="252"/>
    </row>
    <row r="459" spans="1:4" s="45" customFormat="1" x14ac:dyDescent="0.35">
      <c r="A459" s="39"/>
      <c r="B459" s="27"/>
      <c r="C459" s="251"/>
      <c r="D459" s="252"/>
    </row>
    <row r="460" spans="1:4" s="45" customFormat="1" x14ac:dyDescent="0.35">
      <c r="A460" s="39"/>
      <c r="B460" s="27"/>
      <c r="C460" s="251"/>
      <c r="D460" s="252"/>
    </row>
    <row r="461" spans="1:4" s="45" customFormat="1" x14ac:dyDescent="0.35">
      <c r="A461" s="39"/>
      <c r="B461" s="27"/>
      <c r="C461" s="251"/>
      <c r="D461" s="252"/>
    </row>
    <row r="462" spans="1:4" s="45" customFormat="1" x14ac:dyDescent="0.35">
      <c r="A462" s="39"/>
      <c r="B462" s="27"/>
      <c r="C462" s="251"/>
      <c r="D462" s="252"/>
    </row>
    <row r="463" spans="1:4" s="45" customFormat="1" x14ac:dyDescent="0.35">
      <c r="A463" s="39"/>
      <c r="B463" s="27"/>
      <c r="C463" s="251"/>
      <c r="D463" s="252"/>
    </row>
    <row r="464" spans="1:4" s="45" customFormat="1" x14ac:dyDescent="0.35">
      <c r="A464" s="39"/>
      <c r="B464" s="27"/>
      <c r="C464" s="251"/>
      <c r="D464" s="252"/>
    </row>
    <row r="465" spans="1:4" s="45" customFormat="1" x14ac:dyDescent="0.35">
      <c r="A465" s="39"/>
      <c r="B465" s="27"/>
      <c r="C465" s="251"/>
      <c r="D465" s="252"/>
    </row>
    <row r="466" spans="1:4" s="45" customFormat="1" x14ac:dyDescent="0.35">
      <c r="A466" s="39"/>
      <c r="B466" s="27"/>
      <c r="C466" s="251"/>
      <c r="D466" s="252"/>
    </row>
    <row r="467" spans="1:4" s="45" customFormat="1" x14ac:dyDescent="0.35">
      <c r="A467" s="39"/>
      <c r="B467" s="27"/>
      <c r="C467" s="251"/>
      <c r="D467" s="252"/>
    </row>
    <row r="468" spans="1:4" s="45" customFormat="1" x14ac:dyDescent="0.35">
      <c r="A468" s="39"/>
      <c r="B468" s="27"/>
      <c r="C468" s="251"/>
      <c r="D468" s="252"/>
    </row>
    <row r="469" spans="1:4" s="45" customFormat="1" x14ac:dyDescent="0.35">
      <c r="A469" s="39"/>
      <c r="B469" s="27"/>
      <c r="C469" s="251"/>
      <c r="D469" s="252"/>
    </row>
    <row r="470" spans="1:4" s="45" customFormat="1" x14ac:dyDescent="0.35">
      <c r="A470" s="39"/>
      <c r="B470" s="27"/>
      <c r="C470" s="251"/>
      <c r="D470" s="252"/>
    </row>
    <row r="471" spans="1:4" s="45" customFormat="1" x14ac:dyDescent="0.35">
      <c r="A471" s="39"/>
      <c r="B471" s="27"/>
      <c r="C471" s="251"/>
      <c r="D471" s="252"/>
    </row>
    <row r="472" spans="1:4" s="45" customFormat="1" x14ac:dyDescent="0.35">
      <c r="A472" s="39"/>
      <c r="B472" s="27"/>
      <c r="C472" s="251"/>
      <c r="D472" s="252"/>
    </row>
    <row r="473" spans="1:4" s="45" customFormat="1" x14ac:dyDescent="0.35">
      <c r="A473" s="39"/>
      <c r="B473" s="27"/>
      <c r="C473" s="251"/>
      <c r="D473" s="252"/>
    </row>
    <row r="474" spans="1:4" s="45" customFormat="1" x14ac:dyDescent="0.35">
      <c r="A474" s="39"/>
      <c r="B474" s="27"/>
      <c r="C474" s="251"/>
      <c r="D474" s="252"/>
    </row>
    <row r="475" spans="1:4" s="45" customFormat="1" x14ac:dyDescent="0.35">
      <c r="A475" s="39"/>
      <c r="B475" s="27"/>
      <c r="C475" s="251"/>
      <c r="D475" s="252"/>
    </row>
    <row r="476" spans="1:4" s="45" customFormat="1" x14ac:dyDescent="0.35">
      <c r="A476" s="39"/>
      <c r="B476" s="27"/>
      <c r="C476" s="251"/>
      <c r="D476" s="252"/>
    </row>
    <row r="477" spans="1:4" s="45" customFormat="1" x14ac:dyDescent="0.35">
      <c r="A477" s="39"/>
      <c r="B477" s="27"/>
      <c r="C477" s="251"/>
      <c r="D477" s="252"/>
    </row>
    <row r="478" spans="1:4" s="45" customFormat="1" x14ac:dyDescent="0.35">
      <c r="A478" s="39"/>
      <c r="B478" s="27"/>
      <c r="C478" s="251"/>
      <c r="D478" s="252"/>
    </row>
    <row r="479" spans="1:4" s="45" customFormat="1" x14ac:dyDescent="0.35">
      <c r="A479" s="39"/>
      <c r="B479" s="27"/>
      <c r="C479" s="251"/>
      <c r="D479" s="252"/>
    </row>
    <row r="480" spans="1:4" s="45" customFormat="1" x14ac:dyDescent="0.35">
      <c r="A480" s="39"/>
      <c r="B480" s="27"/>
      <c r="C480" s="251"/>
      <c r="D480" s="252"/>
    </row>
    <row r="481" spans="1:4" s="45" customFormat="1" x14ac:dyDescent="0.35">
      <c r="A481" s="39"/>
      <c r="B481" s="27"/>
      <c r="C481" s="251"/>
      <c r="D481" s="252"/>
    </row>
    <row r="482" spans="1:4" s="45" customFormat="1" x14ac:dyDescent="0.35">
      <c r="A482" s="39"/>
      <c r="B482" s="27"/>
      <c r="C482" s="251"/>
      <c r="D482" s="252"/>
    </row>
    <row r="483" spans="1:4" s="45" customFormat="1" x14ac:dyDescent="0.35">
      <c r="A483" s="39"/>
      <c r="B483" s="27"/>
      <c r="C483" s="251"/>
      <c r="D483" s="252"/>
    </row>
    <row r="484" spans="1:4" s="45" customFormat="1" x14ac:dyDescent="0.35">
      <c r="A484" s="39"/>
      <c r="B484" s="27"/>
      <c r="C484" s="251"/>
      <c r="D484" s="252"/>
    </row>
    <row r="485" spans="1:4" s="45" customFormat="1" x14ac:dyDescent="0.35">
      <c r="A485" s="39"/>
      <c r="B485" s="27"/>
      <c r="C485" s="251"/>
      <c r="D485" s="252"/>
    </row>
    <row r="486" spans="1:4" s="45" customFormat="1" x14ac:dyDescent="0.35">
      <c r="A486" s="39"/>
      <c r="B486" s="27"/>
      <c r="C486" s="251"/>
      <c r="D486" s="252"/>
    </row>
    <row r="487" spans="1:4" s="45" customFormat="1" x14ac:dyDescent="0.35">
      <c r="A487" s="39"/>
      <c r="B487" s="27"/>
      <c r="C487" s="251"/>
      <c r="D487" s="252"/>
    </row>
    <row r="488" spans="1:4" s="45" customFormat="1" x14ac:dyDescent="0.35">
      <c r="A488" s="39"/>
      <c r="B488" s="27"/>
      <c r="C488" s="251"/>
      <c r="D488" s="252"/>
    </row>
    <row r="489" spans="1:4" s="45" customFormat="1" x14ac:dyDescent="0.35">
      <c r="A489" s="39"/>
      <c r="B489" s="27"/>
      <c r="C489" s="251"/>
      <c r="D489" s="252"/>
    </row>
    <row r="490" spans="1:4" s="45" customFormat="1" x14ac:dyDescent="0.35">
      <c r="A490" s="39"/>
      <c r="B490" s="27"/>
      <c r="C490" s="251"/>
      <c r="D490" s="252"/>
    </row>
    <row r="491" spans="1:4" s="45" customFormat="1" x14ac:dyDescent="0.35">
      <c r="A491" s="39"/>
      <c r="B491" s="27"/>
      <c r="C491" s="251"/>
      <c r="D491" s="252"/>
    </row>
    <row r="492" spans="1:4" s="45" customFormat="1" x14ac:dyDescent="0.35">
      <c r="A492" s="39"/>
      <c r="B492" s="27"/>
      <c r="C492" s="251"/>
      <c r="D492" s="252"/>
    </row>
    <row r="493" spans="1:4" s="45" customFormat="1" x14ac:dyDescent="0.35">
      <c r="A493" s="39"/>
      <c r="B493" s="27"/>
      <c r="C493" s="251"/>
      <c r="D493" s="252"/>
    </row>
    <row r="494" spans="1:4" s="45" customFormat="1" x14ac:dyDescent="0.35">
      <c r="A494" s="39"/>
      <c r="B494" s="27"/>
      <c r="C494" s="251"/>
      <c r="D494" s="252"/>
    </row>
    <row r="495" spans="1:4" s="45" customFormat="1" x14ac:dyDescent="0.35">
      <c r="A495" s="39"/>
      <c r="B495" s="27"/>
      <c r="C495" s="251"/>
      <c r="D495" s="252"/>
    </row>
    <row r="496" spans="1:4" s="45" customFormat="1" x14ac:dyDescent="0.35">
      <c r="A496" s="39"/>
      <c r="B496" s="27"/>
      <c r="C496" s="251"/>
      <c r="D496" s="252"/>
    </row>
    <row r="497" spans="1:4" s="45" customFormat="1" x14ac:dyDescent="0.35">
      <c r="A497" s="39"/>
      <c r="B497" s="27"/>
      <c r="C497" s="251"/>
      <c r="D497" s="252"/>
    </row>
    <row r="498" spans="1:4" s="45" customFormat="1" x14ac:dyDescent="0.35">
      <c r="A498" s="39"/>
      <c r="B498" s="27"/>
      <c r="C498" s="251"/>
      <c r="D498" s="252"/>
    </row>
    <row r="499" spans="1:4" s="45" customFormat="1" x14ac:dyDescent="0.35">
      <c r="A499" s="39"/>
      <c r="B499" s="27"/>
      <c r="C499" s="251"/>
      <c r="D499" s="252"/>
    </row>
    <row r="500" spans="1:4" s="45" customFormat="1" x14ac:dyDescent="0.35">
      <c r="A500" s="39"/>
      <c r="B500" s="27"/>
      <c r="C500" s="251"/>
      <c r="D500" s="252"/>
    </row>
    <row r="501" spans="1:4" s="45" customFormat="1" x14ac:dyDescent="0.35">
      <c r="A501" s="39"/>
      <c r="B501" s="27"/>
      <c r="C501" s="251"/>
      <c r="D501" s="252"/>
    </row>
    <row r="502" spans="1:4" s="45" customFormat="1" x14ac:dyDescent="0.35">
      <c r="A502" s="39"/>
      <c r="B502" s="27"/>
      <c r="C502" s="251"/>
      <c r="D502" s="252"/>
    </row>
    <row r="503" spans="1:4" s="45" customFormat="1" x14ac:dyDescent="0.35">
      <c r="A503" s="39"/>
      <c r="B503" s="27"/>
      <c r="C503" s="251"/>
      <c r="D503" s="252"/>
    </row>
    <row r="504" spans="1:4" s="45" customFormat="1" x14ac:dyDescent="0.35">
      <c r="A504" s="39"/>
      <c r="B504" s="27"/>
      <c r="C504" s="251"/>
      <c r="D504" s="252"/>
    </row>
    <row r="505" spans="1:4" s="45" customFormat="1" x14ac:dyDescent="0.35">
      <c r="A505" s="39"/>
      <c r="B505" s="27"/>
      <c r="C505" s="251"/>
      <c r="D505" s="252"/>
    </row>
    <row r="506" spans="1:4" s="45" customFormat="1" x14ac:dyDescent="0.35">
      <c r="A506" s="39"/>
      <c r="B506" s="27"/>
      <c r="C506" s="251"/>
      <c r="D506" s="252"/>
    </row>
    <row r="507" spans="1:4" s="45" customFormat="1" x14ac:dyDescent="0.35">
      <c r="A507" s="39"/>
      <c r="B507" s="27"/>
      <c r="C507" s="251"/>
      <c r="D507" s="252"/>
    </row>
    <row r="508" spans="1:4" s="45" customFormat="1" x14ac:dyDescent="0.35">
      <c r="A508" s="39"/>
      <c r="B508" s="27"/>
      <c r="C508" s="251"/>
      <c r="D508" s="252"/>
    </row>
    <row r="509" spans="1:4" s="45" customFormat="1" x14ac:dyDescent="0.35">
      <c r="A509" s="39"/>
      <c r="B509" s="27"/>
      <c r="C509" s="251"/>
      <c r="D509" s="252"/>
    </row>
    <row r="510" spans="1:4" s="45" customFormat="1" x14ac:dyDescent="0.35">
      <c r="A510" s="39"/>
      <c r="B510" s="27"/>
      <c r="C510" s="251"/>
      <c r="D510" s="252"/>
    </row>
    <row r="511" spans="1:4" s="45" customFormat="1" x14ac:dyDescent="0.35">
      <c r="A511" s="39"/>
      <c r="B511" s="27"/>
      <c r="C511" s="251"/>
      <c r="D511" s="252"/>
    </row>
    <row r="512" spans="1:4" s="45" customFormat="1" x14ac:dyDescent="0.35">
      <c r="A512" s="39"/>
      <c r="B512" s="27"/>
      <c r="C512" s="251"/>
      <c r="D512" s="252"/>
    </row>
    <row r="513" spans="1:4" s="45" customFormat="1" x14ac:dyDescent="0.35">
      <c r="A513" s="39"/>
      <c r="B513" s="27"/>
      <c r="C513" s="251"/>
      <c r="D513" s="252"/>
    </row>
    <row r="514" spans="1:4" s="45" customFormat="1" x14ac:dyDescent="0.35">
      <c r="A514" s="39"/>
      <c r="B514" s="27"/>
      <c r="C514" s="251"/>
      <c r="D514" s="252"/>
    </row>
    <row r="515" spans="1:4" s="45" customFormat="1" x14ac:dyDescent="0.35">
      <c r="A515" s="39"/>
      <c r="B515" s="27"/>
      <c r="C515" s="251"/>
      <c r="D515" s="252"/>
    </row>
    <row r="516" spans="1:4" s="45" customFormat="1" x14ac:dyDescent="0.35">
      <c r="A516" s="39"/>
      <c r="B516" s="27"/>
      <c r="C516" s="251"/>
      <c r="D516" s="252"/>
    </row>
    <row r="517" spans="1:4" s="45" customFormat="1" x14ac:dyDescent="0.35">
      <c r="A517" s="39"/>
      <c r="B517" s="27"/>
      <c r="C517" s="251"/>
      <c r="D517" s="252"/>
    </row>
    <row r="518" spans="1:4" s="45" customFormat="1" x14ac:dyDescent="0.35">
      <c r="A518" s="39"/>
      <c r="B518" s="27"/>
      <c r="C518" s="251"/>
      <c r="D518" s="252"/>
    </row>
    <row r="519" spans="1:4" s="45" customFormat="1" x14ac:dyDescent="0.35">
      <c r="A519" s="39"/>
      <c r="B519" s="27"/>
      <c r="C519" s="251"/>
      <c r="D519" s="252"/>
    </row>
    <row r="520" spans="1:4" s="45" customFormat="1" x14ac:dyDescent="0.35">
      <c r="A520" s="39"/>
      <c r="B520" s="27"/>
      <c r="C520" s="251"/>
      <c r="D520" s="252"/>
    </row>
    <row r="521" spans="1:4" s="45" customFormat="1" x14ac:dyDescent="0.35">
      <c r="A521" s="39"/>
      <c r="B521" s="27"/>
      <c r="C521" s="251"/>
      <c r="D521" s="252"/>
    </row>
    <row r="522" spans="1:4" s="45" customFormat="1" x14ac:dyDescent="0.35">
      <c r="A522" s="39"/>
      <c r="B522" s="27"/>
      <c r="C522" s="251"/>
      <c r="D522" s="252"/>
    </row>
    <row r="523" spans="1:4" s="45" customFormat="1" x14ac:dyDescent="0.35">
      <c r="A523" s="39"/>
      <c r="B523" s="27"/>
      <c r="C523" s="251"/>
      <c r="D523" s="252"/>
    </row>
    <row r="524" spans="1:4" s="45" customFormat="1" x14ac:dyDescent="0.35">
      <c r="A524" s="39"/>
      <c r="B524" s="27"/>
      <c r="C524" s="251"/>
      <c r="D524" s="252"/>
    </row>
    <row r="525" spans="1:4" s="45" customFormat="1" x14ac:dyDescent="0.35">
      <c r="A525" s="39"/>
      <c r="B525" s="27"/>
      <c r="C525" s="251"/>
      <c r="D525" s="252"/>
    </row>
    <row r="526" spans="1:4" s="45" customFormat="1" x14ac:dyDescent="0.35">
      <c r="A526" s="39"/>
      <c r="B526" s="27"/>
      <c r="C526" s="251"/>
      <c r="D526" s="252"/>
    </row>
    <row r="527" spans="1:4" s="45" customFormat="1" x14ac:dyDescent="0.35">
      <c r="A527" s="39"/>
      <c r="B527" s="27"/>
      <c r="C527" s="251"/>
      <c r="D527" s="252"/>
    </row>
    <row r="528" spans="1:4" s="45" customFormat="1" x14ac:dyDescent="0.35">
      <c r="A528" s="39"/>
      <c r="B528" s="27"/>
      <c r="C528" s="251"/>
      <c r="D528" s="252"/>
    </row>
    <row r="529" spans="1:4" s="45" customFormat="1" x14ac:dyDescent="0.35">
      <c r="A529" s="39"/>
      <c r="B529" s="27"/>
      <c r="C529" s="251"/>
      <c r="D529" s="252"/>
    </row>
    <row r="530" spans="1:4" s="45" customFormat="1" x14ac:dyDescent="0.35">
      <c r="A530" s="39"/>
      <c r="B530" s="27"/>
      <c r="C530" s="251"/>
      <c r="D530" s="252"/>
    </row>
    <row r="531" spans="1:4" s="45" customFormat="1" x14ac:dyDescent="0.35">
      <c r="A531" s="39"/>
      <c r="B531" s="27"/>
      <c r="C531" s="251"/>
      <c r="D531" s="252"/>
    </row>
    <row r="532" spans="1:4" s="45" customFormat="1" x14ac:dyDescent="0.35">
      <c r="A532" s="39"/>
      <c r="B532" s="27"/>
      <c r="C532" s="251"/>
      <c r="D532" s="252"/>
    </row>
    <row r="533" spans="1:4" s="45" customFormat="1" x14ac:dyDescent="0.35">
      <c r="A533" s="39"/>
      <c r="B533" s="27"/>
      <c r="C533" s="251"/>
      <c r="D533" s="252"/>
    </row>
    <row r="534" spans="1:4" s="45" customFormat="1" x14ac:dyDescent="0.35">
      <c r="A534" s="39"/>
      <c r="B534" s="27"/>
      <c r="C534" s="251"/>
      <c r="D534" s="252"/>
    </row>
    <row r="535" spans="1:4" s="45" customFormat="1" x14ac:dyDescent="0.35">
      <c r="A535" s="39"/>
      <c r="B535" s="27"/>
      <c r="C535" s="251"/>
      <c r="D535" s="252"/>
    </row>
    <row r="536" spans="1:4" s="45" customFormat="1" x14ac:dyDescent="0.35">
      <c r="A536" s="39"/>
      <c r="B536" s="27"/>
      <c r="C536" s="251"/>
      <c r="D536" s="252"/>
    </row>
    <row r="537" spans="1:4" s="45" customFormat="1" x14ac:dyDescent="0.35">
      <c r="A537" s="39"/>
      <c r="B537" s="27"/>
      <c r="C537" s="251"/>
      <c r="D537" s="252"/>
    </row>
    <row r="538" spans="1:4" s="45" customFormat="1" x14ac:dyDescent="0.35">
      <c r="A538" s="39"/>
      <c r="B538" s="27"/>
      <c r="C538" s="251"/>
      <c r="D538" s="252"/>
    </row>
    <row r="539" spans="1:4" s="45" customFormat="1" x14ac:dyDescent="0.35">
      <c r="A539" s="39"/>
      <c r="B539" s="27"/>
      <c r="C539" s="251"/>
      <c r="D539" s="252"/>
    </row>
    <row r="540" spans="1:4" s="45" customFormat="1" x14ac:dyDescent="0.35">
      <c r="A540" s="39"/>
      <c r="B540" s="27"/>
      <c r="C540" s="251"/>
      <c r="D540" s="252"/>
    </row>
    <row r="541" spans="1:4" s="45" customFormat="1" x14ac:dyDescent="0.35">
      <c r="A541" s="39"/>
      <c r="B541" s="27"/>
      <c r="C541" s="251"/>
      <c r="D541" s="252"/>
    </row>
    <row r="542" spans="1:4" s="45" customFormat="1" x14ac:dyDescent="0.35">
      <c r="A542" s="39"/>
      <c r="B542" s="27"/>
      <c r="C542" s="251"/>
      <c r="D542" s="252"/>
    </row>
    <row r="543" spans="1:4" s="45" customFormat="1" x14ac:dyDescent="0.35">
      <c r="A543" s="39"/>
      <c r="B543" s="27"/>
      <c r="C543" s="251"/>
      <c r="D543" s="252"/>
    </row>
    <row r="544" spans="1:4" s="45" customFormat="1" x14ac:dyDescent="0.35">
      <c r="A544" s="39"/>
      <c r="B544" s="27"/>
      <c r="C544" s="251"/>
      <c r="D544" s="252"/>
    </row>
    <row r="545" spans="1:4" s="45" customFormat="1" x14ac:dyDescent="0.35">
      <c r="A545" s="39"/>
      <c r="B545" s="27"/>
      <c r="C545" s="251"/>
      <c r="D545" s="252"/>
    </row>
    <row r="546" spans="1:4" s="45" customFormat="1" x14ac:dyDescent="0.35">
      <c r="A546" s="39"/>
      <c r="B546" s="27"/>
      <c r="C546" s="251"/>
      <c r="D546" s="252"/>
    </row>
    <row r="547" spans="1:4" s="45" customFormat="1" x14ac:dyDescent="0.35">
      <c r="A547" s="39"/>
      <c r="B547" s="27"/>
      <c r="C547" s="251"/>
      <c r="D547" s="252"/>
    </row>
    <row r="548" spans="1:4" s="45" customFormat="1" x14ac:dyDescent="0.35">
      <c r="A548" s="39"/>
      <c r="B548" s="27"/>
      <c r="C548" s="251"/>
      <c r="D548" s="252"/>
    </row>
    <row r="549" spans="1:4" s="45" customFormat="1" x14ac:dyDescent="0.35">
      <c r="A549" s="39"/>
      <c r="B549" s="27"/>
      <c r="C549" s="251"/>
      <c r="D549" s="252"/>
    </row>
    <row r="550" spans="1:4" s="45" customFormat="1" x14ac:dyDescent="0.35">
      <c r="A550" s="39"/>
      <c r="B550" s="27"/>
      <c r="C550" s="251"/>
      <c r="D550" s="252"/>
    </row>
    <row r="551" spans="1:4" s="45" customFormat="1" x14ac:dyDescent="0.35">
      <c r="A551" s="39"/>
      <c r="B551" s="27"/>
      <c r="C551" s="251"/>
      <c r="D551" s="252"/>
    </row>
    <row r="552" spans="1:4" s="45" customFormat="1" x14ac:dyDescent="0.35">
      <c r="A552" s="39"/>
      <c r="B552" s="27"/>
      <c r="C552" s="251"/>
      <c r="D552" s="252"/>
    </row>
    <row r="553" spans="1:4" s="45" customFormat="1" x14ac:dyDescent="0.35">
      <c r="A553" s="39"/>
      <c r="B553" s="27"/>
      <c r="C553" s="251"/>
      <c r="D553" s="252"/>
    </row>
    <row r="554" spans="1:4" s="45" customFormat="1" x14ac:dyDescent="0.35">
      <c r="A554" s="39"/>
      <c r="B554" s="27"/>
      <c r="C554" s="251"/>
      <c r="D554" s="252"/>
    </row>
    <row r="555" spans="1:4" s="45" customFormat="1" x14ac:dyDescent="0.35">
      <c r="A555" s="39"/>
      <c r="B555" s="27"/>
      <c r="C555" s="251"/>
      <c r="D555" s="252"/>
    </row>
    <row r="556" spans="1:4" s="45" customFormat="1" x14ac:dyDescent="0.35">
      <c r="A556" s="39"/>
      <c r="B556" s="27"/>
      <c r="C556" s="251"/>
      <c r="D556" s="252"/>
    </row>
    <row r="557" spans="1:4" s="45" customFormat="1" x14ac:dyDescent="0.35">
      <c r="A557" s="39"/>
      <c r="B557" s="27"/>
      <c r="C557" s="251"/>
      <c r="D557" s="252"/>
    </row>
    <row r="558" spans="1:4" s="45" customFormat="1" x14ac:dyDescent="0.35">
      <c r="A558" s="39"/>
      <c r="B558" s="27"/>
      <c r="C558" s="251"/>
      <c r="D558" s="252"/>
    </row>
    <row r="559" spans="1:4" x14ac:dyDescent="0.35">
      <c r="C559" s="251"/>
      <c r="D559" s="252"/>
    </row>
    <row r="560" spans="1:4" x14ac:dyDescent="0.35">
      <c r="C560" s="251"/>
      <c r="D560" s="252"/>
    </row>
    <row r="561" spans="3:4" x14ac:dyDescent="0.35">
      <c r="C561" s="251"/>
      <c r="D561" s="252"/>
    </row>
    <row r="562" spans="3:4" x14ac:dyDescent="0.35">
      <c r="C562" s="145"/>
      <c r="D562" s="291"/>
    </row>
    <row r="563" spans="3:4" x14ac:dyDescent="0.35">
      <c r="C563" s="145"/>
      <c r="D563" s="291"/>
    </row>
    <row r="564" spans="3:4" x14ac:dyDescent="0.35">
      <c r="C564" s="145"/>
      <c r="D564" s="291"/>
    </row>
    <row r="565" spans="3:4" x14ac:dyDescent="0.35">
      <c r="C565" s="145"/>
      <c r="D565" s="291"/>
    </row>
    <row r="566" spans="3:4" x14ac:dyDescent="0.35">
      <c r="C566" s="145"/>
      <c r="D566" s="291"/>
    </row>
    <row r="567" spans="3:4" x14ac:dyDescent="0.35">
      <c r="C567" s="145"/>
      <c r="D567" s="291"/>
    </row>
    <row r="568" spans="3:4" x14ac:dyDescent="0.35">
      <c r="C568" s="145"/>
      <c r="D568" s="291"/>
    </row>
    <row r="569" spans="3:4" x14ac:dyDescent="0.35">
      <c r="C569" s="145"/>
      <c r="D569" s="291"/>
    </row>
    <row r="570" spans="3:4" x14ac:dyDescent="0.35">
      <c r="C570" s="145"/>
      <c r="D570" s="291"/>
    </row>
    <row r="571" spans="3:4" x14ac:dyDescent="0.35">
      <c r="C571" s="145"/>
      <c r="D571" s="291"/>
    </row>
    <row r="572" spans="3:4" x14ac:dyDescent="0.35">
      <c r="C572" s="145"/>
      <c r="D572" s="291"/>
    </row>
    <row r="573" spans="3:4" x14ac:dyDescent="0.35">
      <c r="C573" s="145"/>
      <c r="D573" s="291"/>
    </row>
    <row r="574" spans="3:4" x14ac:dyDescent="0.35">
      <c r="C574" s="145"/>
      <c r="D574" s="291"/>
    </row>
    <row r="575" spans="3:4" x14ac:dyDescent="0.35">
      <c r="C575" s="145"/>
      <c r="D575" s="291"/>
    </row>
    <row r="576" spans="3:4" x14ac:dyDescent="0.35">
      <c r="C576" s="145"/>
      <c r="D576" s="291"/>
    </row>
    <row r="577" spans="3:4" x14ac:dyDescent="0.35">
      <c r="C577" s="145"/>
      <c r="D577" s="291"/>
    </row>
    <row r="578" spans="3:4" x14ac:dyDescent="0.35">
      <c r="C578" s="145"/>
      <c r="D578" s="291"/>
    </row>
    <row r="579" spans="3:4" x14ac:dyDescent="0.35">
      <c r="C579" s="145"/>
      <c r="D579" s="291"/>
    </row>
    <row r="580" spans="3:4" x14ac:dyDescent="0.35">
      <c r="C580" s="145"/>
      <c r="D580" s="291"/>
    </row>
    <row r="581" spans="3:4" x14ac:dyDescent="0.35">
      <c r="C581" s="145"/>
      <c r="D581" s="291"/>
    </row>
    <row r="582" spans="3:4" x14ac:dyDescent="0.35">
      <c r="C582" s="145"/>
      <c r="D582" s="291"/>
    </row>
    <row r="583" spans="3:4" x14ac:dyDescent="0.35">
      <c r="C583" s="145"/>
      <c r="D583" s="291"/>
    </row>
    <row r="584" spans="3:4" x14ac:dyDescent="0.35">
      <c r="C584" s="145"/>
      <c r="D584" s="291"/>
    </row>
    <row r="585" spans="3:4" x14ac:dyDescent="0.35">
      <c r="C585" s="145"/>
      <c r="D585" s="291"/>
    </row>
    <row r="586" spans="3:4" x14ac:dyDescent="0.35">
      <c r="C586" s="145"/>
      <c r="D586" s="291"/>
    </row>
    <row r="587" spans="3:4" x14ac:dyDescent="0.35">
      <c r="C587" s="145"/>
      <c r="D587" s="291"/>
    </row>
    <row r="588" spans="3:4" x14ac:dyDescent="0.35">
      <c r="C588" s="145"/>
      <c r="D588" s="291"/>
    </row>
    <row r="589" spans="3:4" x14ac:dyDescent="0.35">
      <c r="C589" s="145"/>
      <c r="D589" s="291"/>
    </row>
    <row r="590" spans="3:4" x14ac:dyDescent="0.35">
      <c r="C590" s="145"/>
      <c r="D590" s="291"/>
    </row>
    <row r="591" spans="3:4" x14ac:dyDescent="0.35">
      <c r="C591" s="145"/>
      <c r="D591" s="291"/>
    </row>
    <row r="592" spans="3:4" x14ac:dyDescent="0.35">
      <c r="C592" s="145"/>
      <c r="D592" s="291"/>
    </row>
    <row r="593" spans="3:4" x14ac:dyDescent="0.35">
      <c r="C593" s="145"/>
      <c r="D593" s="291"/>
    </row>
    <row r="594" spans="3:4" x14ac:dyDescent="0.35">
      <c r="C594" s="145"/>
      <c r="D594" s="291"/>
    </row>
    <row r="595" spans="3:4" x14ac:dyDescent="0.35">
      <c r="C595" s="145"/>
      <c r="D595" s="291"/>
    </row>
    <row r="596" spans="3:4" x14ac:dyDescent="0.35">
      <c r="C596" s="145"/>
      <c r="D596" s="291"/>
    </row>
    <row r="597" spans="3:4" x14ac:dyDescent="0.35">
      <c r="C597" s="145"/>
      <c r="D597" s="291"/>
    </row>
    <row r="598" spans="3:4" x14ac:dyDescent="0.35">
      <c r="C598" s="145"/>
      <c r="D598" s="291"/>
    </row>
    <row r="599" spans="3:4" x14ac:dyDescent="0.35">
      <c r="C599" s="145"/>
      <c r="D599" s="291"/>
    </row>
    <row r="600" spans="3:4" x14ac:dyDescent="0.35">
      <c r="C600" s="145"/>
      <c r="D600" s="291"/>
    </row>
    <row r="601" spans="3:4" x14ac:dyDescent="0.35">
      <c r="C601" s="145"/>
      <c r="D601" s="291"/>
    </row>
    <row r="602" spans="3:4" x14ac:dyDescent="0.35">
      <c r="C602" s="145"/>
      <c r="D602" s="291"/>
    </row>
    <row r="603" spans="3:4" x14ac:dyDescent="0.35">
      <c r="C603" s="145"/>
      <c r="D603" s="291"/>
    </row>
    <row r="604" spans="3:4" x14ac:dyDescent="0.35">
      <c r="C604" s="145"/>
      <c r="D604" s="291"/>
    </row>
    <row r="605" spans="3:4" x14ac:dyDescent="0.35">
      <c r="C605" s="145"/>
      <c r="D605" s="291"/>
    </row>
    <row r="606" spans="3:4" x14ac:dyDescent="0.35">
      <c r="C606" s="145"/>
      <c r="D606" s="291"/>
    </row>
    <row r="607" spans="3:4" x14ac:dyDescent="0.35">
      <c r="C607" s="145"/>
      <c r="D607" s="291"/>
    </row>
    <row r="608" spans="3:4" x14ac:dyDescent="0.35">
      <c r="C608" s="145"/>
      <c r="D608" s="291"/>
    </row>
    <row r="609" spans="3:4" x14ac:dyDescent="0.35">
      <c r="C609" s="145"/>
      <c r="D609" s="291"/>
    </row>
    <row r="610" spans="3:4" x14ac:dyDescent="0.35">
      <c r="C610" s="145"/>
      <c r="D610" s="291"/>
    </row>
    <row r="611" spans="3:4" x14ac:dyDescent="0.35">
      <c r="C611" s="145"/>
      <c r="D611" s="291"/>
    </row>
    <row r="612" spans="3:4" x14ac:dyDescent="0.35">
      <c r="C612" s="145"/>
      <c r="D612" s="291"/>
    </row>
    <row r="613" spans="3:4" x14ac:dyDescent="0.35">
      <c r="C613" s="145"/>
      <c r="D613" s="291"/>
    </row>
    <row r="614" spans="3:4" x14ac:dyDescent="0.35">
      <c r="C614" s="145"/>
      <c r="D614" s="291"/>
    </row>
    <row r="615" spans="3:4" x14ac:dyDescent="0.35">
      <c r="C615" s="145"/>
      <c r="D615" s="291"/>
    </row>
    <row r="616" spans="3:4" x14ac:dyDescent="0.35">
      <c r="C616" s="145"/>
      <c r="D616" s="291"/>
    </row>
    <row r="617" spans="3:4" x14ac:dyDescent="0.35">
      <c r="C617" s="145"/>
      <c r="D617" s="291"/>
    </row>
    <row r="618" spans="3:4" x14ac:dyDescent="0.35">
      <c r="C618" s="145"/>
      <c r="D618" s="291"/>
    </row>
    <row r="619" spans="3:4" x14ac:dyDescent="0.35">
      <c r="C619" s="145"/>
      <c r="D619" s="291"/>
    </row>
    <row r="620" spans="3:4" x14ac:dyDescent="0.35">
      <c r="C620" s="145"/>
      <c r="D620" s="291"/>
    </row>
    <row r="621" spans="3:4" x14ac:dyDescent="0.35">
      <c r="C621" s="145"/>
      <c r="D621" s="291"/>
    </row>
    <row r="622" spans="3:4" x14ac:dyDescent="0.35">
      <c r="C622" s="145"/>
      <c r="D622" s="291"/>
    </row>
    <row r="623" spans="3:4" x14ac:dyDescent="0.35">
      <c r="C623" s="145"/>
      <c r="D623" s="291"/>
    </row>
    <row r="624" spans="3:4" x14ac:dyDescent="0.35">
      <c r="C624" s="145"/>
      <c r="D624" s="291"/>
    </row>
    <row r="625" spans="3:4" x14ac:dyDescent="0.35">
      <c r="C625" s="145"/>
      <c r="D625" s="291"/>
    </row>
    <row r="626" spans="3:4" x14ac:dyDescent="0.35">
      <c r="C626" s="145"/>
      <c r="D626" s="291"/>
    </row>
    <row r="627" spans="3:4" x14ac:dyDescent="0.35">
      <c r="C627" s="145"/>
      <c r="D627" s="291"/>
    </row>
    <row r="628" spans="3:4" x14ac:dyDescent="0.35">
      <c r="C628" s="145"/>
      <c r="D628" s="291"/>
    </row>
    <row r="629" spans="3:4" x14ac:dyDescent="0.35">
      <c r="C629" s="145"/>
      <c r="D629" s="291"/>
    </row>
    <row r="630" spans="3:4" x14ac:dyDescent="0.35">
      <c r="C630" s="145"/>
      <c r="D630" s="291"/>
    </row>
    <row r="631" spans="3:4" x14ac:dyDescent="0.35">
      <c r="C631" s="145"/>
      <c r="D631" s="291"/>
    </row>
    <row r="632" spans="3:4" x14ac:dyDescent="0.35">
      <c r="C632" s="145"/>
      <c r="D632" s="291"/>
    </row>
    <row r="633" spans="3:4" x14ac:dyDescent="0.35">
      <c r="C633" s="145"/>
      <c r="D633" s="291"/>
    </row>
    <row r="634" spans="3:4" x14ac:dyDescent="0.35">
      <c r="C634" s="145"/>
      <c r="D634" s="291"/>
    </row>
    <row r="635" spans="3:4" x14ac:dyDescent="0.35">
      <c r="C635" s="145"/>
      <c r="D635" s="291"/>
    </row>
    <row r="636" spans="3:4" x14ac:dyDescent="0.35">
      <c r="C636" s="145"/>
      <c r="D636" s="291"/>
    </row>
    <row r="637" spans="3:4" x14ac:dyDescent="0.35">
      <c r="C637" s="145"/>
      <c r="D637" s="291"/>
    </row>
    <row r="638" spans="3:4" x14ac:dyDescent="0.35">
      <c r="C638" s="145"/>
      <c r="D638" s="291"/>
    </row>
    <row r="639" spans="3:4" x14ac:dyDescent="0.35">
      <c r="C639" s="145"/>
      <c r="D639" s="291"/>
    </row>
    <row r="640" spans="3:4" x14ac:dyDescent="0.35">
      <c r="C640" s="145"/>
      <c r="D640" s="291"/>
    </row>
    <row r="641" spans="3:4" x14ac:dyDescent="0.35">
      <c r="C641" s="145"/>
      <c r="D641" s="291"/>
    </row>
    <row r="642" spans="3:4" x14ac:dyDescent="0.35">
      <c r="C642" s="145"/>
      <c r="D642" s="291"/>
    </row>
    <row r="643" spans="3:4" x14ac:dyDescent="0.35">
      <c r="C643" s="145"/>
      <c r="D643" s="291"/>
    </row>
    <row r="644" spans="3:4" x14ac:dyDescent="0.35">
      <c r="C644" s="145"/>
      <c r="D644" s="291"/>
    </row>
    <row r="645" spans="3:4" x14ac:dyDescent="0.35">
      <c r="C645" s="145"/>
      <c r="D645" s="291"/>
    </row>
    <row r="646" spans="3:4" x14ac:dyDescent="0.35">
      <c r="C646" s="145"/>
      <c r="D646" s="291"/>
    </row>
    <row r="647" spans="3:4" x14ac:dyDescent="0.35">
      <c r="C647" s="145"/>
      <c r="D647" s="291"/>
    </row>
    <row r="648" spans="3:4" x14ac:dyDescent="0.35">
      <c r="C648" s="145"/>
      <c r="D648" s="291"/>
    </row>
    <row r="649" spans="3:4" x14ac:dyDescent="0.35">
      <c r="C649" s="145"/>
      <c r="D649" s="291"/>
    </row>
    <row r="650" spans="3:4" x14ac:dyDescent="0.35">
      <c r="C650" s="145"/>
      <c r="D650" s="291"/>
    </row>
    <row r="651" spans="3:4" x14ac:dyDescent="0.35">
      <c r="C651" s="145"/>
      <c r="D651" s="291"/>
    </row>
    <row r="652" spans="3:4" x14ac:dyDescent="0.35">
      <c r="C652" s="145"/>
      <c r="D652" s="291"/>
    </row>
    <row r="653" spans="3:4" x14ac:dyDescent="0.35">
      <c r="C653" s="145"/>
      <c r="D653" s="291"/>
    </row>
    <row r="654" spans="3:4" x14ac:dyDescent="0.35">
      <c r="C654" s="145"/>
      <c r="D654" s="291"/>
    </row>
    <row r="655" spans="3:4" x14ac:dyDescent="0.35">
      <c r="C655" s="145"/>
      <c r="D655" s="291"/>
    </row>
    <row r="656" spans="3:4" x14ac:dyDescent="0.35">
      <c r="C656" s="145"/>
      <c r="D656" s="291"/>
    </row>
    <row r="657" spans="3:4" x14ac:dyDescent="0.35">
      <c r="C657" s="145"/>
      <c r="D657" s="291"/>
    </row>
    <row r="658" spans="3:4" x14ac:dyDescent="0.35">
      <c r="C658" s="145"/>
      <c r="D658" s="291"/>
    </row>
    <row r="659" spans="3:4" x14ac:dyDescent="0.35">
      <c r="C659" s="145"/>
      <c r="D659" s="291"/>
    </row>
    <row r="660" spans="3:4" x14ac:dyDescent="0.35">
      <c r="C660" s="145"/>
      <c r="D660" s="291"/>
    </row>
    <row r="661" spans="3:4" x14ac:dyDescent="0.35">
      <c r="C661" s="145"/>
      <c r="D661" s="291"/>
    </row>
    <row r="662" spans="3:4" x14ac:dyDescent="0.35">
      <c r="C662" s="145"/>
      <c r="D662" s="291"/>
    </row>
    <row r="663" spans="3:4" x14ac:dyDescent="0.35">
      <c r="C663" s="145"/>
      <c r="D663" s="291"/>
    </row>
    <row r="664" spans="3:4" x14ac:dyDescent="0.35">
      <c r="C664" s="145"/>
      <c r="D664" s="291"/>
    </row>
    <row r="665" spans="3:4" x14ac:dyDescent="0.35">
      <c r="C665" s="145"/>
      <c r="D665" s="291"/>
    </row>
    <row r="666" spans="3:4" x14ac:dyDescent="0.35">
      <c r="C666" s="145"/>
      <c r="D666" s="291"/>
    </row>
    <row r="667" spans="3:4" x14ac:dyDescent="0.35">
      <c r="C667" s="145"/>
      <c r="D667" s="291"/>
    </row>
    <row r="668" spans="3:4" x14ac:dyDescent="0.35">
      <c r="C668" s="145"/>
      <c r="D668" s="291"/>
    </row>
    <row r="669" spans="3:4" x14ac:dyDescent="0.35">
      <c r="C669" s="145"/>
      <c r="D669" s="291"/>
    </row>
    <row r="670" spans="3:4" x14ac:dyDescent="0.35">
      <c r="C670" s="145"/>
      <c r="D670" s="291"/>
    </row>
    <row r="671" spans="3:4" x14ac:dyDescent="0.35">
      <c r="C671" s="145"/>
      <c r="D671" s="291"/>
    </row>
    <row r="672" spans="3:4" x14ac:dyDescent="0.35">
      <c r="C672" s="145"/>
      <c r="D672" s="291"/>
    </row>
    <row r="673" spans="3:4" x14ac:dyDescent="0.35">
      <c r="C673" s="145"/>
      <c r="D673" s="291"/>
    </row>
    <row r="674" spans="3:4" x14ac:dyDescent="0.35">
      <c r="C674" s="145"/>
      <c r="D674" s="291"/>
    </row>
    <row r="675" spans="3:4" x14ac:dyDescent="0.35">
      <c r="C675" s="145"/>
      <c r="D675" s="291"/>
    </row>
    <row r="676" spans="3:4" x14ac:dyDescent="0.35">
      <c r="C676" s="145"/>
      <c r="D676" s="291"/>
    </row>
    <row r="677" spans="3:4" x14ac:dyDescent="0.35">
      <c r="C677" s="145"/>
      <c r="D677" s="291"/>
    </row>
    <row r="678" spans="3:4" x14ac:dyDescent="0.35">
      <c r="C678" s="145"/>
      <c r="D678" s="291"/>
    </row>
    <row r="679" spans="3:4" x14ac:dyDescent="0.35">
      <c r="C679" s="145"/>
      <c r="D679" s="291"/>
    </row>
    <row r="680" spans="3:4" x14ac:dyDescent="0.35">
      <c r="C680" s="145"/>
      <c r="D680" s="291"/>
    </row>
    <row r="681" spans="3:4" x14ac:dyDescent="0.35">
      <c r="C681" s="145"/>
      <c r="D681" s="291"/>
    </row>
    <row r="682" spans="3:4" x14ac:dyDescent="0.35">
      <c r="C682" s="145"/>
      <c r="D682" s="291"/>
    </row>
    <row r="683" spans="3:4" x14ac:dyDescent="0.35">
      <c r="C683" s="145"/>
      <c r="D683" s="291"/>
    </row>
    <row r="684" spans="3:4" x14ac:dyDescent="0.35">
      <c r="C684" s="145"/>
      <c r="D684" s="291"/>
    </row>
    <row r="685" spans="3:4" x14ac:dyDescent="0.35">
      <c r="C685" s="145"/>
      <c r="D685" s="291"/>
    </row>
    <row r="686" spans="3:4" x14ac:dyDescent="0.35">
      <c r="C686" s="145"/>
      <c r="D686" s="291"/>
    </row>
    <row r="687" spans="3:4" x14ac:dyDescent="0.35">
      <c r="C687" s="145"/>
      <c r="D687" s="291"/>
    </row>
    <row r="688" spans="3:4" x14ac:dyDescent="0.35">
      <c r="C688" s="145"/>
      <c r="D688" s="291"/>
    </row>
    <row r="689" spans="3:4" x14ac:dyDescent="0.35">
      <c r="C689" s="145"/>
      <c r="D689" s="291"/>
    </row>
    <row r="690" spans="3:4" x14ac:dyDescent="0.35">
      <c r="C690" s="145"/>
      <c r="D690" s="291"/>
    </row>
    <row r="691" spans="3:4" x14ac:dyDescent="0.35">
      <c r="C691" s="145"/>
      <c r="D691" s="291"/>
    </row>
    <row r="692" spans="3:4" x14ac:dyDescent="0.35">
      <c r="C692" s="145"/>
      <c r="D692" s="291"/>
    </row>
    <row r="693" spans="3:4" x14ac:dyDescent="0.35">
      <c r="C693" s="145"/>
      <c r="D693" s="291"/>
    </row>
    <row r="694" spans="3:4" x14ac:dyDescent="0.35">
      <c r="C694" s="145"/>
      <c r="D694" s="291"/>
    </row>
    <row r="695" spans="3:4" x14ac:dyDescent="0.35">
      <c r="C695" s="145"/>
      <c r="D695" s="291"/>
    </row>
    <row r="696" spans="3:4" x14ac:dyDescent="0.35">
      <c r="C696" s="145"/>
      <c r="D696" s="291"/>
    </row>
    <row r="697" spans="3:4" x14ac:dyDescent="0.35">
      <c r="C697" s="145"/>
      <c r="D697" s="291"/>
    </row>
    <row r="698" spans="3:4" x14ac:dyDescent="0.35">
      <c r="C698" s="145"/>
      <c r="D698" s="291"/>
    </row>
    <row r="699" spans="3:4" x14ac:dyDescent="0.35">
      <c r="C699" s="145"/>
      <c r="D699" s="291"/>
    </row>
    <row r="700" spans="3:4" x14ac:dyDescent="0.35">
      <c r="C700" s="145"/>
      <c r="D700" s="291"/>
    </row>
    <row r="701" spans="3:4" x14ac:dyDescent="0.35">
      <c r="C701" s="145"/>
      <c r="D701" s="291"/>
    </row>
    <row r="702" spans="3:4" x14ac:dyDescent="0.35">
      <c r="C702" s="145"/>
      <c r="D702" s="291"/>
    </row>
    <row r="703" spans="3:4" x14ac:dyDescent="0.35">
      <c r="C703" s="145"/>
      <c r="D703" s="291"/>
    </row>
    <row r="704" spans="3:4" x14ac:dyDescent="0.35">
      <c r="C704" s="145"/>
      <c r="D704" s="291"/>
    </row>
    <row r="705" spans="3:4" x14ac:dyDescent="0.35">
      <c r="C705" s="145"/>
      <c r="D705" s="291"/>
    </row>
    <row r="706" spans="3:4" x14ac:dyDescent="0.35">
      <c r="C706" s="145"/>
      <c r="D706" s="291"/>
    </row>
    <row r="707" spans="3:4" x14ac:dyDescent="0.35">
      <c r="C707" s="145"/>
      <c r="D707" s="291"/>
    </row>
    <row r="708" spans="3:4" x14ac:dyDescent="0.35">
      <c r="C708" s="145"/>
      <c r="D708" s="291"/>
    </row>
    <row r="709" spans="3:4" x14ac:dyDescent="0.35">
      <c r="C709" s="145"/>
      <c r="D709" s="291"/>
    </row>
    <row r="710" spans="3:4" x14ac:dyDescent="0.35">
      <c r="C710" s="145"/>
      <c r="D710" s="291"/>
    </row>
    <row r="711" spans="3:4" x14ac:dyDescent="0.35">
      <c r="C711" s="145"/>
      <c r="D711" s="291"/>
    </row>
    <row r="712" spans="3:4" x14ac:dyDescent="0.35">
      <c r="C712" s="145"/>
      <c r="D712" s="291"/>
    </row>
    <row r="713" spans="3:4" x14ac:dyDescent="0.35">
      <c r="C713" s="145"/>
      <c r="D713" s="291"/>
    </row>
    <row r="714" spans="3:4" x14ac:dyDescent="0.35">
      <c r="C714" s="145"/>
      <c r="D714" s="291"/>
    </row>
    <row r="715" spans="3:4" x14ac:dyDescent="0.35">
      <c r="C715" s="145"/>
      <c r="D715" s="291"/>
    </row>
    <row r="716" spans="3:4" x14ac:dyDescent="0.35">
      <c r="C716" s="145"/>
      <c r="D716" s="291"/>
    </row>
    <row r="717" spans="3:4" x14ac:dyDescent="0.35">
      <c r="C717" s="145"/>
      <c r="D717" s="291"/>
    </row>
    <row r="718" spans="3:4" x14ac:dyDescent="0.35">
      <c r="C718" s="145"/>
      <c r="D718" s="291"/>
    </row>
    <row r="719" spans="3:4" x14ac:dyDescent="0.35">
      <c r="C719" s="145"/>
      <c r="D719" s="291"/>
    </row>
    <row r="720" spans="3:4" x14ac:dyDescent="0.35">
      <c r="C720" s="145"/>
      <c r="D720" s="291"/>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allowBlank="1" showInputMessage="1" showErrorMessage="1" prompt="select the sub-population" sqref="C11" xr:uid="{7A05F274-E6F7-456A-99F6-8F91910EBB30}"/>
    <dataValidation allowBlank="1" showInputMessage="1" showErrorMessage="1" prompt="select the comparator group" sqref="D11" xr:uid="{FEB40E3E-8D3D-4BC1-B313-20E184FEADB6}"/>
    <dataValidation type="list" allowBlank="1" showInputMessage="1" showErrorMessage="1" prompt="select the comparator group" sqref="D13" xr:uid="{C665C998-7424-44A6-A415-DC3F0C788D82}">
      <formula1>#REF!</formula1>
    </dataValidation>
    <dataValidation type="list" allowBlank="1" showInputMessage="1" showErrorMessage="1" prompt="select the sub-population" sqref="C13" xr:uid="{AD8BBE4A-BA70-493B-B401-83C48C81B5C6}">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E0054-82AF-46D0-9021-0D37150941E6}">
  <sheetPr>
    <pageSetUpPr fitToPage="1"/>
  </sheetPr>
  <dimension ref="A1:HT317"/>
  <sheetViews>
    <sheetView showGridLines="0" view="pageBreakPreview" zoomScaleNormal="75" zoomScaleSheetLayoutView="100" workbookViewId="0"/>
  </sheetViews>
  <sheetFormatPr defaultColWidth="9.1796875" defaultRowHeight="16.5" x14ac:dyDescent="0.35"/>
  <cols>
    <col min="1" max="1" width="7.1796875" style="142" bestFit="1" customWidth="1"/>
    <col min="2" max="2" width="102.81640625" style="27" customWidth="1"/>
    <col min="3" max="3" width="13.54296875" style="28" customWidth="1"/>
    <col min="4" max="4" width="8.453125" style="146" customWidth="1"/>
    <col min="5" max="5" width="8.54296875" style="146" customWidth="1"/>
    <col min="6" max="16384" width="9.1796875" style="16"/>
  </cols>
  <sheetData>
    <row r="1" spans="1:5" ht="79.5" customHeight="1" thickBot="1" x14ac:dyDescent="0.35">
      <c r="A1" s="14"/>
      <c r="B1" s="309" t="s">
        <v>15</v>
      </c>
      <c r="C1" s="309"/>
      <c r="D1" s="309"/>
      <c r="E1" s="15"/>
    </row>
    <row r="2" spans="1:5" ht="30" customHeight="1" x14ac:dyDescent="0.25">
      <c r="A2" s="17"/>
      <c r="B2" s="18" t="s">
        <v>16</v>
      </c>
      <c r="C2" s="19"/>
      <c r="D2" s="19"/>
      <c r="E2" s="20"/>
    </row>
    <row r="3" spans="1:5" s="23" customFormat="1" ht="66.650000000000006" customHeight="1" thickBot="1" x14ac:dyDescent="0.3">
      <c r="A3" s="21"/>
      <c r="B3" s="310" t="s">
        <v>17</v>
      </c>
      <c r="C3" s="310"/>
      <c r="D3" s="310"/>
      <c r="E3" s="22"/>
    </row>
    <row r="4" spans="1:5" s="23" customFormat="1" ht="13.4" customHeight="1" x14ac:dyDescent="0.25">
      <c r="A4" s="24"/>
      <c r="B4" s="24"/>
      <c r="C4" s="25"/>
      <c r="D4" s="25"/>
      <c r="E4" s="25"/>
    </row>
    <row r="5" spans="1:5" s="29" customFormat="1" ht="23.25" customHeight="1" x14ac:dyDescent="0.35">
      <c r="A5" s="26" t="s">
        <v>18</v>
      </c>
      <c r="B5" s="27"/>
      <c r="C5" s="28"/>
      <c r="D5" s="28"/>
      <c r="E5" s="28"/>
    </row>
    <row r="6" spans="1:5" ht="30" customHeight="1" x14ac:dyDescent="0.3">
      <c r="A6" s="30"/>
      <c r="B6" s="31" t="s">
        <v>19</v>
      </c>
      <c r="C6" s="32"/>
      <c r="D6" s="32"/>
      <c r="E6" s="32"/>
    </row>
    <row r="7" spans="1:5" ht="30" customHeight="1" x14ac:dyDescent="0.3">
      <c r="A7" s="33"/>
      <c r="B7" s="34" t="s">
        <v>20</v>
      </c>
      <c r="C7" s="35"/>
      <c r="D7" s="35"/>
      <c r="E7" s="35"/>
    </row>
    <row r="8" spans="1:5" ht="30" customHeight="1" x14ac:dyDescent="0.3">
      <c r="A8" s="36"/>
      <c r="B8" s="34" t="s">
        <v>21</v>
      </c>
      <c r="C8" s="35"/>
      <c r="D8" s="35"/>
      <c r="E8" s="35"/>
    </row>
    <row r="9" spans="1:5" ht="30" customHeight="1" x14ac:dyDescent="0.3">
      <c r="A9" s="37"/>
      <c r="B9" s="34" t="s">
        <v>22</v>
      </c>
      <c r="C9" s="35"/>
      <c r="D9" s="35"/>
      <c r="E9" s="35"/>
    </row>
    <row r="10" spans="1:5" ht="31.4" customHeight="1" x14ac:dyDescent="0.3">
      <c r="A10" s="38"/>
      <c r="B10" s="34" t="s">
        <v>23</v>
      </c>
      <c r="C10" s="35"/>
      <c r="D10" s="35"/>
      <c r="E10" s="35"/>
    </row>
    <row r="11" spans="1:5" ht="17.25" customHeight="1" x14ac:dyDescent="0.3">
      <c r="A11" s="39"/>
      <c r="B11" s="40" t="s">
        <v>24</v>
      </c>
      <c r="C11" s="41"/>
      <c r="D11" s="41"/>
      <c r="E11" s="41"/>
    </row>
    <row r="12" spans="1:5" ht="194.25" customHeight="1" x14ac:dyDescent="0.3">
      <c r="A12" s="39"/>
      <c r="B12" s="40"/>
      <c r="C12" s="42"/>
      <c r="D12" s="43" t="s">
        <v>25</v>
      </c>
      <c r="E12" s="44" t="s">
        <v>26</v>
      </c>
    </row>
    <row r="13" spans="1:5" s="45" customFormat="1" ht="30" customHeight="1" x14ac:dyDescent="0.35">
      <c r="C13" s="46" t="s">
        <v>27</v>
      </c>
      <c r="D13" s="47">
        <v>174</v>
      </c>
      <c r="E13" s="48">
        <v>1712</v>
      </c>
    </row>
    <row r="14" spans="1:5" s="45" customFormat="1" ht="18" customHeight="1" thickBot="1" x14ac:dyDescent="0.4">
      <c r="A14" s="49"/>
      <c r="B14" s="50"/>
      <c r="C14" s="51" t="s">
        <v>28</v>
      </c>
      <c r="D14" s="52"/>
      <c r="E14" s="52"/>
    </row>
    <row r="15" spans="1:5" ht="33" customHeight="1" thickTop="1" x14ac:dyDescent="0.25">
      <c r="A15" s="53" t="s">
        <v>29</v>
      </c>
      <c r="B15" s="54"/>
      <c r="C15" s="55"/>
      <c r="D15" s="56"/>
      <c r="E15" s="57"/>
    </row>
    <row r="16" spans="1:5" s="45" customFormat="1" ht="33" customHeight="1" x14ac:dyDescent="0.35">
      <c r="A16" s="58">
        <v>1.2</v>
      </c>
      <c r="B16" s="59" t="s">
        <v>30</v>
      </c>
      <c r="C16" s="60">
        <v>174</v>
      </c>
      <c r="D16" s="61">
        <v>0.15</v>
      </c>
      <c r="E16" s="62">
        <v>0.04</v>
      </c>
    </row>
    <row r="17" spans="1:228" s="45" customFormat="1" ht="33" customHeight="1" x14ac:dyDescent="0.35">
      <c r="A17" s="63"/>
      <c r="B17" s="59" t="s">
        <v>31</v>
      </c>
      <c r="C17" s="60">
        <v>174</v>
      </c>
      <c r="D17" s="61">
        <v>0.34</v>
      </c>
      <c r="E17" s="62">
        <v>0.15</v>
      </c>
    </row>
    <row r="18" spans="1:228" s="45" customFormat="1" ht="33" customHeight="1" x14ac:dyDescent="0.35">
      <c r="A18" s="63"/>
      <c r="B18" s="59" t="s">
        <v>32</v>
      </c>
      <c r="C18" s="60">
        <v>174</v>
      </c>
      <c r="D18" s="61">
        <v>7.0000000000000007E-2</v>
      </c>
      <c r="E18" s="62">
        <v>0.18</v>
      </c>
    </row>
    <row r="19" spans="1:228" s="45" customFormat="1" ht="33" customHeight="1" x14ac:dyDescent="0.35">
      <c r="A19" s="64"/>
      <c r="B19" s="59" t="s">
        <v>33</v>
      </c>
      <c r="C19" s="60">
        <v>174</v>
      </c>
      <c r="D19" s="65">
        <v>0</v>
      </c>
      <c r="E19" s="62">
        <v>0.02</v>
      </c>
    </row>
    <row r="20" spans="1:228" s="45" customFormat="1" ht="33" customHeight="1" x14ac:dyDescent="0.35">
      <c r="A20" s="58">
        <v>1.3</v>
      </c>
      <c r="B20" s="59" t="s">
        <v>34</v>
      </c>
      <c r="C20" s="60">
        <v>174</v>
      </c>
      <c r="D20" s="61">
        <v>0.17</v>
      </c>
      <c r="E20" s="62">
        <v>0.28000000000000003</v>
      </c>
    </row>
    <row r="21" spans="1:228" s="45" customFormat="1" ht="33" customHeight="1" x14ac:dyDescent="0.35">
      <c r="A21" s="64"/>
      <c r="B21" s="59" t="s">
        <v>35</v>
      </c>
      <c r="C21" s="60">
        <v>174</v>
      </c>
      <c r="D21" s="65">
        <v>0.01</v>
      </c>
      <c r="E21" s="62">
        <v>0.04</v>
      </c>
    </row>
    <row r="22" spans="1:228" s="45" customFormat="1" ht="33" customHeight="1" x14ac:dyDescent="0.35">
      <c r="A22" s="66">
        <v>1.4</v>
      </c>
      <c r="B22" s="59" t="s">
        <v>36</v>
      </c>
      <c r="C22" s="60">
        <v>172</v>
      </c>
      <c r="D22" s="65">
        <v>0.28999999999999998</v>
      </c>
      <c r="E22" s="62">
        <v>0.31</v>
      </c>
    </row>
    <row r="23" spans="1:228" s="45" customFormat="1" ht="33" customHeight="1" x14ac:dyDescent="0.35">
      <c r="A23" s="58">
        <v>1.5</v>
      </c>
      <c r="B23" s="59" t="s">
        <v>37</v>
      </c>
      <c r="C23" s="60">
        <v>167</v>
      </c>
      <c r="D23" s="65">
        <v>1</v>
      </c>
      <c r="E23" s="62">
        <v>1</v>
      </c>
    </row>
    <row r="24" spans="1:228" s="45" customFormat="1" ht="33" customHeight="1" x14ac:dyDescent="0.35">
      <c r="A24" s="64"/>
      <c r="B24" s="59" t="s">
        <v>38</v>
      </c>
      <c r="C24" s="60">
        <v>167</v>
      </c>
      <c r="D24" s="65">
        <v>0.23</v>
      </c>
      <c r="E24" s="62">
        <v>0.2</v>
      </c>
    </row>
    <row r="25" spans="1:228" s="45" customFormat="1" ht="33" customHeight="1" x14ac:dyDescent="0.35">
      <c r="A25" s="58">
        <v>1.6</v>
      </c>
      <c r="B25" s="59" t="s">
        <v>39</v>
      </c>
      <c r="C25" s="60">
        <v>163</v>
      </c>
      <c r="D25" s="61">
        <v>0.02</v>
      </c>
      <c r="E25" s="62">
        <v>0.08</v>
      </c>
    </row>
    <row r="26" spans="1:228" s="45" customFormat="1" ht="33" customHeight="1" x14ac:dyDescent="0.35">
      <c r="A26" s="64"/>
      <c r="B26" s="59" t="s">
        <v>40</v>
      </c>
      <c r="C26" s="60">
        <v>163</v>
      </c>
      <c r="D26" s="65">
        <v>0.02</v>
      </c>
      <c r="E26" s="62">
        <v>0.05</v>
      </c>
    </row>
    <row r="27" spans="1:228" s="45" customFormat="1" ht="33" customHeight="1" x14ac:dyDescent="0.35">
      <c r="A27" s="66">
        <v>7.3</v>
      </c>
      <c r="B27" s="59" t="s">
        <v>41</v>
      </c>
      <c r="C27" s="60">
        <v>169</v>
      </c>
      <c r="D27" s="62">
        <v>0.09</v>
      </c>
      <c r="E27" s="62">
        <v>0.17</v>
      </c>
    </row>
    <row r="28" spans="1:228" s="45" customFormat="1" ht="33" customHeight="1" x14ac:dyDescent="0.35">
      <c r="A28" s="66">
        <v>12.1</v>
      </c>
      <c r="B28" s="59" t="s">
        <v>42</v>
      </c>
      <c r="C28" s="60">
        <v>166</v>
      </c>
      <c r="D28" s="62">
        <v>0.51</v>
      </c>
      <c r="E28" s="62">
        <v>0.46</v>
      </c>
    </row>
    <row r="29" spans="1:228" s="69" customFormat="1" ht="33" customHeight="1" x14ac:dyDescent="0.35">
      <c r="A29" s="66">
        <v>12.3</v>
      </c>
      <c r="B29" s="59" t="s">
        <v>43</v>
      </c>
      <c r="C29" s="60">
        <v>166</v>
      </c>
      <c r="D29" s="67">
        <v>0.74</v>
      </c>
      <c r="E29" s="62">
        <v>0.57999999999999996</v>
      </c>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row>
    <row r="30" spans="1:228" s="45" customFormat="1" ht="33" customHeight="1" x14ac:dyDescent="0.35">
      <c r="A30" s="66">
        <v>19.100000000000001</v>
      </c>
      <c r="B30" s="59" t="s">
        <v>44</v>
      </c>
      <c r="C30" s="60">
        <v>160</v>
      </c>
      <c r="D30" s="65">
        <v>0.49</v>
      </c>
      <c r="E30" s="62">
        <v>0.46</v>
      </c>
    </row>
    <row r="31" spans="1:228" s="45" customFormat="1" ht="33" customHeight="1" x14ac:dyDescent="0.35">
      <c r="A31" s="66">
        <v>19.2</v>
      </c>
      <c r="B31" s="59" t="s">
        <v>45</v>
      </c>
      <c r="C31" s="60">
        <v>160</v>
      </c>
      <c r="D31" s="62">
        <v>0.04</v>
      </c>
      <c r="E31" s="62">
        <v>0.06</v>
      </c>
    </row>
    <row r="32" spans="1:228" s="45" customFormat="1" ht="33" customHeight="1" x14ac:dyDescent="0.35">
      <c r="A32" s="66">
        <v>19.3</v>
      </c>
      <c r="B32" s="59" t="s">
        <v>46</v>
      </c>
      <c r="C32" s="60">
        <v>160</v>
      </c>
      <c r="D32" s="62">
        <v>0.36</v>
      </c>
      <c r="E32" s="62">
        <v>0.28000000000000003</v>
      </c>
    </row>
    <row r="33" spans="1:5" s="45" customFormat="1" ht="33" customHeight="1" x14ac:dyDescent="0.35">
      <c r="A33" s="66">
        <v>19.399999999999999</v>
      </c>
      <c r="B33" s="59" t="s">
        <v>47</v>
      </c>
      <c r="C33" s="60">
        <v>159</v>
      </c>
      <c r="D33" s="65">
        <v>0.05</v>
      </c>
      <c r="E33" s="62">
        <v>0.05</v>
      </c>
    </row>
    <row r="34" spans="1:5" s="45" customFormat="1" ht="33" customHeight="1" x14ac:dyDescent="0.35">
      <c r="A34" s="66">
        <v>19.5</v>
      </c>
      <c r="B34" s="59" t="s">
        <v>48</v>
      </c>
      <c r="C34" s="60">
        <v>160</v>
      </c>
      <c r="D34" s="62">
        <v>0.01</v>
      </c>
      <c r="E34" s="62">
        <v>0.01</v>
      </c>
    </row>
    <row r="35" spans="1:5" s="45" customFormat="1" ht="33" customHeight="1" x14ac:dyDescent="0.35">
      <c r="A35" s="66">
        <v>19.600000000000001</v>
      </c>
      <c r="B35" s="59" t="s">
        <v>49</v>
      </c>
      <c r="C35" s="60">
        <v>157</v>
      </c>
      <c r="D35" s="62">
        <v>0.01</v>
      </c>
      <c r="E35" s="62">
        <v>0.02</v>
      </c>
    </row>
    <row r="36" spans="1:5" s="45" customFormat="1" ht="33" customHeight="1" thickBot="1" x14ac:dyDescent="0.4">
      <c r="A36" s="70">
        <v>19.7</v>
      </c>
      <c r="B36" s="71" t="s">
        <v>50</v>
      </c>
      <c r="C36" s="60">
        <v>160</v>
      </c>
      <c r="D36" s="62">
        <v>0.01</v>
      </c>
      <c r="E36" s="72">
        <v>0.04</v>
      </c>
    </row>
    <row r="37" spans="1:5" s="45" customFormat="1" ht="33" customHeight="1" thickTop="1" x14ac:dyDescent="0.35">
      <c r="A37" s="53" t="s">
        <v>51</v>
      </c>
      <c r="B37" s="73"/>
      <c r="C37" s="74"/>
      <c r="D37" s="75"/>
      <c r="E37" s="76"/>
    </row>
    <row r="38" spans="1:5" s="45" customFormat="1" ht="33" customHeight="1" x14ac:dyDescent="0.35">
      <c r="A38" s="58">
        <v>2.1</v>
      </c>
      <c r="B38" s="59" t="s">
        <v>52</v>
      </c>
      <c r="C38" s="60">
        <v>167</v>
      </c>
      <c r="D38" s="77">
        <v>0.74</v>
      </c>
      <c r="E38" s="62">
        <v>0.38</v>
      </c>
    </row>
    <row r="39" spans="1:5" s="45" customFormat="1" ht="33" customHeight="1" x14ac:dyDescent="0.35">
      <c r="A39" s="78">
        <v>2.2000000000000002</v>
      </c>
      <c r="B39" s="59" t="s">
        <v>53</v>
      </c>
      <c r="C39" s="60">
        <v>167</v>
      </c>
      <c r="D39" s="65">
        <v>0.97</v>
      </c>
      <c r="E39" s="62">
        <v>0.93</v>
      </c>
    </row>
    <row r="40" spans="1:5" s="45" customFormat="1" ht="20.149999999999999" customHeight="1" x14ac:dyDescent="0.35">
      <c r="A40" s="79"/>
      <c r="B40" s="80" t="s">
        <v>54</v>
      </c>
      <c r="C40" s="60"/>
      <c r="D40" s="65"/>
      <c r="E40" s="62"/>
    </row>
    <row r="41" spans="1:5" s="45" customFormat="1" ht="33" customHeight="1" x14ac:dyDescent="0.35">
      <c r="A41" s="79"/>
      <c r="B41" s="59" t="s">
        <v>55</v>
      </c>
      <c r="C41" s="60">
        <v>162</v>
      </c>
      <c r="D41" s="62">
        <v>0.77</v>
      </c>
      <c r="E41" s="62">
        <v>0.84</v>
      </c>
    </row>
    <row r="42" spans="1:5" s="45" customFormat="1" ht="33" customHeight="1" x14ac:dyDescent="0.35">
      <c r="A42" s="66">
        <v>2.2999999999999998</v>
      </c>
      <c r="B42" s="59" t="s">
        <v>56</v>
      </c>
      <c r="C42" s="60">
        <v>167</v>
      </c>
      <c r="D42" s="62">
        <v>0.8</v>
      </c>
      <c r="E42" s="62">
        <v>0.85</v>
      </c>
    </row>
    <row r="43" spans="1:5" s="45" customFormat="1" ht="33" customHeight="1" x14ac:dyDescent="0.35">
      <c r="A43" s="58">
        <v>2.4</v>
      </c>
      <c r="B43" s="59" t="s">
        <v>57</v>
      </c>
      <c r="C43" s="81"/>
      <c r="D43" s="82"/>
      <c r="E43" s="83"/>
    </row>
    <row r="44" spans="1:5" s="45" customFormat="1" ht="33" customHeight="1" x14ac:dyDescent="0.35">
      <c r="A44" s="84"/>
      <c r="B44" s="85" t="s">
        <v>58</v>
      </c>
      <c r="C44" s="60">
        <v>159</v>
      </c>
      <c r="D44" s="62">
        <v>0.44</v>
      </c>
      <c r="E44" s="62">
        <v>0.39</v>
      </c>
    </row>
    <row r="45" spans="1:5" s="45" customFormat="1" ht="33" customHeight="1" x14ac:dyDescent="0.35">
      <c r="A45" s="86"/>
      <c r="B45" s="85" t="s">
        <v>59</v>
      </c>
      <c r="C45" s="60">
        <v>141</v>
      </c>
      <c r="D45" s="62">
        <v>0.16</v>
      </c>
      <c r="E45" s="62">
        <v>0.14000000000000001</v>
      </c>
    </row>
    <row r="46" spans="1:5" s="45" customFormat="1" ht="33" customHeight="1" x14ac:dyDescent="0.35">
      <c r="A46" s="86"/>
      <c r="B46" s="87" t="s">
        <v>60</v>
      </c>
      <c r="C46" s="60">
        <v>137</v>
      </c>
      <c r="D46" s="62">
        <v>7.0000000000000007E-2</v>
      </c>
      <c r="E46" s="62">
        <v>0.11</v>
      </c>
    </row>
    <row r="47" spans="1:5" s="45" customFormat="1" ht="20.149999999999999" customHeight="1" x14ac:dyDescent="0.35">
      <c r="A47" s="79"/>
      <c r="B47" s="80" t="s">
        <v>61</v>
      </c>
      <c r="C47" s="81"/>
      <c r="D47" s="62"/>
      <c r="E47" s="83"/>
    </row>
    <row r="48" spans="1:5" s="45" customFormat="1" ht="33" customHeight="1" x14ac:dyDescent="0.35">
      <c r="A48" s="84"/>
      <c r="B48" s="85" t="s">
        <v>58</v>
      </c>
      <c r="C48" s="60">
        <v>70</v>
      </c>
      <c r="D48" s="62">
        <v>0.26</v>
      </c>
      <c r="E48" s="62">
        <v>0.33</v>
      </c>
    </row>
    <row r="49" spans="1:5" s="45" customFormat="1" ht="33" customHeight="1" x14ac:dyDescent="0.35">
      <c r="A49" s="86"/>
      <c r="B49" s="85" t="s">
        <v>59</v>
      </c>
      <c r="C49" s="60">
        <v>23</v>
      </c>
      <c r="D49" s="62">
        <v>0.26</v>
      </c>
      <c r="E49" s="62">
        <v>0.33</v>
      </c>
    </row>
    <row r="50" spans="1:5" s="45" customFormat="1" ht="33" customHeight="1" x14ac:dyDescent="0.35">
      <c r="A50" s="86"/>
      <c r="B50" s="85" t="s">
        <v>60</v>
      </c>
      <c r="C50" s="60">
        <v>10</v>
      </c>
      <c r="D50" s="62">
        <v>0.2</v>
      </c>
      <c r="E50" s="62">
        <v>0.36</v>
      </c>
    </row>
    <row r="51" spans="1:5" s="45" customFormat="1" ht="20.149999999999999" customHeight="1" x14ac:dyDescent="0.35">
      <c r="A51" s="79"/>
      <c r="B51" s="80" t="s">
        <v>62</v>
      </c>
      <c r="C51" s="81"/>
      <c r="D51" s="82"/>
      <c r="E51" s="83"/>
    </row>
    <row r="52" spans="1:5" s="45" customFormat="1" ht="33" customHeight="1" x14ac:dyDescent="0.35">
      <c r="A52" s="66">
        <v>2.5</v>
      </c>
      <c r="B52" s="88" t="s">
        <v>63</v>
      </c>
      <c r="C52" s="60">
        <v>103</v>
      </c>
      <c r="D52" s="62">
        <v>0.43</v>
      </c>
      <c r="E52" s="62">
        <v>0.51</v>
      </c>
    </row>
    <row r="53" spans="1:5" s="45" customFormat="1" ht="33" customHeight="1" thickBot="1" x14ac:dyDescent="0.4">
      <c r="A53" s="66">
        <v>2.6</v>
      </c>
      <c r="B53" s="59" t="s">
        <v>64</v>
      </c>
      <c r="C53" s="60">
        <v>166</v>
      </c>
      <c r="D53" s="89">
        <v>0.36</v>
      </c>
      <c r="E53" s="62">
        <v>0.87</v>
      </c>
    </row>
    <row r="54" spans="1:5" s="45" customFormat="1" ht="33" customHeight="1" thickTop="1" x14ac:dyDescent="0.35">
      <c r="A54" s="53" t="s">
        <v>65</v>
      </c>
      <c r="B54" s="73"/>
      <c r="C54" s="90"/>
      <c r="D54" s="75"/>
      <c r="E54" s="76"/>
    </row>
    <row r="55" spans="1:5" s="45" customFormat="1" ht="33" customHeight="1" x14ac:dyDescent="0.35">
      <c r="A55" s="58">
        <v>3.1</v>
      </c>
      <c r="B55" s="59" t="s">
        <v>66</v>
      </c>
      <c r="C55" s="81"/>
      <c r="D55" s="82"/>
      <c r="E55" s="83"/>
    </row>
    <row r="56" spans="1:5" s="45" customFormat="1" ht="33" customHeight="1" x14ac:dyDescent="0.35">
      <c r="A56" s="84"/>
      <c r="B56" s="85" t="s">
        <v>67</v>
      </c>
      <c r="C56" s="60">
        <v>167</v>
      </c>
      <c r="D56" s="65">
        <v>0.86</v>
      </c>
      <c r="E56" s="62">
        <v>0.81</v>
      </c>
    </row>
    <row r="57" spans="1:5" s="45" customFormat="1" ht="33" customHeight="1" x14ac:dyDescent="0.35">
      <c r="A57" s="84"/>
      <c r="B57" s="85" t="s">
        <v>68</v>
      </c>
      <c r="C57" s="60">
        <v>165</v>
      </c>
      <c r="D57" s="89">
        <v>0.47</v>
      </c>
      <c r="E57" s="62">
        <v>0.63</v>
      </c>
    </row>
    <row r="58" spans="1:5" s="45" customFormat="1" ht="33" customHeight="1" x14ac:dyDescent="0.35">
      <c r="A58" s="84"/>
      <c r="B58" s="85" t="s">
        <v>69</v>
      </c>
      <c r="C58" s="60">
        <v>165</v>
      </c>
      <c r="D58" s="65">
        <v>0.45</v>
      </c>
      <c r="E58" s="62">
        <v>0.54</v>
      </c>
    </row>
    <row r="59" spans="1:5" s="45" customFormat="1" ht="33" customHeight="1" x14ac:dyDescent="0.35">
      <c r="A59" s="84"/>
      <c r="B59" s="85" t="s">
        <v>70</v>
      </c>
      <c r="C59" s="60">
        <v>161</v>
      </c>
      <c r="D59" s="65">
        <v>0.42</v>
      </c>
      <c r="E59" s="62">
        <v>0.51</v>
      </c>
    </row>
    <row r="60" spans="1:5" s="45" customFormat="1" ht="33" customHeight="1" x14ac:dyDescent="0.35">
      <c r="A60" s="84"/>
      <c r="B60" s="85" t="s">
        <v>71</v>
      </c>
      <c r="C60" s="60">
        <v>166</v>
      </c>
      <c r="D60" s="65">
        <v>0.83</v>
      </c>
      <c r="E60" s="62">
        <v>0.82</v>
      </c>
    </row>
    <row r="61" spans="1:5" s="45" customFormat="1" ht="33" customHeight="1" x14ac:dyDescent="0.35">
      <c r="A61" s="84"/>
      <c r="B61" s="85" t="s">
        <v>72</v>
      </c>
      <c r="C61" s="60">
        <v>160</v>
      </c>
      <c r="D61" s="65">
        <v>0.36</v>
      </c>
      <c r="E61" s="62">
        <v>0.32</v>
      </c>
    </row>
    <row r="62" spans="1:5" s="45" customFormat="1" ht="33" customHeight="1" x14ac:dyDescent="0.35">
      <c r="A62" s="84"/>
      <c r="B62" s="85" t="s">
        <v>73</v>
      </c>
      <c r="C62" s="60">
        <v>161</v>
      </c>
      <c r="D62" s="65">
        <v>0.39</v>
      </c>
      <c r="E62" s="62">
        <v>0.34</v>
      </c>
    </row>
    <row r="63" spans="1:5" s="45" customFormat="1" ht="33" customHeight="1" x14ac:dyDescent="0.35">
      <c r="A63" s="66">
        <v>3.2</v>
      </c>
      <c r="B63" s="59" t="s">
        <v>74</v>
      </c>
      <c r="C63" s="60">
        <v>169</v>
      </c>
      <c r="D63" s="65">
        <v>0.47</v>
      </c>
      <c r="E63" s="62">
        <v>0.43</v>
      </c>
    </row>
    <row r="64" spans="1:5" s="45" customFormat="1" ht="33" customHeight="1" x14ac:dyDescent="0.35">
      <c r="A64" s="66">
        <v>3.3</v>
      </c>
      <c r="B64" s="59" t="s">
        <v>75</v>
      </c>
      <c r="C64" s="60">
        <v>168</v>
      </c>
      <c r="D64" s="62">
        <v>0.84</v>
      </c>
      <c r="E64" s="62">
        <v>0.78</v>
      </c>
    </row>
    <row r="65" spans="1:5" s="45" customFormat="1" ht="33" customHeight="1" x14ac:dyDescent="0.35">
      <c r="A65" s="66">
        <v>3.4</v>
      </c>
      <c r="B65" s="59" t="s">
        <v>76</v>
      </c>
      <c r="C65" s="60">
        <v>167</v>
      </c>
      <c r="D65" s="65">
        <v>0.41</v>
      </c>
      <c r="E65" s="62">
        <v>0.42</v>
      </c>
    </row>
    <row r="66" spans="1:5" s="45" customFormat="1" ht="33" customHeight="1" x14ac:dyDescent="0.35">
      <c r="A66" s="58">
        <v>3.5</v>
      </c>
      <c r="B66" s="59" t="s">
        <v>77</v>
      </c>
      <c r="C66" s="81"/>
      <c r="D66" s="82"/>
      <c r="E66" s="83"/>
    </row>
    <row r="67" spans="1:5" s="45" customFormat="1" ht="33" customHeight="1" x14ac:dyDescent="0.35">
      <c r="A67" s="91"/>
      <c r="B67" s="85" t="s">
        <v>78</v>
      </c>
      <c r="C67" s="60">
        <v>170</v>
      </c>
      <c r="D67" s="89">
        <v>0.35</v>
      </c>
      <c r="E67" s="62">
        <v>0.54</v>
      </c>
    </row>
    <row r="68" spans="1:5" s="45" customFormat="1" ht="33" customHeight="1" x14ac:dyDescent="0.35">
      <c r="A68" s="91"/>
      <c r="B68" s="85" t="s">
        <v>79</v>
      </c>
      <c r="C68" s="60">
        <v>168</v>
      </c>
      <c r="D68" s="65">
        <v>0.41</v>
      </c>
      <c r="E68" s="62">
        <v>0.51</v>
      </c>
    </row>
    <row r="69" spans="1:5" s="45" customFormat="1" ht="33" customHeight="1" x14ac:dyDescent="0.35">
      <c r="A69" s="91"/>
      <c r="B69" s="85" t="s">
        <v>80</v>
      </c>
      <c r="C69" s="60">
        <v>169</v>
      </c>
      <c r="D69" s="65">
        <v>0.64</v>
      </c>
      <c r="E69" s="62">
        <v>0.62</v>
      </c>
    </row>
    <row r="70" spans="1:5" s="45" customFormat="1" ht="33" customHeight="1" x14ac:dyDescent="0.35">
      <c r="A70" s="91"/>
      <c r="B70" s="85" t="s">
        <v>81</v>
      </c>
      <c r="C70" s="60">
        <v>168</v>
      </c>
      <c r="D70" s="65">
        <v>0.82</v>
      </c>
      <c r="E70" s="62">
        <v>0.75</v>
      </c>
    </row>
    <row r="71" spans="1:5" s="45" customFormat="1" ht="33" customHeight="1" x14ac:dyDescent="0.35">
      <c r="A71" s="58">
        <v>3.6</v>
      </c>
      <c r="B71" s="59" t="s">
        <v>82</v>
      </c>
      <c r="C71" s="60">
        <v>173</v>
      </c>
      <c r="D71" s="62">
        <v>0.9</v>
      </c>
      <c r="E71" s="62">
        <v>0.92</v>
      </c>
    </row>
    <row r="72" spans="1:5" s="45" customFormat="1" ht="20.149999999999999" customHeight="1" x14ac:dyDescent="0.35">
      <c r="A72" s="79"/>
      <c r="B72" s="80" t="s">
        <v>83</v>
      </c>
      <c r="C72" s="92"/>
      <c r="D72" s="93"/>
      <c r="E72" s="83"/>
    </row>
    <row r="73" spans="1:5" s="45" customFormat="1" ht="33" customHeight="1" thickBot="1" x14ac:dyDescent="0.4">
      <c r="A73" s="94"/>
      <c r="B73" s="95" t="s">
        <v>84</v>
      </c>
      <c r="C73" s="60">
        <v>156</v>
      </c>
      <c r="D73" s="62">
        <v>0.49</v>
      </c>
      <c r="E73" s="72">
        <v>0.57999999999999996</v>
      </c>
    </row>
    <row r="74" spans="1:5" s="45" customFormat="1" ht="33" customHeight="1" thickTop="1" x14ac:dyDescent="0.35">
      <c r="A74" s="53" t="s">
        <v>85</v>
      </c>
      <c r="B74" s="73"/>
      <c r="C74" s="74"/>
      <c r="D74" s="75"/>
      <c r="E74" s="76"/>
    </row>
    <row r="75" spans="1:5" s="45" customFormat="1" ht="33" customHeight="1" x14ac:dyDescent="0.35">
      <c r="A75" s="66">
        <v>4.0999999999999996</v>
      </c>
      <c r="B75" s="59" t="s">
        <v>86</v>
      </c>
      <c r="C75" s="60">
        <v>173</v>
      </c>
      <c r="D75" s="77">
        <v>1</v>
      </c>
      <c r="E75" s="62">
        <v>0.66</v>
      </c>
    </row>
    <row r="76" spans="1:5" s="45" customFormat="1" ht="33" customHeight="1" x14ac:dyDescent="0.35">
      <c r="A76" s="66">
        <v>4.2</v>
      </c>
      <c r="B76" s="59" t="s">
        <v>87</v>
      </c>
      <c r="C76" s="60">
        <v>172</v>
      </c>
      <c r="D76" s="62">
        <v>0.24</v>
      </c>
      <c r="E76" s="62">
        <v>0.28999999999999998</v>
      </c>
    </row>
    <row r="77" spans="1:5" s="45" customFormat="1" ht="33" customHeight="1" x14ac:dyDescent="0.35">
      <c r="A77" s="58">
        <v>4.3</v>
      </c>
      <c r="B77" s="59" t="s">
        <v>88</v>
      </c>
      <c r="C77" s="81"/>
      <c r="D77" s="82"/>
      <c r="E77" s="83"/>
    </row>
    <row r="78" spans="1:5" s="45" customFormat="1" ht="33" customHeight="1" x14ac:dyDescent="0.35">
      <c r="A78" s="91"/>
      <c r="B78" s="85" t="s">
        <v>89</v>
      </c>
      <c r="C78" s="60">
        <v>172</v>
      </c>
      <c r="D78" s="62">
        <v>0.62</v>
      </c>
      <c r="E78" s="62">
        <v>0.69</v>
      </c>
    </row>
    <row r="79" spans="1:5" s="45" customFormat="1" ht="33" customHeight="1" x14ac:dyDescent="0.35">
      <c r="A79" s="91"/>
      <c r="B79" s="85" t="s">
        <v>90</v>
      </c>
      <c r="C79" s="60">
        <v>169</v>
      </c>
      <c r="D79" s="96">
        <v>0.5</v>
      </c>
      <c r="E79" s="62">
        <v>0.92</v>
      </c>
    </row>
    <row r="80" spans="1:5" s="45" customFormat="1" ht="33" customHeight="1" x14ac:dyDescent="0.35">
      <c r="A80" s="91"/>
      <c r="B80" s="85" t="s">
        <v>91</v>
      </c>
      <c r="C80" s="60">
        <v>166</v>
      </c>
      <c r="D80" s="89">
        <v>0.34</v>
      </c>
      <c r="E80" s="62">
        <v>0.62</v>
      </c>
    </row>
    <row r="81" spans="1:5" s="45" customFormat="1" ht="33" customHeight="1" x14ac:dyDescent="0.35">
      <c r="A81" s="91"/>
      <c r="B81" s="85" t="s">
        <v>92</v>
      </c>
      <c r="C81" s="60">
        <v>171</v>
      </c>
      <c r="D81" s="89">
        <v>0.31</v>
      </c>
      <c r="E81" s="62">
        <v>0.7</v>
      </c>
    </row>
    <row r="82" spans="1:5" s="45" customFormat="1" ht="33" customHeight="1" x14ac:dyDescent="0.35">
      <c r="A82" s="97"/>
      <c r="B82" s="85" t="s">
        <v>93</v>
      </c>
      <c r="C82" s="60">
        <v>170</v>
      </c>
      <c r="D82" s="89">
        <v>0.11</v>
      </c>
      <c r="E82" s="62">
        <v>0.2</v>
      </c>
    </row>
    <row r="83" spans="1:5" s="45" customFormat="1" ht="33" customHeight="1" x14ac:dyDescent="0.35">
      <c r="A83" s="58">
        <v>4.4000000000000004</v>
      </c>
      <c r="B83" s="59" t="s">
        <v>94</v>
      </c>
      <c r="C83" s="81"/>
      <c r="D83" s="82"/>
      <c r="E83" s="83"/>
    </row>
    <row r="84" spans="1:5" s="45" customFormat="1" ht="33" customHeight="1" x14ac:dyDescent="0.35">
      <c r="A84" s="91"/>
      <c r="B84" s="85" t="s">
        <v>95</v>
      </c>
      <c r="C84" s="60">
        <v>166</v>
      </c>
      <c r="D84" s="62">
        <v>0.51</v>
      </c>
      <c r="E84" s="62">
        <v>0.59</v>
      </c>
    </row>
    <row r="85" spans="1:5" s="45" customFormat="1" ht="33" customHeight="1" x14ac:dyDescent="0.35">
      <c r="A85" s="91"/>
      <c r="B85" s="85" t="s">
        <v>96</v>
      </c>
      <c r="C85" s="60">
        <v>165</v>
      </c>
      <c r="D85" s="96">
        <v>0.64</v>
      </c>
      <c r="E85" s="62">
        <v>0.77</v>
      </c>
    </row>
    <row r="86" spans="1:5" s="45" customFormat="1" ht="33" customHeight="1" x14ac:dyDescent="0.35">
      <c r="A86" s="58">
        <v>4.5</v>
      </c>
      <c r="B86" s="59" t="s">
        <v>97</v>
      </c>
      <c r="C86" s="81"/>
      <c r="D86" s="82"/>
      <c r="E86" s="83"/>
    </row>
    <row r="87" spans="1:5" s="45" customFormat="1" ht="33" customHeight="1" x14ac:dyDescent="0.35">
      <c r="A87" s="91"/>
      <c r="B87" s="85" t="s">
        <v>98</v>
      </c>
      <c r="C87" s="60">
        <v>169</v>
      </c>
      <c r="D87" s="65">
        <v>0.75</v>
      </c>
      <c r="E87" s="62">
        <v>0.75</v>
      </c>
    </row>
    <row r="88" spans="1:5" s="45" customFormat="1" ht="33" customHeight="1" x14ac:dyDescent="0.35">
      <c r="A88" s="91"/>
      <c r="B88" s="85" t="s">
        <v>99</v>
      </c>
      <c r="C88" s="60">
        <v>167</v>
      </c>
      <c r="D88" s="65">
        <v>0.77</v>
      </c>
      <c r="E88" s="62">
        <v>0.74</v>
      </c>
    </row>
    <row r="89" spans="1:5" s="45" customFormat="1" ht="33" customHeight="1" x14ac:dyDescent="0.35">
      <c r="A89" s="91"/>
      <c r="B89" s="85" t="s">
        <v>100</v>
      </c>
      <c r="C89" s="60">
        <v>169</v>
      </c>
      <c r="D89" s="89">
        <v>0.71</v>
      </c>
      <c r="E89" s="62">
        <v>0.83</v>
      </c>
    </row>
    <row r="90" spans="1:5" s="45" customFormat="1" ht="33" customHeight="1" x14ac:dyDescent="0.35">
      <c r="A90" s="91"/>
      <c r="B90" s="85" t="s">
        <v>101</v>
      </c>
      <c r="C90" s="60">
        <v>169</v>
      </c>
      <c r="D90" s="89">
        <v>0.28000000000000003</v>
      </c>
      <c r="E90" s="62">
        <v>0.64</v>
      </c>
    </row>
    <row r="91" spans="1:5" s="45" customFormat="1" ht="33" customHeight="1" x14ac:dyDescent="0.35">
      <c r="A91" s="91"/>
      <c r="B91" s="85" t="s">
        <v>102</v>
      </c>
      <c r="C91" s="60">
        <v>170</v>
      </c>
      <c r="D91" s="89">
        <v>0.56000000000000005</v>
      </c>
      <c r="E91" s="62">
        <v>0.81</v>
      </c>
    </row>
    <row r="92" spans="1:5" s="45" customFormat="1" ht="33" customHeight="1" x14ac:dyDescent="0.35">
      <c r="A92" s="58">
        <v>4.5999999999999996</v>
      </c>
      <c r="B92" s="59" t="s">
        <v>103</v>
      </c>
      <c r="C92" s="60">
        <v>171</v>
      </c>
      <c r="D92" s="96">
        <v>0.42</v>
      </c>
      <c r="E92" s="62">
        <v>0.3</v>
      </c>
    </row>
    <row r="93" spans="1:5" s="45" customFormat="1" ht="20.149999999999999" customHeight="1" x14ac:dyDescent="0.35">
      <c r="A93" s="79"/>
      <c r="B93" s="80" t="s">
        <v>104</v>
      </c>
      <c r="C93" s="92"/>
      <c r="D93" s="93"/>
      <c r="E93" s="83"/>
    </row>
    <row r="94" spans="1:5" s="45" customFormat="1" ht="33" customHeight="1" x14ac:dyDescent="0.35">
      <c r="A94" s="64"/>
      <c r="B94" s="98" t="s">
        <v>105</v>
      </c>
      <c r="C94" s="60">
        <v>72</v>
      </c>
      <c r="D94" s="62">
        <v>0.25</v>
      </c>
      <c r="E94" s="62">
        <v>0.36</v>
      </c>
    </row>
    <row r="95" spans="1:5" s="45" customFormat="1" ht="33" customHeight="1" thickBot="1" x14ac:dyDescent="0.4">
      <c r="A95" s="70">
        <v>4.7</v>
      </c>
      <c r="B95" s="71" t="s">
        <v>106</v>
      </c>
      <c r="C95" s="60">
        <v>169</v>
      </c>
      <c r="D95" s="99">
        <v>0.28000000000000003</v>
      </c>
      <c r="E95" s="72">
        <v>0.39</v>
      </c>
    </row>
    <row r="96" spans="1:5" s="45" customFormat="1" ht="33" customHeight="1" thickTop="1" x14ac:dyDescent="0.35">
      <c r="A96" s="53" t="s">
        <v>107</v>
      </c>
      <c r="B96" s="73"/>
      <c r="C96" s="74"/>
      <c r="D96" s="75"/>
      <c r="E96" s="76"/>
    </row>
    <row r="97" spans="1:5" s="45" customFormat="1" ht="33" customHeight="1" x14ac:dyDescent="0.35">
      <c r="A97" s="66">
        <v>5.0999999999999996</v>
      </c>
      <c r="B97" s="59" t="s">
        <v>108</v>
      </c>
      <c r="C97" s="60">
        <v>169</v>
      </c>
      <c r="D97" s="96">
        <v>0.15</v>
      </c>
      <c r="E97" s="62">
        <v>0.35</v>
      </c>
    </row>
    <row r="98" spans="1:5" s="45" customFormat="1" ht="33" customHeight="1" x14ac:dyDescent="0.35">
      <c r="A98" s="66">
        <v>5.2</v>
      </c>
      <c r="B98" s="59" t="s">
        <v>109</v>
      </c>
      <c r="C98" s="60">
        <v>172</v>
      </c>
      <c r="D98" s="96">
        <v>0.15</v>
      </c>
      <c r="E98" s="62">
        <v>0.28999999999999998</v>
      </c>
    </row>
    <row r="99" spans="1:5" s="45" customFormat="1" ht="33" customHeight="1" x14ac:dyDescent="0.35">
      <c r="A99" s="66">
        <v>5.3</v>
      </c>
      <c r="B99" s="59" t="s">
        <v>110</v>
      </c>
      <c r="C99" s="60">
        <v>167</v>
      </c>
      <c r="D99" s="62">
        <v>0.53</v>
      </c>
      <c r="E99" s="62">
        <v>0.63</v>
      </c>
    </row>
    <row r="100" spans="1:5" s="45" customFormat="1" ht="33" customHeight="1" thickBot="1" x14ac:dyDescent="0.4">
      <c r="A100" s="64">
        <v>5.4</v>
      </c>
      <c r="B100" s="100" t="s">
        <v>111</v>
      </c>
      <c r="C100" s="101">
        <v>169</v>
      </c>
      <c r="D100" s="65">
        <v>0.61</v>
      </c>
      <c r="E100" s="102">
        <v>0.7</v>
      </c>
    </row>
    <row r="101" spans="1:5" s="45" customFormat="1" ht="33" customHeight="1" thickTop="1" x14ac:dyDescent="0.35">
      <c r="A101" s="53" t="s">
        <v>112</v>
      </c>
      <c r="B101" s="73"/>
      <c r="C101" s="74"/>
      <c r="D101" s="75"/>
      <c r="E101" s="76"/>
    </row>
    <row r="102" spans="1:5" s="45" customFormat="1" ht="33" customHeight="1" x14ac:dyDescent="0.35">
      <c r="A102" s="66">
        <v>6.1</v>
      </c>
      <c r="B102" s="59" t="s">
        <v>113</v>
      </c>
      <c r="C102" s="60">
        <v>171</v>
      </c>
      <c r="D102" s="96">
        <v>0.54</v>
      </c>
      <c r="E102" s="62">
        <v>0.74</v>
      </c>
    </row>
    <row r="103" spans="1:5" s="45" customFormat="1" ht="33" customHeight="1" x14ac:dyDescent="0.35">
      <c r="A103" s="66">
        <v>6.2</v>
      </c>
      <c r="B103" s="59" t="s">
        <v>114</v>
      </c>
      <c r="C103" s="60">
        <v>166</v>
      </c>
      <c r="D103" s="96">
        <v>0.56000000000000005</v>
      </c>
      <c r="E103" s="62">
        <v>0.73</v>
      </c>
    </row>
    <row r="104" spans="1:5" s="45" customFormat="1" ht="33" customHeight="1" x14ac:dyDescent="0.35">
      <c r="A104" s="66">
        <v>6.3</v>
      </c>
      <c r="B104" s="59" t="s">
        <v>115</v>
      </c>
      <c r="C104" s="60">
        <v>171</v>
      </c>
      <c r="D104" s="96">
        <v>0.26</v>
      </c>
      <c r="E104" s="62">
        <v>0.38</v>
      </c>
    </row>
    <row r="105" spans="1:5" s="45" customFormat="1" ht="33" customHeight="1" x14ac:dyDescent="0.35">
      <c r="A105" s="58">
        <v>6.4</v>
      </c>
      <c r="B105" s="59" t="s">
        <v>116</v>
      </c>
      <c r="C105" s="60">
        <v>164</v>
      </c>
      <c r="D105" s="65">
        <v>0.71</v>
      </c>
      <c r="E105" s="62">
        <v>0.75</v>
      </c>
    </row>
    <row r="106" spans="1:5" s="45" customFormat="1" ht="20.149999999999999" customHeight="1" x14ac:dyDescent="0.35">
      <c r="A106" s="63"/>
      <c r="B106" s="80" t="s">
        <v>117</v>
      </c>
      <c r="C106" s="92"/>
      <c r="D106" s="82"/>
      <c r="E106" s="83"/>
    </row>
    <row r="107" spans="1:5" s="45" customFormat="1" ht="33" customHeight="1" x14ac:dyDescent="0.35">
      <c r="A107" s="64"/>
      <c r="B107" s="88" t="s">
        <v>118</v>
      </c>
      <c r="C107" s="60">
        <v>116</v>
      </c>
      <c r="D107" s="89">
        <v>0.34</v>
      </c>
      <c r="E107" s="62">
        <v>0.61</v>
      </c>
    </row>
    <row r="108" spans="1:5" s="45" customFormat="1" ht="33" customHeight="1" x14ac:dyDescent="0.35">
      <c r="A108" s="58">
        <v>6.5</v>
      </c>
      <c r="B108" s="103" t="s">
        <v>119</v>
      </c>
      <c r="C108" s="60">
        <v>168</v>
      </c>
      <c r="D108" s="62">
        <v>0.46</v>
      </c>
      <c r="E108" s="104">
        <v>0.48</v>
      </c>
    </row>
    <row r="109" spans="1:5" s="45" customFormat="1" ht="33" customHeight="1" x14ac:dyDescent="0.35">
      <c r="A109" s="64"/>
      <c r="B109" s="88" t="s">
        <v>120</v>
      </c>
      <c r="C109" s="60">
        <v>78</v>
      </c>
      <c r="D109" s="89">
        <v>0.12</v>
      </c>
      <c r="E109" s="62">
        <v>0.35</v>
      </c>
    </row>
    <row r="110" spans="1:5" s="45" customFormat="1" ht="33" customHeight="1" x14ac:dyDescent="0.35">
      <c r="A110" s="64">
        <v>6.6</v>
      </c>
      <c r="B110" s="100" t="s">
        <v>121</v>
      </c>
      <c r="C110" s="60">
        <v>168</v>
      </c>
      <c r="D110" s="96">
        <v>0.19</v>
      </c>
      <c r="E110" s="102">
        <v>0.28999999999999998</v>
      </c>
    </row>
    <row r="111" spans="1:5" s="45" customFormat="1" ht="33" customHeight="1" x14ac:dyDescent="0.35">
      <c r="A111" s="58">
        <v>6.7</v>
      </c>
      <c r="B111" s="59" t="s">
        <v>122</v>
      </c>
      <c r="C111" s="60">
        <v>169</v>
      </c>
      <c r="D111" s="65">
        <v>0.66</v>
      </c>
      <c r="E111" s="62">
        <v>0.59</v>
      </c>
    </row>
    <row r="112" spans="1:5" s="45" customFormat="1" ht="20.149999999999999" customHeight="1" x14ac:dyDescent="0.35">
      <c r="A112" s="63"/>
      <c r="B112" s="80" t="s">
        <v>123</v>
      </c>
      <c r="C112" s="92"/>
      <c r="D112" s="82"/>
      <c r="E112" s="83"/>
    </row>
    <row r="113" spans="1:5" s="45" customFormat="1" ht="33" customHeight="1" thickBot="1" x14ac:dyDescent="0.4">
      <c r="A113" s="94"/>
      <c r="B113" s="88" t="s">
        <v>124</v>
      </c>
      <c r="C113" s="60">
        <v>112</v>
      </c>
      <c r="D113" s="96">
        <v>0.23</v>
      </c>
      <c r="E113" s="65">
        <v>0.37</v>
      </c>
    </row>
    <row r="114" spans="1:5" s="45" customFormat="1" ht="33" customHeight="1" thickTop="1" x14ac:dyDescent="0.35">
      <c r="A114" s="105" t="s">
        <v>125</v>
      </c>
      <c r="B114" s="73"/>
      <c r="C114" s="74"/>
      <c r="D114" s="75"/>
      <c r="E114" s="76"/>
    </row>
    <row r="115" spans="1:5" s="45" customFormat="1" ht="33" customHeight="1" x14ac:dyDescent="0.35">
      <c r="A115" s="66">
        <v>7.1</v>
      </c>
      <c r="B115" s="59" t="s">
        <v>126</v>
      </c>
      <c r="C115" s="60">
        <v>171</v>
      </c>
      <c r="D115" s="77">
        <v>0.81</v>
      </c>
      <c r="E115" s="62">
        <v>0.71</v>
      </c>
    </row>
    <row r="116" spans="1:5" s="45" customFormat="1" ht="33" customHeight="1" x14ac:dyDescent="0.35">
      <c r="A116" s="66">
        <v>7.2</v>
      </c>
      <c r="B116" s="59" t="s">
        <v>127</v>
      </c>
      <c r="C116" s="60">
        <v>170</v>
      </c>
      <c r="D116" s="62">
        <v>0.66</v>
      </c>
      <c r="E116" s="62">
        <v>0.63</v>
      </c>
    </row>
    <row r="117" spans="1:5" s="45" customFormat="1" ht="33" customHeight="1" x14ac:dyDescent="0.35">
      <c r="A117" s="66">
        <v>7.3</v>
      </c>
      <c r="B117" s="59" t="s">
        <v>128</v>
      </c>
      <c r="C117" s="60">
        <v>169</v>
      </c>
      <c r="D117" s="65">
        <v>0.63</v>
      </c>
      <c r="E117" s="62">
        <v>0.7</v>
      </c>
    </row>
    <row r="118" spans="1:5" s="45" customFormat="1" ht="20.149999999999999" customHeight="1" x14ac:dyDescent="0.35">
      <c r="A118" s="66"/>
      <c r="B118" s="80" t="s">
        <v>129</v>
      </c>
      <c r="C118" s="92"/>
      <c r="D118" s="82"/>
      <c r="E118" s="83"/>
    </row>
    <row r="119" spans="1:5" s="45" customFormat="1" ht="33" customHeight="1" x14ac:dyDescent="0.35">
      <c r="A119" s="66">
        <v>7.4</v>
      </c>
      <c r="B119" s="88" t="s">
        <v>130</v>
      </c>
      <c r="C119" s="60">
        <v>105</v>
      </c>
      <c r="D119" s="62">
        <v>0.88</v>
      </c>
      <c r="E119" s="62">
        <v>0.86</v>
      </c>
    </row>
    <row r="120" spans="1:5" s="45" customFormat="1" ht="33" customHeight="1" thickBot="1" x14ac:dyDescent="0.4">
      <c r="A120" s="70">
        <v>7.5</v>
      </c>
      <c r="B120" s="95" t="s">
        <v>131</v>
      </c>
      <c r="C120" s="60">
        <v>104</v>
      </c>
      <c r="D120" s="62">
        <v>0.61</v>
      </c>
      <c r="E120" s="72">
        <v>0.69</v>
      </c>
    </row>
    <row r="121" spans="1:5" s="45" customFormat="1" ht="33" customHeight="1" thickTop="1" x14ac:dyDescent="0.35">
      <c r="A121" s="53" t="s">
        <v>132</v>
      </c>
      <c r="B121" s="73"/>
      <c r="C121" s="74"/>
      <c r="D121" s="75"/>
      <c r="E121" s="76"/>
    </row>
    <row r="122" spans="1:5" s="45" customFormat="1" ht="33" customHeight="1" x14ac:dyDescent="0.35">
      <c r="A122" s="58">
        <v>8.1</v>
      </c>
      <c r="B122" s="59" t="s">
        <v>133</v>
      </c>
      <c r="C122" s="81"/>
      <c r="D122" s="82"/>
      <c r="E122" s="83"/>
    </row>
    <row r="123" spans="1:5" s="45" customFormat="1" ht="33" customHeight="1" x14ac:dyDescent="0.35">
      <c r="A123" s="63"/>
      <c r="B123" s="88" t="s">
        <v>134</v>
      </c>
      <c r="C123" s="60">
        <v>145</v>
      </c>
      <c r="D123" s="65">
        <v>0.28000000000000003</v>
      </c>
      <c r="E123" s="62">
        <v>0.37</v>
      </c>
    </row>
    <row r="124" spans="1:5" s="45" customFormat="1" ht="33" customHeight="1" x14ac:dyDescent="0.35">
      <c r="A124" s="63"/>
      <c r="B124" s="88" t="s">
        <v>135</v>
      </c>
      <c r="C124" s="60">
        <v>102</v>
      </c>
      <c r="D124" s="65">
        <v>0.14000000000000001</v>
      </c>
      <c r="E124" s="62">
        <v>0.14000000000000001</v>
      </c>
    </row>
    <row r="125" spans="1:5" s="45" customFormat="1" ht="33" customHeight="1" x14ac:dyDescent="0.35">
      <c r="A125" s="66">
        <v>8.1999999999999993</v>
      </c>
      <c r="B125" s="59" t="s">
        <v>136</v>
      </c>
      <c r="C125" s="60">
        <v>152</v>
      </c>
      <c r="D125" s="89">
        <v>0.24</v>
      </c>
      <c r="E125" s="62">
        <v>0.37</v>
      </c>
    </row>
    <row r="126" spans="1:5" s="45" customFormat="1" ht="33" customHeight="1" x14ac:dyDescent="0.35">
      <c r="A126" s="66">
        <v>8.3000000000000007</v>
      </c>
      <c r="B126" s="59" t="s">
        <v>137</v>
      </c>
      <c r="C126" s="60">
        <v>113</v>
      </c>
      <c r="D126" s="62">
        <v>0.62</v>
      </c>
      <c r="E126" s="62">
        <v>0.67</v>
      </c>
    </row>
    <row r="127" spans="1:5" s="45" customFormat="1" ht="33" customHeight="1" x14ac:dyDescent="0.35">
      <c r="A127" s="66">
        <v>8.4</v>
      </c>
      <c r="B127" s="59" t="s">
        <v>138</v>
      </c>
      <c r="C127" s="60">
        <v>151</v>
      </c>
      <c r="D127" s="89">
        <v>0.28000000000000003</v>
      </c>
      <c r="E127" s="62">
        <v>0.4</v>
      </c>
    </row>
    <row r="128" spans="1:5" s="45" customFormat="1" ht="33" customHeight="1" x14ac:dyDescent="0.35">
      <c r="A128" s="66">
        <v>8.5</v>
      </c>
      <c r="B128" s="59" t="s">
        <v>139</v>
      </c>
      <c r="C128" s="60">
        <v>165</v>
      </c>
      <c r="D128" s="96">
        <v>0.24</v>
      </c>
      <c r="E128" s="62">
        <v>0.35</v>
      </c>
    </row>
    <row r="129" spans="1:5" s="45" customFormat="1" ht="33" customHeight="1" x14ac:dyDescent="0.35">
      <c r="A129" s="58">
        <v>8.6</v>
      </c>
      <c r="B129" s="59" t="s">
        <v>140</v>
      </c>
      <c r="C129" s="81"/>
      <c r="D129" s="82"/>
      <c r="E129" s="83"/>
    </row>
    <row r="130" spans="1:5" s="45" customFormat="1" ht="33" customHeight="1" x14ac:dyDescent="0.35">
      <c r="A130" s="63"/>
      <c r="B130" s="88" t="s">
        <v>141</v>
      </c>
      <c r="C130" s="60">
        <v>153</v>
      </c>
      <c r="D130" s="89">
        <v>0.56000000000000005</v>
      </c>
      <c r="E130" s="62">
        <v>0.4</v>
      </c>
    </row>
    <row r="131" spans="1:5" s="45" customFormat="1" ht="33" customHeight="1" x14ac:dyDescent="0.35">
      <c r="A131" s="63"/>
      <c r="B131" s="106" t="s">
        <v>142</v>
      </c>
      <c r="C131" s="60">
        <v>159</v>
      </c>
      <c r="D131" s="65">
        <v>0.55000000000000004</v>
      </c>
      <c r="E131" s="104">
        <v>0.47</v>
      </c>
    </row>
    <row r="132" spans="1:5" s="45" customFormat="1" ht="33" customHeight="1" x14ac:dyDescent="0.35">
      <c r="A132" s="63"/>
      <c r="B132" s="88" t="s">
        <v>143</v>
      </c>
      <c r="C132" s="60">
        <v>155</v>
      </c>
      <c r="D132" s="65">
        <v>0.52</v>
      </c>
      <c r="E132" s="104">
        <v>0.45</v>
      </c>
    </row>
    <row r="133" spans="1:5" s="45" customFormat="1" ht="33" customHeight="1" thickBot="1" x14ac:dyDescent="0.4">
      <c r="A133" s="70">
        <v>8.6999999999999993</v>
      </c>
      <c r="B133" s="71" t="s">
        <v>144</v>
      </c>
      <c r="C133" s="60">
        <v>165</v>
      </c>
      <c r="D133" s="62">
        <v>0.93</v>
      </c>
      <c r="E133" s="72">
        <v>0.94</v>
      </c>
    </row>
    <row r="134" spans="1:5" s="45" customFormat="1" ht="33" customHeight="1" thickTop="1" x14ac:dyDescent="0.35">
      <c r="A134" s="53" t="s">
        <v>145</v>
      </c>
      <c r="B134" s="73"/>
      <c r="C134" s="74"/>
      <c r="D134" s="75"/>
      <c r="E134" s="76"/>
    </row>
    <row r="135" spans="1:5" s="45" customFormat="1" ht="33" customHeight="1" x14ac:dyDescent="0.35">
      <c r="A135" s="58">
        <v>9.1</v>
      </c>
      <c r="B135" s="59" t="s">
        <v>146</v>
      </c>
      <c r="C135" s="60">
        <v>163</v>
      </c>
      <c r="D135" s="65">
        <v>0.87</v>
      </c>
      <c r="E135" s="62">
        <v>0.92</v>
      </c>
    </row>
    <row r="136" spans="1:5" s="45" customFormat="1" ht="20.149999999999999" customHeight="1" x14ac:dyDescent="0.35">
      <c r="A136" s="63"/>
      <c r="B136" s="80" t="s">
        <v>147</v>
      </c>
      <c r="C136" s="92"/>
      <c r="D136" s="82"/>
      <c r="E136" s="83"/>
    </row>
    <row r="137" spans="1:5" s="45" customFormat="1" ht="33" customHeight="1" x14ac:dyDescent="0.35">
      <c r="A137" s="64"/>
      <c r="B137" s="88" t="s">
        <v>148</v>
      </c>
      <c r="C137" s="60">
        <v>141</v>
      </c>
      <c r="D137" s="89">
        <v>0.2</v>
      </c>
      <c r="E137" s="62">
        <v>0.53</v>
      </c>
    </row>
    <row r="138" spans="1:5" s="45" customFormat="1" ht="33" customHeight="1" x14ac:dyDescent="0.35">
      <c r="A138" s="58">
        <v>9.1999999999999993</v>
      </c>
      <c r="B138" s="59" t="s">
        <v>149</v>
      </c>
      <c r="C138" s="60">
        <v>160</v>
      </c>
      <c r="D138" s="96">
        <v>0.56000000000000005</v>
      </c>
      <c r="E138" s="62">
        <v>0.19</v>
      </c>
    </row>
    <row r="139" spans="1:5" s="45" customFormat="1" ht="33" customHeight="1" x14ac:dyDescent="0.35">
      <c r="A139" s="79"/>
      <c r="B139" s="59" t="s">
        <v>150</v>
      </c>
      <c r="C139" s="60">
        <v>160</v>
      </c>
      <c r="D139" s="62">
        <v>0.04</v>
      </c>
      <c r="E139" s="62">
        <v>0.08</v>
      </c>
    </row>
    <row r="140" spans="1:5" s="45" customFormat="1" ht="33" customHeight="1" x14ac:dyDescent="0.35">
      <c r="A140" s="63"/>
      <c r="B140" s="59" t="s">
        <v>151</v>
      </c>
      <c r="C140" s="60">
        <v>158</v>
      </c>
      <c r="D140" s="96">
        <v>0.8</v>
      </c>
      <c r="E140" s="62">
        <v>0.26</v>
      </c>
    </row>
    <row r="141" spans="1:5" s="45" customFormat="1" ht="33" customHeight="1" x14ac:dyDescent="0.35">
      <c r="A141" s="63"/>
      <c r="B141" s="59" t="s">
        <v>152</v>
      </c>
      <c r="C141" s="60">
        <v>158</v>
      </c>
      <c r="D141" s="96">
        <v>0.01</v>
      </c>
      <c r="E141" s="62">
        <v>0.05</v>
      </c>
    </row>
    <row r="142" spans="1:5" s="45" customFormat="1" ht="33" customHeight="1" x14ac:dyDescent="0.35">
      <c r="A142" s="58">
        <v>9.3000000000000007</v>
      </c>
      <c r="B142" s="59" t="s">
        <v>153</v>
      </c>
      <c r="C142" s="81"/>
      <c r="D142" s="82"/>
      <c r="E142" s="83"/>
    </row>
    <row r="143" spans="1:5" s="45" customFormat="1" ht="33" customHeight="1" x14ac:dyDescent="0.35">
      <c r="A143" s="63"/>
      <c r="B143" s="88" t="s">
        <v>154</v>
      </c>
      <c r="C143" s="60">
        <v>158</v>
      </c>
      <c r="D143" s="89">
        <v>0.05</v>
      </c>
      <c r="E143" s="62">
        <v>0.41</v>
      </c>
    </row>
    <row r="144" spans="1:5" s="45" customFormat="1" ht="33" customHeight="1" x14ac:dyDescent="0.35">
      <c r="A144" s="63"/>
      <c r="B144" s="106" t="s">
        <v>155</v>
      </c>
      <c r="C144" s="60">
        <v>163</v>
      </c>
      <c r="D144" s="89">
        <v>0.17</v>
      </c>
      <c r="E144" s="104">
        <v>0.56999999999999995</v>
      </c>
    </row>
    <row r="145" spans="1:5" s="45" customFormat="1" ht="33" customHeight="1" x14ac:dyDescent="0.35">
      <c r="A145" s="63"/>
      <c r="B145" s="88" t="s">
        <v>156</v>
      </c>
      <c r="C145" s="60">
        <v>159</v>
      </c>
      <c r="D145" s="96">
        <v>0.31</v>
      </c>
      <c r="E145" s="104">
        <v>0.61</v>
      </c>
    </row>
    <row r="146" spans="1:5" s="45" customFormat="1" ht="33" customHeight="1" x14ac:dyDescent="0.35">
      <c r="A146" s="63"/>
      <c r="B146" s="88" t="s">
        <v>157</v>
      </c>
      <c r="C146" s="60">
        <v>159</v>
      </c>
      <c r="D146" s="96">
        <v>0.04</v>
      </c>
      <c r="E146" s="104">
        <v>0.12</v>
      </c>
    </row>
    <row r="147" spans="1:5" s="45" customFormat="1" ht="33" customHeight="1" x14ac:dyDescent="0.35">
      <c r="A147" s="58">
        <v>9.4</v>
      </c>
      <c r="B147" s="59" t="s">
        <v>158</v>
      </c>
      <c r="C147" s="81"/>
      <c r="D147" s="82"/>
      <c r="E147" s="83"/>
    </row>
    <row r="148" spans="1:5" s="45" customFormat="1" ht="33" customHeight="1" x14ac:dyDescent="0.35">
      <c r="A148" s="63"/>
      <c r="B148" s="88" t="s">
        <v>154</v>
      </c>
      <c r="C148" s="60">
        <v>148</v>
      </c>
      <c r="D148" s="89">
        <v>0.24</v>
      </c>
      <c r="E148" s="62">
        <v>0.8</v>
      </c>
    </row>
    <row r="149" spans="1:5" s="45" customFormat="1" ht="33" customHeight="1" x14ac:dyDescent="0.35">
      <c r="A149" s="63"/>
      <c r="B149" s="106" t="s">
        <v>155</v>
      </c>
      <c r="C149" s="60">
        <v>141</v>
      </c>
      <c r="D149" s="89">
        <v>0.66</v>
      </c>
      <c r="E149" s="104">
        <v>0.92</v>
      </c>
    </row>
    <row r="150" spans="1:5" s="45" customFormat="1" ht="33" customHeight="1" x14ac:dyDescent="0.35">
      <c r="A150" s="63"/>
      <c r="B150" s="88" t="s">
        <v>156</v>
      </c>
      <c r="C150" s="60">
        <v>147</v>
      </c>
      <c r="D150" s="89">
        <v>0.68</v>
      </c>
      <c r="E150" s="104">
        <v>0.92</v>
      </c>
    </row>
    <row r="151" spans="1:5" s="45" customFormat="1" ht="33" customHeight="1" x14ac:dyDescent="0.35">
      <c r="A151" s="63"/>
      <c r="B151" s="88" t="s">
        <v>157</v>
      </c>
      <c r="C151" s="60">
        <v>145</v>
      </c>
      <c r="D151" s="89">
        <v>0.37</v>
      </c>
      <c r="E151" s="104">
        <v>0.61</v>
      </c>
    </row>
    <row r="152" spans="1:5" s="45" customFormat="1" ht="33" customHeight="1" x14ac:dyDescent="0.35">
      <c r="A152" s="58">
        <v>9.5</v>
      </c>
      <c r="B152" s="59" t="s">
        <v>159</v>
      </c>
      <c r="C152" s="60">
        <v>163</v>
      </c>
      <c r="D152" s="89">
        <v>0.27</v>
      </c>
      <c r="E152" s="62">
        <v>0.56999999999999995</v>
      </c>
    </row>
    <row r="153" spans="1:5" s="45" customFormat="1" ht="33" customHeight="1" x14ac:dyDescent="0.35">
      <c r="A153" s="63"/>
      <c r="B153" s="59" t="s">
        <v>160</v>
      </c>
      <c r="C153" s="60">
        <v>153</v>
      </c>
      <c r="D153" s="89">
        <v>0.26</v>
      </c>
      <c r="E153" s="62">
        <v>0.48</v>
      </c>
    </row>
    <row r="154" spans="1:5" s="45" customFormat="1" ht="33" customHeight="1" x14ac:dyDescent="0.35">
      <c r="A154" s="64"/>
      <c r="B154" s="59" t="s">
        <v>161</v>
      </c>
      <c r="C154" s="60">
        <v>157</v>
      </c>
      <c r="D154" s="65">
        <v>0.26</v>
      </c>
      <c r="E154" s="62">
        <v>0.28000000000000003</v>
      </c>
    </row>
    <row r="155" spans="1:5" s="45" customFormat="1" ht="33" customHeight="1" x14ac:dyDescent="0.35">
      <c r="A155" s="66">
        <v>9.6</v>
      </c>
      <c r="B155" s="59" t="s">
        <v>162</v>
      </c>
      <c r="C155" s="60">
        <v>113</v>
      </c>
      <c r="D155" s="65">
        <v>0.56999999999999995</v>
      </c>
      <c r="E155" s="62">
        <v>0.54</v>
      </c>
    </row>
    <row r="156" spans="1:5" s="45" customFormat="1" ht="33" customHeight="1" x14ac:dyDescent="0.35">
      <c r="A156" s="107" t="s">
        <v>163</v>
      </c>
      <c r="B156" s="108"/>
      <c r="C156" s="109"/>
      <c r="D156" s="65"/>
      <c r="E156" s="110"/>
    </row>
    <row r="157" spans="1:5" s="45" customFormat="1" ht="33" customHeight="1" x14ac:dyDescent="0.35">
      <c r="A157" s="66">
        <v>10.1</v>
      </c>
      <c r="B157" s="59" t="s">
        <v>164</v>
      </c>
      <c r="C157" s="60">
        <v>168</v>
      </c>
      <c r="D157" s="89">
        <v>0.49</v>
      </c>
      <c r="E157" s="62">
        <v>0.69</v>
      </c>
    </row>
    <row r="158" spans="1:5" s="45" customFormat="1" ht="20.149999999999999" customHeight="1" x14ac:dyDescent="0.35">
      <c r="A158" s="66"/>
      <c r="B158" s="80" t="s">
        <v>165</v>
      </c>
      <c r="C158" s="92"/>
      <c r="D158" s="65"/>
      <c r="E158" s="83"/>
    </row>
    <row r="159" spans="1:5" s="45" customFormat="1" ht="33" customHeight="1" x14ac:dyDescent="0.35">
      <c r="A159" s="58">
        <v>10.199999999999999</v>
      </c>
      <c r="B159" s="106" t="s">
        <v>166</v>
      </c>
      <c r="C159" s="60">
        <v>137</v>
      </c>
      <c r="D159" s="89">
        <v>0.34</v>
      </c>
      <c r="E159" s="104">
        <v>0.52</v>
      </c>
    </row>
    <row r="160" spans="1:5" s="45" customFormat="1" ht="33" customHeight="1" x14ac:dyDescent="0.35">
      <c r="A160" s="64"/>
      <c r="B160" s="88" t="s">
        <v>167</v>
      </c>
      <c r="C160" s="60">
        <v>140</v>
      </c>
      <c r="D160" s="89">
        <v>0.21</v>
      </c>
      <c r="E160" s="62">
        <v>0.37</v>
      </c>
    </row>
    <row r="161" spans="1:5" s="45" customFormat="1" ht="33" customHeight="1" x14ac:dyDescent="0.35">
      <c r="A161" s="66">
        <v>10.3</v>
      </c>
      <c r="B161" s="59" t="s">
        <v>168</v>
      </c>
      <c r="C161" s="60">
        <v>168</v>
      </c>
      <c r="D161" s="65">
        <v>0.56999999999999995</v>
      </c>
      <c r="E161" s="62">
        <v>0.62</v>
      </c>
    </row>
    <row r="162" spans="1:5" s="45" customFormat="1" ht="20.149999999999999" customHeight="1" x14ac:dyDescent="0.35">
      <c r="A162" s="66"/>
      <c r="B162" s="80" t="s">
        <v>169</v>
      </c>
      <c r="C162" s="92"/>
      <c r="D162" s="65"/>
      <c r="E162" s="83"/>
    </row>
    <row r="163" spans="1:5" s="45" customFormat="1" ht="33" customHeight="1" x14ac:dyDescent="0.35">
      <c r="A163" s="58">
        <v>10.4</v>
      </c>
      <c r="B163" s="106" t="s">
        <v>166</v>
      </c>
      <c r="C163" s="60">
        <v>122</v>
      </c>
      <c r="D163" s="65">
        <v>0.2</v>
      </c>
      <c r="E163" s="62">
        <v>0.32</v>
      </c>
    </row>
    <row r="164" spans="1:5" s="45" customFormat="1" ht="33" customHeight="1" x14ac:dyDescent="0.35">
      <c r="A164" s="64"/>
      <c r="B164" s="88" t="s">
        <v>167</v>
      </c>
      <c r="C164" s="60">
        <v>110</v>
      </c>
      <c r="D164" s="65">
        <v>0.2</v>
      </c>
      <c r="E164" s="62">
        <v>0.27</v>
      </c>
    </row>
    <row r="165" spans="1:5" s="45" customFormat="1" ht="33" customHeight="1" x14ac:dyDescent="0.35">
      <c r="A165" s="66">
        <v>10.5</v>
      </c>
      <c r="B165" s="111" t="s">
        <v>170</v>
      </c>
      <c r="C165" s="60">
        <v>134</v>
      </c>
      <c r="D165" s="65">
        <v>0.39</v>
      </c>
      <c r="E165" s="62">
        <v>0.34</v>
      </c>
    </row>
    <row r="166" spans="1:5" s="45" customFormat="1" ht="33" customHeight="1" x14ac:dyDescent="0.35">
      <c r="A166" s="58">
        <v>10.6</v>
      </c>
      <c r="B166" s="59" t="s">
        <v>171</v>
      </c>
      <c r="C166" s="81"/>
      <c r="D166" s="65"/>
      <c r="E166" s="83"/>
    </row>
    <row r="167" spans="1:5" s="45" customFormat="1" ht="33" customHeight="1" x14ac:dyDescent="0.35">
      <c r="A167" s="63"/>
      <c r="B167" s="88" t="s">
        <v>172</v>
      </c>
      <c r="C167" s="60">
        <v>168</v>
      </c>
      <c r="D167" s="65">
        <v>0.32</v>
      </c>
      <c r="E167" s="62">
        <v>0.4</v>
      </c>
    </row>
    <row r="168" spans="1:5" s="45" customFormat="1" ht="33" customHeight="1" x14ac:dyDescent="0.35">
      <c r="A168" s="63"/>
      <c r="B168" s="106" t="s">
        <v>173</v>
      </c>
      <c r="C168" s="60">
        <v>165</v>
      </c>
      <c r="D168" s="89">
        <v>0.42</v>
      </c>
      <c r="E168" s="104">
        <v>0.6</v>
      </c>
    </row>
    <row r="169" spans="1:5" s="45" customFormat="1" ht="20.149999999999999" customHeight="1" x14ac:dyDescent="0.35">
      <c r="A169" s="66"/>
      <c r="B169" s="80" t="s">
        <v>174</v>
      </c>
      <c r="C169" s="92"/>
      <c r="D169" s="65"/>
      <c r="E169" s="83"/>
    </row>
    <row r="170" spans="1:5" s="45" customFormat="1" ht="33" customHeight="1" x14ac:dyDescent="0.35">
      <c r="A170" s="58">
        <v>10.7</v>
      </c>
      <c r="B170" s="98" t="s">
        <v>175</v>
      </c>
      <c r="C170" s="60">
        <v>152</v>
      </c>
      <c r="D170" s="89">
        <v>0.3</v>
      </c>
      <c r="E170" s="62">
        <v>0.49</v>
      </c>
    </row>
    <row r="171" spans="1:5" s="45" customFormat="1" ht="33" customHeight="1" x14ac:dyDescent="0.35">
      <c r="A171" s="63"/>
      <c r="B171" s="112" t="s">
        <v>176</v>
      </c>
      <c r="C171" s="113">
        <v>153</v>
      </c>
      <c r="D171" s="89">
        <v>0.33</v>
      </c>
      <c r="E171" s="104">
        <v>0.44</v>
      </c>
    </row>
    <row r="172" spans="1:5" s="45" customFormat="1" ht="33" customHeight="1" x14ac:dyDescent="0.35">
      <c r="A172" s="58">
        <v>10.8</v>
      </c>
      <c r="B172" s="59" t="s">
        <v>177</v>
      </c>
      <c r="C172" s="114">
        <v>160</v>
      </c>
      <c r="D172" s="65">
        <v>0.66</v>
      </c>
      <c r="E172" s="115">
        <v>0.6</v>
      </c>
    </row>
    <row r="173" spans="1:5" s="45" customFormat="1" ht="20.149999999999999" customHeight="1" x14ac:dyDescent="0.35">
      <c r="A173" s="79"/>
      <c r="B173" s="116" t="s">
        <v>178</v>
      </c>
      <c r="C173" s="117"/>
      <c r="D173" s="65"/>
      <c r="E173" s="110"/>
    </row>
    <row r="174" spans="1:5" s="45" customFormat="1" ht="33" customHeight="1" thickBot="1" x14ac:dyDescent="0.4">
      <c r="A174" s="118"/>
      <c r="B174" s="95" t="s">
        <v>179</v>
      </c>
      <c r="C174" s="60">
        <v>105</v>
      </c>
      <c r="D174" s="65">
        <v>0.3</v>
      </c>
      <c r="E174" s="119">
        <v>0.3</v>
      </c>
    </row>
    <row r="175" spans="1:5" s="45" customFormat="1" ht="33" customHeight="1" thickTop="1" x14ac:dyDescent="0.35">
      <c r="A175" s="107" t="s">
        <v>180</v>
      </c>
      <c r="B175" s="73"/>
      <c r="C175" s="74"/>
      <c r="D175" s="65"/>
      <c r="E175" s="76"/>
    </row>
    <row r="176" spans="1:5" s="45" customFormat="1" ht="33" customHeight="1" x14ac:dyDescent="0.35">
      <c r="A176" s="58">
        <v>11.1</v>
      </c>
      <c r="B176" s="59" t="s">
        <v>181</v>
      </c>
      <c r="C176" s="81"/>
      <c r="D176" s="65"/>
      <c r="E176" s="83"/>
    </row>
    <row r="177" spans="1:228" s="45" customFormat="1" ht="33" customHeight="1" x14ac:dyDescent="0.35">
      <c r="A177" s="63"/>
      <c r="B177" s="88" t="s">
        <v>182</v>
      </c>
      <c r="C177" s="60">
        <v>141</v>
      </c>
      <c r="D177" s="65">
        <v>0.75</v>
      </c>
      <c r="E177" s="62">
        <v>0.66</v>
      </c>
    </row>
    <row r="178" spans="1:228" s="45" customFormat="1" ht="33" customHeight="1" x14ac:dyDescent="0.35">
      <c r="A178" s="63"/>
      <c r="B178" s="106" t="s">
        <v>183</v>
      </c>
      <c r="C178" s="60">
        <v>114</v>
      </c>
      <c r="D178" s="65">
        <v>0.56999999999999995</v>
      </c>
      <c r="E178" s="104">
        <v>0.53</v>
      </c>
    </row>
    <row r="179" spans="1:228" s="45" customFormat="1" ht="33" customHeight="1" x14ac:dyDescent="0.35">
      <c r="A179" s="63"/>
      <c r="B179" s="106" t="s">
        <v>184</v>
      </c>
      <c r="C179" s="60">
        <v>91</v>
      </c>
      <c r="D179" s="65">
        <v>0.56999999999999995</v>
      </c>
      <c r="E179" s="104">
        <v>0.48</v>
      </c>
    </row>
    <row r="180" spans="1:228" s="45" customFormat="1" ht="33" customHeight="1" x14ac:dyDescent="0.35">
      <c r="A180" s="58">
        <v>11.2</v>
      </c>
      <c r="B180" s="59" t="s">
        <v>185</v>
      </c>
      <c r="C180" s="81"/>
      <c r="D180" s="65"/>
      <c r="E180" s="83"/>
    </row>
    <row r="181" spans="1:228" s="69" customFormat="1" ht="33" customHeight="1" x14ac:dyDescent="0.35">
      <c r="A181" s="91"/>
      <c r="B181" s="120" t="s">
        <v>186</v>
      </c>
      <c r="C181" s="60">
        <v>166</v>
      </c>
      <c r="D181" s="65">
        <v>0.25</v>
      </c>
      <c r="E181" s="121">
        <v>0.25</v>
      </c>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c r="DA181" s="68"/>
      <c r="DB181" s="68"/>
      <c r="DC181" s="68"/>
      <c r="DD181" s="68"/>
      <c r="DE181" s="68"/>
      <c r="DF181" s="68"/>
      <c r="DG181" s="68"/>
      <c r="DH181" s="68"/>
      <c r="DI181" s="68"/>
      <c r="DJ181" s="68"/>
      <c r="DK181" s="68"/>
      <c r="DL181" s="68"/>
      <c r="DM181" s="68"/>
      <c r="DN181" s="68"/>
      <c r="DO181" s="68"/>
      <c r="DP181" s="68"/>
      <c r="DQ181" s="68"/>
      <c r="DR181" s="68"/>
      <c r="DS181" s="68"/>
      <c r="DT181" s="68"/>
      <c r="DU181" s="68"/>
      <c r="DV181" s="68"/>
      <c r="DW181" s="68"/>
      <c r="DX181" s="68"/>
      <c r="DY181" s="68"/>
      <c r="DZ181" s="68"/>
      <c r="EA181" s="68"/>
      <c r="EB181" s="68"/>
      <c r="EC181" s="68"/>
      <c r="ED181" s="68"/>
      <c r="EE181" s="68"/>
      <c r="EF181" s="68"/>
      <c r="EG181" s="68"/>
      <c r="EH181" s="68"/>
      <c r="EI181" s="68"/>
      <c r="EJ181" s="68"/>
      <c r="EK181" s="68"/>
      <c r="EL181" s="68"/>
      <c r="EM181" s="68"/>
      <c r="EN181" s="68"/>
      <c r="EO181" s="68"/>
      <c r="EP181" s="68"/>
      <c r="EQ181" s="68"/>
      <c r="ER181" s="68"/>
      <c r="ES181" s="68"/>
      <c r="ET181" s="68"/>
      <c r="EU181" s="68"/>
      <c r="EV181" s="68"/>
      <c r="EW181" s="68"/>
      <c r="EX181" s="68"/>
      <c r="EY181" s="68"/>
      <c r="EZ181" s="68"/>
      <c r="FA181" s="68"/>
      <c r="FB181" s="68"/>
      <c r="FC181" s="68"/>
      <c r="FD181" s="68"/>
      <c r="FE181" s="68"/>
      <c r="FF181" s="68"/>
      <c r="FG181" s="68"/>
      <c r="FH181" s="68"/>
      <c r="FI181" s="68"/>
      <c r="FJ181" s="68"/>
      <c r="FK181" s="68"/>
      <c r="FL181" s="68"/>
      <c r="FM181" s="68"/>
      <c r="FN181" s="68"/>
      <c r="FO181" s="68"/>
      <c r="FP181" s="68"/>
      <c r="FQ181" s="68"/>
      <c r="FR181" s="68"/>
      <c r="FS181" s="68"/>
      <c r="FT181" s="68"/>
      <c r="FU181" s="68"/>
      <c r="FV181" s="68"/>
      <c r="FW181" s="68"/>
      <c r="FX181" s="68"/>
      <c r="FY181" s="68"/>
      <c r="FZ181" s="68"/>
      <c r="GA181" s="68"/>
      <c r="GB181" s="68"/>
      <c r="GC181" s="68"/>
      <c r="GD181" s="68"/>
      <c r="GE181" s="68"/>
      <c r="GF181" s="68"/>
      <c r="GG181" s="68"/>
      <c r="GH181" s="68"/>
      <c r="GI181" s="68"/>
      <c r="GJ181" s="68"/>
      <c r="GK181" s="68"/>
      <c r="GL181" s="68"/>
      <c r="GM181" s="68"/>
      <c r="GN181" s="68"/>
      <c r="GO181" s="68"/>
      <c r="GP181" s="68"/>
      <c r="GQ181" s="68"/>
      <c r="GR181" s="68"/>
      <c r="GS181" s="68"/>
      <c r="GT181" s="68"/>
      <c r="GU181" s="68"/>
      <c r="GV181" s="68"/>
      <c r="GW181" s="68"/>
      <c r="GX181" s="68"/>
      <c r="GY181" s="68"/>
      <c r="GZ181" s="68"/>
      <c r="HA181" s="68"/>
      <c r="HB181" s="68"/>
      <c r="HC181" s="68"/>
      <c r="HD181" s="68"/>
      <c r="HE181" s="68"/>
      <c r="HF181" s="68"/>
      <c r="HG181" s="68"/>
      <c r="HH181" s="68"/>
      <c r="HI181" s="68"/>
      <c r="HJ181" s="68"/>
      <c r="HK181" s="68"/>
      <c r="HL181" s="68"/>
      <c r="HM181" s="68"/>
      <c r="HN181" s="68"/>
      <c r="HO181" s="68"/>
      <c r="HP181" s="68"/>
      <c r="HQ181" s="68"/>
      <c r="HR181" s="68"/>
      <c r="HS181" s="68"/>
      <c r="HT181" s="68"/>
    </row>
    <row r="182" spans="1:228" s="45" customFormat="1" ht="33" customHeight="1" x14ac:dyDescent="0.35">
      <c r="A182" s="91"/>
      <c r="B182" s="120" t="s">
        <v>187</v>
      </c>
      <c r="C182" s="60">
        <v>163</v>
      </c>
      <c r="D182" s="65">
        <v>0.47</v>
      </c>
      <c r="E182" s="121">
        <v>0.44</v>
      </c>
    </row>
    <row r="183" spans="1:228" s="45" customFormat="1" ht="33" customHeight="1" x14ac:dyDescent="0.35">
      <c r="A183" s="91"/>
      <c r="B183" s="120" t="s">
        <v>188</v>
      </c>
      <c r="C183" s="60">
        <v>164</v>
      </c>
      <c r="D183" s="65">
        <v>0.15</v>
      </c>
      <c r="E183" s="121">
        <v>0.19</v>
      </c>
    </row>
    <row r="184" spans="1:228" s="45" customFormat="1" ht="33" customHeight="1" x14ac:dyDescent="0.35">
      <c r="A184" s="91"/>
      <c r="B184" s="120" t="s">
        <v>189</v>
      </c>
      <c r="C184" s="60">
        <v>163</v>
      </c>
      <c r="D184" s="89">
        <v>0.21</v>
      </c>
      <c r="E184" s="121">
        <v>0.35</v>
      </c>
    </row>
    <row r="185" spans="1:228" s="45" customFormat="1" ht="33" customHeight="1" x14ac:dyDescent="0.35">
      <c r="A185" s="91"/>
      <c r="B185" s="120" t="s">
        <v>190</v>
      </c>
      <c r="C185" s="60">
        <v>164</v>
      </c>
      <c r="D185" s="77">
        <v>0.39</v>
      </c>
      <c r="E185" s="121">
        <v>0.28000000000000003</v>
      </c>
    </row>
    <row r="186" spans="1:228" s="45" customFormat="1" ht="33" customHeight="1" x14ac:dyDescent="0.35">
      <c r="A186" s="97"/>
      <c r="B186" s="120" t="s">
        <v>191</v>
      </c>
      <c r="C186" s="60">
        <v>164</v>
      </c>
      <c r="D186" s="65">
        <v>0.35</v>
      </c>
      <c r="E186" s="121">
        <v>0.35</v>
      </c>
    </row>
    <row r="187" spans="1:228" s="45" customFormat="1" ht="33" customHeight="1" x14ac:dyDescent="0.35">
      <c r="A187" s="58">
        <v>11.3</v>
      </c>
      <c r="B187" s="59" t="s">
        <v>192</v>
      </c>
      <c r="C187" s="81"/>
      <c r="D187" s="65"/>
      <c r="E187" s="83"/>
    </row>
    <row r="188" spans="1:228" s="69" customFormat="1" ht="33" customHeight="1" x14ac:dyDescent="0.35">
      <c r="A188" s="84"/>
      <c r="B188" s="120" t="s">
        <v>186</v>
      </c>
      <c r="C188" s="60">
        <v>164</v>
      </c>
      <c r="D188" s="65">
        <v>0.37</v>
      </c>
      <c r="E188" s="62">
        <v>0.4</v>
      </c>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c r="DM188" s="68"/>
      <c r="DN188" s="68"/>
      <c r="DO188" s="68"/>
      <c r="DP188" s="68"/>
      <c r="DQ188" s="68"/>
      <c r="DR188" s="68"/>
      <c r="DS188" s="68"/>
      <c r="DT188" s="68"/>
      <c r="DU188" s="68"/>
      <c r="DV188" s="68"/>
      <c r="DW188" s="68"/>
      <c r="DX188" s="68"/>
      <c r="DY188" s="68"/>
      <c r="DZ188" s="68"/>
      <c r="EA188" s="68"/>
      <c r="EB188" s="68"/>
      <c r="EC188" s="68"/>
      <c r="ED188" s="68"/>
      <c r="EE188" s="68"/>
      <c r="EF188" s="68"/>
      <c r="EG188" s="68"/>
      <c r="EH188" s="68"/>
      <c r="EI188" s="68"/>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c r="FJ188" s="68"/>
      <c r="FK188" s="68"/>
      <c r="FL188" s="68"/>
      <c r="FM188" s="68"/>
      <c r="FN188" s="68"/>
      <c r="FO188" s="68"/>
      <c r="FP188" s="68"/>
      <c r="FQ188" s="68"/>
      <c r="FR188" s="68"/>
      <c r="FS188" s="68"/>
      <c r="FT188" s="68"/>
      <c r="FU188" s="68"/>
      <c r="FV188" s="68"/>
      <c r="FW188" s="68"/>
      <c r="FX188" s="68"/>
      <c r="FY188" s="68"/>
      <c r="FZ188" s="68"/>
      <c r="GA188" s="68"/>
      <c r="GB188" s="68"/>
      <c r="GC188" s="68"/>
      <c r="GD188" s="68"/>
      <c r="GE188" s="68"/>
      <c r="GF188" s="68"/>
      <c r="GG188" s="68"/>
      <c r="GH188" s="68"/>
      <c r="GI188" s="68"/>
      <c r="GJ188" s="68"/>
      <c r="GK188" s="68"/>
      <c r="GL188" s="68"/>
      <c r="GM188" s="68"/>
      <c r="GN188" s="68"/>
      <c r="GO188" s="68"/>
      <c r="GP188" s="68"/>
      <c r="GQ188" s="68"/>
      <c r="GR188" s="68"/>
      <c r="GS188" s="68"/>
      <c r="GT188" s="68"/>
      <c r="GU188" s="68"/>
      <c r="GV188" s="68"/>
      <c r="GW188" s="68"/>
      <c r="GX188" s="68"/>
      <c r="GY188" s="68"/>
      <c r="GZ188" s="68"/>
      <c r="HA188" s="68"/>
      <c r="HB188" s="68"/>
      <c r="HC188" s="68"/>
      <c r="HD188" s="68"/>
      <c r="HE188" s="68"/>
      <c r="HF188" s="68"/>
      <c r="HG188" s="68"/>
      <c r="HH188" s="68"/>
      <c r="HI188" s="68"/>
      <c r="HJ188" s="68"/>
      <c r="HK188" s="68"/>
      <c r="HL188" s="68"/>
      <c r="HM188" s="68"/>
      <c r="HN188" s="68"/>
      <c r="HO188" s="68"/>
      <c r="HP188" s="68"/>
      <c r="HQ188" s="68"/>
      <c r="HR188" s="68"/>
      <c r="HS188" s="68"/>
      <c r="HT188" s="68"/>
    </row>
    <row r="189" spans="1:228" s="45" customFormat="1" ht="33" customHeight="1" x14ac:dyDescent="0.35">
      <c r="A189" s="84"/>
      <c r="B189" s="120" t="s">
        <v>187</v>
      </c>
      <c r="C189" s="60">
        <v>164</v>
      </c>
      <c r="D189" s="65">
        <v>0.43</v>
      </c>
      <c r="E189" s="62">
        <v>0.51</v>
      </c>
    </row>
    <row r="190" spans="1:228" s="45" customFormat="1" ht="33" customHeight="1" x14ac:dyDescent="0.35">
      <c r="A190" s="84"/>
      <c r="B190" s="120" t="s">
        <v>188</v>
      </c>
      <c r="C190" s="60">
        <v>161</v>
      </c>
      <c r="D190" s="89">
        <v>0.24</v>
      </c>
      <c r="E190" s="62">
        <v>0.38</v>
      </c>
    </row>
    <row r="191" spans="1:228" s="45" customFormat="1" ht="33" customHeight="1" x14ac:dyDescent="0.35">
      <c r="A191" s="84"/>
      <c r="B191" s="120" t="s">
        <v>189</v>
      </c>
      <c r="C191" s="60">
        <v>162</v>
      </c>
      <c r="D191" s="89">
        <v>0.27</v>
      </c>
      <c r="E191" s="62">
        <v>0.39</v>
      </c>
    </row>
    <row r="192" spans="1:228" s="45" customFormat="1" ht="33" customHeight="1" x14ac:dyDescent="0.35">
      <c r="A192" s="84"/>
      <c r="B192" s="120" t="s">
        <v>190</v>
      </c>
      <c r="C192" s="60">
        <v>163</v>
      </c>
      <c r="D192" s="77">
        <v>0.45</v>
      </c>
      <c r="E192" s="62">
        <v>0.32</v>
      </c>
    </row>
    <row r="193" spans="1:228" s="45" customFormat="1" ht="33" customHeight="1" x14ac:dyDescent="0.35">
      <c r="A193" s="122"/>
      <c r="B193" s="120" t="s">
        <v>191</v>
      </c>
      <c r="C193" s="60">
        <v>162</v>
      </c>
      <c r="D193" s="65">
        <v>0.36</v>
      </c>
      <c r="E193" s="123">
        <v>0.35</v>
      </c>
    </row>
    <row r="194" spans="1:228" s="69" customFormat="1" ht="33" customHeight="1" x14ac:dyDescent="0.35">
      <c r="A194" s="66">
        <v>11.4</v>
      </c>
      <c r="B194" s="59" t="s">
        <v>193</v>
      </c>
      <c r="C194" s="60">
        <v>163</v>
      </c>
      <c r="D194" s="89">
        <v>0.25</v>
      </c>
      <c r="E194" s="123">
        <v>0.37</v>
      </c>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68"/>
      <c r="ED194" s="68"/>
      <c r="EE194" s="68"/>
      <c r="EF194" s="68"/>
      <c r="EG194" s="68"/>
      <c r="EH194" s="68"/>
      <c r="EI194" s="68"/>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c r="FW194" s="68"/>
      <c r="FX194" s="68"/>
      <c r="FY194" s="68"/>
      <c r="FZ194" s="68"/>
      <c r="GA194" s="68"/>
      <c r="GB194" s="68"/>
      <c r="GC194" s="68"/>
      <c r="GD194" s="68"/>
      <c r="GE194" s="68"/>
      <c r="GF194" s="68"/>
      <c r="GG194" s="68"/>
      <c r="GH194" s="68"/>
      <c r="GI194" s="68"/>
      <c r="GJ194" s="68"/>
      <c r="GK194" s="68"/>
      <c r="GL194" s="68"/>
      <c r="GM194" s="68"/>
      <c r="GN194" s="68"/>
      <c r="GO194" s="68"/>
      <c r="GP194" s="68"/>
      <c r="GQ194" s="68"/>
      <c r="GR194" s="68"/>
      <c r="GS194" s="68"/>
      <c r="GT194" s="68"/>
      <c r="GU194" s="68"/>
      <c r="GV194" s="68"/>
      <c r="GW194" s="68"/>
      <c r="GX194" s="68"/>
      <c r="GY194" s="68"/>
      <c r="GZ194" s="68"/>
      <c r="HA194" s="68"/>
      <c r="HB194" s="68"/>
      <c r="HC194" s="68"/>
      <c r="HD194" s="68"/>
      <c r="HE194" s="68"/>
      <c r="HF194" s="68"/>
      <c r="HG194" s="68"/>
      <c r="HH194" s="68"/>
      <c r="HI194" s="68"/>
      <c r="HJ194" s="68"/>
      <c r="HK194" s="68"/>
      <c r="HL194" s="68"/>
      <c r="HM194" s="68"/>
      <c r="HN194" s="68"/>
      <c r="HO194" s="68"/>
      <c r="HP194" s="68"/>
      <c r="HQ194" s="68"/>
      <c r="HR194" s="68"/>
      <c r="HS194" s="68"/>
      <c r="HT194" s="68"/>
    </row>
    <row r="195" spans="1:228" s="45" customFormat="1" ht="20.149999999999999" customHeight="1" x14ac:dyDescent="0.35">
      <c r="A195" s="124"/>
      <c r="B195" s="125" t="s">
        <v>194</v>
      </c>
      <c r="C195" s="92"/>
      <c r="D195" s="65"/>
      <c r="E195" s="83"/>
    </row>
    <row r="196" spans="1:228" s="45" customFormat="1" ht="33" customHeight="1" x14ac:dyDescent="0.35">
      <c r="A196" s="124">
        <v>11.5</v>
      </c>
      <c r="B196" s="126" t="s">
        <v>195</v>
      </c>
      <c r="C196" s="60">
        <v>16</v>
      </c>
      <c r="D196" s="65">
        <v>0.31</v>
      </c>
      <c r="E196" s="121">
        <v>0.31</v>
      </c>
    </row>
    <row r="197" spans="1:228" s="69" customFormat="1" ht="33" customHeight="1" thickBot="1" x14ac:dyDescent="0.4">
      <c r="A197" s="66">
        <v>11.6</v>
      </c>
      <c r="B197" s="59" t="s">
        <v>196</v>
      </c>
      <c r="C197" s="60">
        <v>164</v>
      </c>
      <c r="D197" s="89">
        <v>0.23</v>
      </c>
      <c r="E197" s="62">
        <v>0.4</v>
      </c>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c r="FJ197" s="68"/>
      <c r="FK197" s="68"/>
      <c r="FL197" s="68"/>
      <c r="FM197" s="68"/>
      <c r="FN197" s="68"/>
      <c r="FO197" s="68"/>
      <c r="FP197" s="68"/>
      <c r="FQ197" s="68"/>
      <c r="FR197" s="68"/>
      <c r="FS197" s="68"/>
      <c r="FT197" s="68"/>
      <c r="FU197" s="68"/>
      <c r="FV197" s="68"/>
      <c r="FW197" s="68"/>
      <c r="FX197" s="68"/>
      <c r="FY197" s="68"/>
      <c r="FZ197" s="68"/>
      <c r="GA197" s="68"/>
      <c r="GB197" s="68"/>
      <c r="GC197" s="68"/>
      <c r="GD197" s="68"/>
      <c r="GE197" s="68"/>
      <c r="GF197" s="68"/>
      <c r="GG197" s="68"/>
      <c r="GH197" s="68"/>
      <c r="GI197" s="68"/>
      <c r="GJ197" s="68"/>
      <c r="GK197" s="68"/>
      <c r="GL197" s="68"/>
      <c r="GM197" s="68"/>
      <c r="GN197" s="68"/>
      <c r="GO197" s="68"/>
      <c r="GP197" s="68"/>
      <c r="GQ197" s="68"/>
      <c r="GR197" s="68"/>
      <c r="GS197" s="68"/>
      <c r="GT197" s="68"/>
      <c r="GU197" s="68"/>
      <c r="GV197" s="68"/>
      <c r="GW197" s="68"/>
      <c r="GX197" s="68"/>
      <c r="GY197" s="68"/>
      <c r="GZ197" s="68"/>
      <c r="HA197" s="68"/>
      <c r="HB197" s="68"/>
      <c r="HC197" s="68"/>
      <c r="HD197" s="68"/>
      <c r="HE197" s="68"/>
      <c r="HF197" s="68"/>
      <c r="HG197" s="68"/>
      <c r="HH197" s="68"/>
      <c r="HI197" s="68"/>
      <c r="HJ197" s="68"/>
      <c r="HK197" s="68"/>
      <c r="HL197" s="68"/>
      <c r="HM197" s="68"/>
      <c r="HN197" s="68"/>
      <c r="HO197" s="68"/>
      <c r="HP197" s="68"/>
      <c r="HQ197" s="68"/>
      <c r="HR197" s="68"/>
      <c r="HS197" s="68"/>
      <c r="HT197" s="68"/>
    </row>
    <row r="198" spans="1:228" s="45" customFormat="1" ht="33" customHeight="1" thickTop="1" x14ac:dyDescent="0.35">
      <c r="A198" s="53" t="s">
        <v>197</v>
      </c>
      <c r="B198" s="73"/>
      <c r="C198" s="74"/>
      <c r="D198" s="65"/>
      <c r="E198" s="76"/>
    </row>
    <row r="199" spans="1:228" s="45" customFormat="1" ht="33" customHeight="1" x14ac:dyDescent="0.35">
      <c r="A199" s="58">
        <v>12.1</v>
      </c>
      <c r="B199" s="59" t="s">
        <v>42</v>
      </c>
      <c r="C199" s="60">
        <v>166</v>
      </c>
      <c r="D199" s="65">
        <v>0.51</v>
      </c>
      <c r="E199" s="62">
        <v>0.46</v>
      </c>
    </row>
    <row r="200" spans="1:228" s="45" customFormat="1" ht="20.149999999999999" customHeight="1" x14ac:dyDescent="0.35">
      <c r="A200" s="127"/>
      <c r="B200" s="80" t="s">
        <v>198</v>
      </c>
      <c r="C200" s="92"/>
      <c r="D200" s="65"/>
      <c r="E200" s="83"/>
    </row>
    <row r="201" spans="1:228" s="45" customFormat="1" ht="33" customHeight="1" x14ac:dyDescent="0.35">
      <c r="A201" s="64">
        <v>12.2</v>
      </c>
      <c r="B201" s="88" t="s">
        <v>199</v>
      </c>
      <c r="C201" s="60">
        <v>78</v>
      </c>
      <c r="D201" s="65">
        <v>0.24</v>
      </c>
      <c r="E201" s="62">
        <v>0.33</v>
      </c>
    </row>
    <row r="202" spans="1:228" s="45" customFormat="1" ht="33" customHeight="1" x14ac:dyDescent="0.35">
      <c r="A202" s="63">
        <v>12.3</v>
      </c>
      <c r="B202" s="100" t="s">
        <v>43</v>
      </c>
      <c r="C202" s="101">
        <v>166</v>
      </c>
      <c r="D202" s="61">
        <v>0.74</v>
      </c>
      <c r="E202" s="102">
        <v>0.57999999999999996</v>
      </c>
    </row>
    <row r="203" spans="1:228" s="69" customFormat="1" ht="20.149999999999999" customHeight="1" x14ac:dyDescent="0.35">
      <c r="A203" s="127"/>
      <c r="B203" s="80" t="s">
        <v>200</v>
      </c>
      <c r="C203" s="81"/>
      <c r="D203" s="65"/>
      <c r="E203" s="83"/>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c r="DM203" s="68"/>
      <c r="DN203" s="68"/>
      <c r="DO203" s="68"/>
      <c r="DP203" s="68"/>
      <c r="DQ203" s="68"/>
      <c r="DR203" s="68"/>
      <c r="DS203" s="68"/>
      <c r="DT203" s="68"/>
      <c r="DU203" s="68"/>
      <c r="DV203" s="68"/>
      <c r="DW203" s="68"/>
      <c r="DX203" s="68"/>
      <c r="DY203" s="68"/>
      <c r="DZ203" s="68"/>
      <c r="EA203" s="68"/>
      <c r="EB203" s="68"/>
      <c r="EC203" s="68"/>
      <c r="ED203" s="68"/>
      <c r="EE203" s="68"/>
      <c r="EF203" s="68"/>
      <c r="EG203" s="68"/>
      <c r="EH203" s="68"/>
      <c r="EI203" s="68"/>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c r="FW203" s="68"/>
      <c r="FX203" s="68"/>
      <c r="FY203" s="68"/>
      <c r="FZ203" s="68"/>
      <c r="GA203" s="68"/>
      <c r="GB203" s="68"/>
      <c r="GC203" s="68"/>
      <c r="GD203" s="68"/>
      <c r="GE203" s="68"/>
      <c r="GF203" s="68"/>
      <c r="GG203" s="68"/>
      <c r="GH203" s="68"/>
      <c r="GI203" s="68"/>
      <c r="GJ203" s="68"/>
      <c r="GK203" s="68"/>
      <c r="GL203" s="68"/>
      <c r="GM203" s="68"/>
      <c r="GN203" s="68"/>
      <c r="GO203" s="68"/>
      <c r="GP203" s="68"/>
      <c r="GQ203" s="68"/>
      <c r="GR203" s="68"/>
      <c r="GS203" s="68"/>
      <c r="GT203" s="68"/>
      <c r="GU203" s="68"/>
      <c r="GV203" s="68"/>
      <c r="GW203" s="68"/>
      <c r="GX203" s="68"/>
      <c r="GY203" s="68"/>
      <c r="GZ203" s="68"/>
      <c r="HA203" s="68"/>
      <c r="HB203" s="68"/>
      <c r="HC203" s="68"/>
      <c r="HD203" s="68"/>
      <c r="HE203" s="68"/>
      <c r="HF203" s="68"/>
      <c r="HG203" s="68"/>
      <c r="HH203" s="68"/>
      <c r="HI203" s="68"/>
      <c r="HJ203" s="68"/>
      <c r="HK203" s="68"/>
      <c r="HL203" s="68"/>
      <c r="HM203" s="68"/>
      <c r="HN203" s="68"/>
      <c r="HO203" s="68"/>
      <c r="HP203" s="68"/>
      <c r="HQ203" s="68"/>
      <c r="HR203" s="68"/>
      <c r="HS203" s="68"/>
      <c r="HT203" s="68"/>
    </row>
    <row r="204" spans="1:228" s="69" customFormat="1" ht="33" customHeight="1" x14ac:dyDescent="0.35">
      <c r="A204" s="64">
        <v>12.4</v>
      </c>
      <c r="B204" s="128" t="s">
        <v>201</v>
      </c>
      <c r="C204" s="129">
        <v>122</v>
      </c>
      <c r="D204" s="65">
        <v>0.48</v>
      </c>
      <c r="E204" s="123">
        <v>0.39</v>
      </c>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c r="DM204" s="68"/>
      <c r="DN204" s="68"/>
      <c r="DO204" s="68"/>
      <c r="DP204" s="68"/>
      <c r="DQ204" s="68"/>
      <c r="DR204" s="68"/>
      <c r="DS204" s="68"/>
      <c r="DT204" s="68"/>
      <c r="DU204" s="68"/>
      <c r="DV204" s="68"/>
      <c r="DW204" s="68"/>
      <c r="DX204" s="68"/>
      <c r="DY204" s="68"/>
      <c r="DZ204" s="68"/>
      <c r="EA204" s="68"/>
      <c r="EB204" s="68"/>
      <c r="EC204" s="68"/>
      <c r="ED204" s="68"/>
      <c r="EE204" s="68"/>
      <c r="EF204" s="68"/>
      <c r="EG204" s="68"/>
      <c r="EH204" s="68"/>
      <c r="EI204" s="68"/>
      <c r="EJ204" s="68"/>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c r="FW204" s="68"/>
      <c r="FX204" s="68"/>
      <c r="FY204" s="68"/>
      <c r="FZ204" s="68"/>
      <c r="GA204" s="68"/>
      <c r="GB204" s="68"/>
      <c r="GC204" s="68"/>
      <c r="GD204" s="68"/>
      <c r="GE204" s="68"/>
      <c r="GF204" s="68"/>
      <c r="GG204" s="68"/>
      <c r="GH204" s="68"/>
      <c r="GI204" s="68"/>
      <c r="GJ204" s="68"/>
      <c r="GK204" s="68"/>
      <c r="GL204" s="68"/>
      <c r="GM204" s="68"/>
      <c r="GN204" s="68"/>
      <c r="GO204" s="68"/>
      <c r="GP204" s="68"/>
      <c r="GQ204" s="68"/>
      <c r="GR204" s="68"/>
      <c r="GS204" s="68"/>
      <c r="GT204" s="68"/>
      <c r="GU204" s="68"/>
      <c r="GV204" s="68"/>
      <c r="GW204" s="68"/>
      <c r="GX204" s="68"/>
      <c r="GY204" s="68"/>
      <c r="GZ204" s="68"/>
      <c r="HA204" s="68"/>
      <c r="HB204" s="68"/>
      <c r="HC204" s="68"/>
      <c r="HD204" s="68"/>
      <c r="HE204" s="68"/>
      <c r="HF204" s="68"/>
      <c r="HG204" s="68"/>
      <c r="HH204" s="68"/>
      <c r="HI204" s="68"/>
      <c r="HJ204" s="68"/>
      <c r="HK204" s="68"/>
      <c r="HL204" s="68"/>
      <c r="HM204" s="68"/>
      <c r="HN204" s="68"/>
      <c r="HO204" s="68"/>
      <c r="HP204" s="68"/>
      <c r="HQ204" s="68"/>
      <c r="HR204" s="68"/>
      <c r="HS204" s="68"/>
      <c r="HT204" s="68"/>
    </row>
    <row r="205" spans="1:228" s="68" customFormat="1" ht="33" customHeight="1" thickBot="1" x14ac:dyDescent="0.4">
      <c r="A205" s="63">
        <v>12.5</v>
      </c>
      <c r="B205" s="100" t="s">
        <v>202</v>
      </c>
      <c r="C205" s="101">
        <v>163</v>
      </c>
      <c r="D205" s="72">
        <v>7.0000000000000007E-2</v>
      </c>
      <c r="E205" s="102">
        <v>0.14000000000000001</v>
      </c>
    </row>
    <row r="206" spans="1:228" s="69" customFormat="1" ht="33" customHeight="1" thickTop="1" x14ac:dyDescent="0.35">
      <c r="A206" s="53" t="s">
        <v>203</v>
      </c>
      <c r="B206" s="73"/>
      <c r="C206" s="74"/>
      <c r="D206" s="130"/>
      <c r="E206" s="76"/>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c r="DA206" s="68"/>
      <c r="DB206" s="68"/>
      <c r="DC206" s="68"/>
      <c r="DD206" s="68"/>
      <c r="DE206" s="68"/>
      <c r="DF206" s="68"/>
      <c r="DG206" s="68"/>
      <c r="DH206" s="68"/>
      <c r="DI206" s="68"/>
      <c r="DJ206" s="68"/>
      <c r="DK206" s="68"/>
      <c r="DL206" s="68"/>
      <c r="DM206" s="68"/>
      <c r="DN206" s="68"/>
      <c r="DO206" s="68"/>
      <c r="DP206" s="68"/>
      <c r="DQ206" s="68"/>
      <c r="DR206" s="68"/>
      <c r="DS206" s="68"/>
      <c r="DT206" s="68"/>
      <c r="DU206" s="68"/>
      <c r="DV206" s="68"/>
      <c r="DW206" s="68"/>
      <c r="DX206" s="68"/>
      <c r="DY206" s="68"/>
      <c r="DZ206" s="68"/>
      <c r="EA206" s="68"/>
      <c r="EB206" s="68"/>
      <c r="EC206" s="68"/>
      <c r="ED206" s="68"/>
      <c r="EE206" s="68"/>
      <c r="EF206" s="68"/>
      <c r="EG206" s="68"/>
      <c r="EH206" s="68"/>
      <c r="EI206" s="68"/>
      <c r="EJ206" s="68"/>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c r="FJ206" s="68"/>
      <c r="FK206" s="68"/>
      <c r="FL206" s="68"/>
      <c r="FM206" s="68"/>
      <c r="FN206" s="68"/>
      <c r="FO206" s="68"/>
      <c r="FP206" s="68"/>
      <c r="FQ206" s="68"/>
      <c r="FR206" s="68"/>
      <c r="FS206" s="68"/>
      <c r="FT206" s="68"/>
      <c r="FU206" s="68"/>
      <c r="FV206" s="68"/>
      <c r="FW206" s="68"/>
      <c r="FX206" s="68"/>
      <c r="FY206" s="68"/>
      <c r="FZ206" s="68"/>
      <c r="GA206" s="68"/>
      <c r="GB206" s="68"/>
      <c r="GC206" s="68"/>
      <c r="GD206" s="68"/>
      <c r="GE206" s="68"/>
      <c r="GF206" s="68"/>
      <c r="GG206" s="68"/>
      <c r="GH206" s="68"/>
      <c r="GI206" s="68"/>
      <c r="GJ206" s="68"/>
      <c r="GK206" s="68"/>
      <c r="GL206" s="68"/>
      <c r="GM206" s="68"/>
      <c r="GN206" s="68"/>
      <c r="GO206" s="68"/>
      <c r="GP206" s="68"/>
      <c r="GQ206" s="68"/>
      <c r="GR206" s="68"/>
      <c r="GS206" s="68"/>
      <c r="GT206" s="68"/>
      <c r="GU206" s="68"/>
      <c r="GV206" s="68"/>
      <c r="GW206" s="68"/>
      <c r="GX206" s="68"/>
      <c r="GY206" s="68"/>
      <c r="GZ206" s="68"/>
      <c r="HA206" s="68"/>
      <c r="HB206" s="68"/>
      <c r="HC206" s="68"/>
      <c r="HD206" s="68"/>
      <c r="HE206" s="68"/>
      <c r="HF206" s="68"/>
      <c r="HG206" s="68"/>
      <c r="HH206" s="68"/>
      <c r="HI206" s="68"/>
      <c r="HJ206" s="68"/>
      <c r="HK206" s="68"/>
      <c r="HL206" s="68"/>
      <c r="HM206" s="68"/>
      <c r="HN206" s="68"/>
      <c r="HO206" s="68"/>
      <c r="HP206" s="68"/>
      <c r="HQ206" s="68"/>
      <c r="HR206" s="68"/>
      <c r="HS206" s="68"/>
      <c r="HT206" s="68"/>
    </row>
    <row r="207" spans="1:228" s="45" customFormat="1" ht="33" customHeight="1" x14ac:dyDescent="0.35">
      <c r="A207" s="66">
        <v>13.1</v>
      </c>
      <c r="B207" s="59" t="s">
        <v>204</v>
      </c>
      <c r="C207" s="60">
        <v>167</v>
      </c>
      <c r="D207" s="89">
        <v>0.34</v>
      </c>
      <c r="E207" s="62">
        <v>0.23</v>
      </c>
    </row>
    <row r="208" spans="1:228" s="45" customFormat="1" ht="20.149999999999999" customHeight="1" x14ac:dyDescent="0.35">
      <c r="A208" s="127"/>
      <c r="B208" s="80" t="s">
        <v>205</v>
      </c>
      <c r="C208" s="92"/>
      <c r="D208" s="65"/>
      <c r="E208" s="83"/>
    </row>
    <row r="209" spans="1:228" s="45" customFormat="1" ht="33" customHeight="1" x14ac:dyDescent="0.35">
      <c r="A209" s="63">
        <v>13.2</v>
      </c>
      <c r="B209" s="88" t="s">
        <v>206</v>
      </c>
      <c r="C209" s="60">
        <v>57</v>
      </c>
      <c r="D209" s="65">
        <v>0.91</v>
      </c>
      <c r="E209" s="62">
        <v>0.89</v>
      </c>
    </row>
    <row r="210" spans="1:228" s="45" customFormat="1" ht="20.149999999999999" customHeight="1" x14ac:dyDescent="0.35">
      <c r="A210" s="79"/>
      <c r="B210" s="80" t="s">
        <v>207</v>
      </c>
      <c r="C210" s="92"/>
      <c r="D210" s="65"/>
      <c r="E210" s="83"/>
    </row>
    <row r="211" spans="1:228" s="45" customFormat="1" ht="33" customHeight="1" x14ac:dyDescent="0.35">
      <c r="A211" s="131"/>
      <c r="B211" s="88" t="s">
        <v>208</v>
      </c>
      <c r="C211" s="60">
        <v>52</v>
      </c>
      <c r="D211" s="65">
        <v>0.48</v>
      </c>
      <c r="E211" s="62">
        <v>0.63</v>
      </c>
    </row>
    <row r="212" spans="1:228" s="45" customFormat="1" ht="33" customHeight="1" x14ac:dyDescent="0.35">
      <c r="A212" s="63">
        <v>13.3</v>
      </c>
      <c r="B212" s="59" t="s">
        <v>209</v>
      </c>
      <c r="C212" s="60">
        <v>166</v>
      </c>
      <c r="D212" s="89">
        <v>0.23</v>
      </c>
      <c r="E212" s="62">
        <v>0.13</v>
      </c>
    </row>
    <row r="213" spans="1:228" s="45" customFormat="1" ht="20.149999999999999" customHeight="1" x14ac:dyDescent="0.35">
      <c r="A213" s="79"/>
      <c r="B213" s="80" t="s">
        <v>210</v>
      </c>
      <c r="C213" s="81"/>
      <c r="D213" s="65"/>
      <c r="E213" s="83"/>
    </row>
    <row r="214" spans="1:228" s="69" customFormat="1" ht="33" customHeight="1" x14ac:dyDescent="0.35">
      <c r="A214" s="64"/>
      <c r="B214" s="88" t="s">
        <v>211</v>
      </c>
      <c r="C214" s="129">
        <v>38</v>
      </c>
      <c r="D214" s="65">
        <v>0.28999999999999998</v>
      </c>
      <c r="E214" s="123">
        <v>0.38</v>
      </c>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c r="DM214" s="68"/>
      <c r="DN214" s="68"/>
      <c r="DO214" s="68"/>
      <c r="DP214" s="68"/>
      <c r="DQ214" s="68"/>
      <c r="DR214" s="68"/>
      <c r="DS214" s="68"/>
      <c r="DT214" s="68"/>
      <c r="DU214" s="68"/>
      <c r="DV214" s="68"/>
      <c r="DW214" s="68"/>
      <c r="DX214" s="68"/>
      <c r="DY214" s="68"/>
      <c r="DZ214" s="68"/>
      <c r="EA214" s="68"/>
      <c r="EB214" s="68"/>
      <c r="EC214" s="68"/>
      <c r="ED214" s="68"/>
      <c r="EE214" s="68"/>
      <c r="EF214" s="68"/>
      <c r="EG214" s="68"/>
      <c r="EH214" s="68"/>
      <c r="EI214" s="68"/>
      <c r="EJ214" s="68"/>
      <c r="EK214" s="68"/>
      <c r="EL214" s="68"/>
      <c r="EM214" s="68"/>
      <c r="EN214" s="68"/>
      <c r="EO214" s="68"/>
      <c r="EP214" s="68"/>
      <c r="EQ214" s="68"/>
      <c r="ER214" s="68"/>
      <c r="ES214" s="68"/>
      <c r="ET214" s="68"/>
      <c r="EU214" s="68"/>
      <c r="EV214" s="68"/>
      <c r="EW214" s="68"/>
      <c r="EX214" s="68"/>
      <c r="EY214" s="68"/>
      <c r="EZ214" s="68"/>
      <c r="FA214" s="68"/>
      <c r="FB214" s="68"/>
      <c r="FC214" s="68"/>
      <c r="FD214" s="68"/>
      <c r="FE214" s="68"/>
      <c r="FF214" s="68"/>
      <c r="FG214" s="68"/>
      <c r="FH214" s="68"/>
      <c r="FI214" s="68"/>
      <c r="FJ214" s="68"/>
      <c r="FK214" s="68"/>
      <c r="FL214" s="68"/>
      <c r="FM214" s="68"/>
      <c r="FN214" s="68"/>
      <c r="FO214" s="68"/>
      <c r="FP214" s="68"/>
      <c r="FQ214" s="68"/>
      <c r="FR214" s="68"/>
      <c r="FS214" s="68"/>
      <c r="FT214" s="68"/>
      <c r="FU214" s="68"/>
      <c r="FV214" s="68"/>
      <c r="FW214" s="68"/>
      <c r="FX214" s="68"/>
      <c r="FY214" s="68"/>
      <c r="FZ214" s="68"/>
      <c r="GA214" s="68"/>
      <c r="GB214" s="68"/>
      <c r="GC214" s="68"/>
      <c r="GD214" s="68"/>
      <c r="GE214" s="68"/>
      <c r="GF214" s="68"/>
      <c r="GG214" s="68"/>
      <c r="GH214" s="68"/>
      <c r="GI214" s="68"/>
      <c r="GJ214" s="68"/>
      <c r="GK214" s="68"/>
      <c r="GL214" s="68"/>
      <c r="GM214" s="68"/>
      <c r="GN214" s="68"/>
      <c r="GO214" s="68"/>
      <c r="GP214" s="68"/>
      <c r="GQ214" s="68"/>
      <c r="GR214" s="68"/>
      <c r="GS214" s="68"/>
      <c r="GT214" s="68"/>
      <c r="GU214" s="68"/>
      <c r="GV214" s="68"/>
      <c r="GW214" s="68"/>
      <c r="GX214" s="68"/>
      <c r="GY214" s="68"/>
      <c r="GZ214" s="68"/>
      <c r="HA214" s="68"/>
      <c r="HB214" s="68"/>
      <c r="HC214" s="68"/>
      <c r="HD214" s="68"/>
      <c r="HE214" s="68"/>
      <c r="HF214" s="68"/>
      <c r="HG214" s="68"/>
      <c r="HH214" s="68"/>
      <c r="HI214" s="68"/>
      <c r="HJ214" s="68"/>
      <c r="HK214" s="68"/>
      <c r="HL214" s="68"/>
      <c r="HM214" s="68"/>
      <c r="HN214" s="68"/>
      <c r="HO214" s="68"/>
      <c r="HP214" s="68"/>
      <c r="HQ214" s="68"/>
      <c r="HR214" s="68"/>
      <c r="HS214" s="68"/>
      <c r="HT214" s="68"/>
    </row>
    <row r="215" spans="1:228" s="68" customFormat="1" ht="20.149999999999999" customHeight="1" x14ac:dyDescent="0.35">
      <c r="A215" s="66"/>
      <c r="B215" s="80" t="s">
        <v>212</v>
      </c>
      <c r="C215" s="92"/>
      <c r="D215" s="65"/>
      <c r="E215" s="83"/>
    </row>
    <row r="216" spans="1:228" s="45" customFormat="1" ht="33" customHeight="1" x14ac:dyDescent="0.35">
      <c r="A216" s="66">
        <v>13.4</v>
      </c>
      <c r="B216" s="88" t="s">
        <v>213</v>
      </c>
      <c r="C216" s="60">
        <v>7</v>
      </c>
      <c r="D216" s="65">
        <v>0.56999999999999995</v>
      </c>
      <c r="E216" s="121">
        <v>0.76</v>
      </c>
    </row>
    <row r="217" spans="1:228" s="45" customFormat="1" ht="33" customHeight="1" x14ac:dyDescent="0.35">
      <c r="A217" s="58">
        <v>13.5</v>
      </c>
      <c r="B217" s="59" t="s">
        <v>214</v>
      </c>
      <c r="C217" s="81"/>
      <c r="D217" s="65"/>
      <c r="E217" s="83"/>
    </row>
    <row r="218" spans="1:228" s="45" customFormat="1" ht="33" customHeight="1" x14ac:dyDescent="0.35">
      <c r="A218" s="63"/>
      <c r="B218" s="88" t="s">
        <v>215</v>
      </c>
      <c r="C218" s="60">
        <v>164</v>
      </c>
      <c r="D218" s="65">
        <v>0.55000000000000004</v>
      </c>
      <c r="E218" s="62">
        <v>0.47</v>
      </c>
    </row>
    <row r="219" spans="1:228" s="45" customFormat="1" ht="33" customHeight="1" x14ac:dyDescent="0.35">
      <c r="A219" s="63"/>
      <c r="B219" s="106" t="s">
        <v>216</v>
      </c>
      <c r="C219" s="60">
        <v>162</v>
      </c>
      <c r="D219" s="65">
        <v>0.28999999999999998</v>
      </c>
      <c r="E219" s="104">
        <v>0.35</v>
      </c>
    </row>
    <row r="220" spans="1:228" s="45" customFormat="1" ht="33" customHeight="1" thickBot="1" x14ac:dyDescent="0.4">
      <c r="A220" s="63"/>
      <c r="B220" s="106" t="s">
        <v>217</v>
      </c>
      <c r="C220" s="60">
        <v>163</v>
      </c>
      <c r="D220" s="65">
        <v>0.49</v>
      </c>
      <c r="E220" s="104">
        <v>0.41</v>
      </c>
    </row>
    <row r="221" spans="1:228" s="45" customFormat="1" ht="33" customHeight="1" thickTop="1" x14ac:dyDescent="0.35">
      <c r="A221" s="53" t="s">
        <v>218</v>
      </c>
      <c r="B221" s="73"/>
      <c r="C221" s="74"/>
      <c r="D221" s="65"/>
      <c r="E221" s="76"/>
    </row>
    <row r="222" spans="1:228" s="69" customFormat="1" ht="33" customHeight="1" x14ac:dyDescent="0.35">
      <c r="A222" s="66">
        <v>14.1</v>
      </c>
      <c r="B222" s="59" t="s">
        <v>219</v>
      </c>
      <c r="C222" s="60">
        <v>165</v>
      </c>
      <c r="D222" s="65">
        <v>0.44</v>
      </c>
      <c r="E222" s="62">
        <v>0.42</v>
      </c>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c r="DM222" s="68"/>
      <c r="DN222" s="68"/>
      <c r="DO222" s="68"/>
      <c r="DP222" s="68"/>
      <c r="DQ222" s="68"/>
      <c r="DR222" s="68"/>
      <c r="DS222" s="68"/>
      <c r="DT222" s="68"/>
      <c r="DU222" s="68"/>
      <c r="DV222" s="68"/>
      <c r="DW222" s="68"/>
      <c r="DX222" s="68"/>
      <c r="DY222" s="68"/>
      <c r="DZ222" s="68"/>
      <c r="EA222" s="68"/>
      <c r="EB222" s="68"/>
      <c r="EC222" s="68"/>
      <c r="ED222" s="68"/>
      <c r="EE222" s="68"/>
      <c r="EF222" s="68"/>
      <c r="EG222" s="68"/>
      <c r="EH222" s="68"/>
      <c r="EI222" s="68"/>
      <c r="EJ222" s="68"/>
      <c r="EK222" s="68"/>
      <c r="EL222" s="68"/>
      <c r="EM222" s="68"/>
      <c r="EN222" s="68"/>
      <c r="EO222" s="68"/>
      <c r="EP222" s="68"/>
      <c r="EQ222" s="68"/>
      <c r="ER222" s="68"/>
      <c r="ES222" s="68"/>
      <c r="ET222" s="68"/>
      <c r="EU222" s="68"/>
      <c r="EV222" s="68"/>
      <c r="EW222" s="68"/>
      <c r="EX222" s="68"/>
      <c r="EY222" s="68"/>
      <c r="EZ222" s="68"/>
      <c r="FA222" s="68"/>
      <c r="FB222" s="68"/>
      <c r="FC222" s="68"/>
      <c r="FD222" s="68"/>
      <c r="FE222" s="68"/>
      <c r="FF222" s="68"/>
      <c r="FG222" s="68"/>
      <c r="FH222" s="68"/>
      <c r="FI222" s="68"/>
      <c r="FJ222" s="68"/>
      <c r="FK222" s="68"/>
      <c r="FL222" s="68"/>
      <c r="FM222" s="68"/>
      <c r="FN222" s="68"/>
      <c r="FO222" s="68"/>
      <c r="FP222" s="68"/>
      <c r="FQ222" s="68"/>
      <c r="FR222" s="68"/>
      <c r="FS222" s="68"/>
      <c r="FT222" s="68"/>
      <c r="FU222" s="68"/>
      <c r="FV222" s="68"/>
      <c r="FW222" s="68"/>
      <c r="FX222" s="68"/>
      <c r="FY222" s="68"/>
      <c r="FZ222" s="68"/>
      <c r="GA222" s="68"/>
      <c r="GB222" s="68"/>
      <c r="GC222" s="68"/>
      <c r="GD222" s="68"/>
      <c r="GE222" s="68"/>
      <c r="GF222" s="68"/>
      <c r="GG222" s="68"/>
      <c r="GH222" s="68"/>
      <c r="GI222" s="68"/>
      <c r="GJ222" s="68"/>
      <c r="GK222" s="68"/>
      <c r="GL222" s="68"/>
      <c r="GM222" s="68"/>
      <c r="GN222" s="68"/>
      <c r="GO222" s="68"/>
      <c r="GP222" s="68"/>
      <c r="GQ222" s="68"/>
      <c r="GR222" s="68"/>
      <c r="GS222" s="68"/>
      <c r="GT222" s="68"/>
      <c r="GU222" s="68"/>
      <c r="GV222" s="68"/>
      <c r="GW222" s="68"/>
      <c r="GX222" s="68"/>
      <c r="GY222" s="68"/>
      <c r="GZ222" s="68"/>
      <c r="HA222" s="68"/>
      <c r="HB222" s="68"/>
      <c r="HC222" s="68"/>
      <c r="HD222" s="68"/>
      <c r="HE222" s="68"/>
      <c r="HF222" s="68"/>
      <c r="HG222" s="68"/>
      <c r="HH222" s="68"/>
      <c r="HI222" s="68"/>
      <c r="HJ222" s="68"/>
      <c r="HK222" s="68"/>
      <c r="HL222" s="68"/>
      <c r="HM222" s="68"/>
      <c r="HN222" s="68"/>
      <c r="HO222" s="68"/>
      <c r="HP222" s="68"/>
      <c r="HQ222" s="68"/>
      <c r="HR222" s="68"/>
      <c r="HS222" s="68"/>
      <c r="HT222" s="68"/>
    </row>
    <row r="223" spans="1:228" s="45" customFormat="1" ht="33" customHeight="1" x14ac:dyDescent="0.35">
      <c r="A223" s="66">
        <v>14.2</v>
      </c>
      <c r="B223" s="59" t="s">
        <v>220</v>
      </c>
      <c r="C223" s="60">
        <v>165</v>
      </c>
      <c r="D223" s="65">
        <v>0.23</v>
      </c>
      <c r="E223" s="62">
        <v>0.19</v>
      </c>
    </row>
    <row r="224" spans="1:228" s="45" customFormat="1" ht="33" customHeight="1" x14ac:dyDescent="0.35">
      <c r="A224" s="58">
        <v>14.3</v>
      </c>
      <c r="B224" s="59" t="s">
        <v>221</v>
      </c>
      <c r="C224" s="81"/>
      <c r="D224" s="65"/>
      <c r="E224" s="83"/>
    </row>
    <row r="225" spans="1:5" s="45" customFormat="1" ht="33" customHeight="1" x14ac:dyDescent="0.35">
      <c r="A225" s="63"/>
      <c r="B225" s="88" t="s">
        <v>222</v>
      </c>
      <c r="C225" s="60">
        <v>160</v>
      </c>
      <c r="D225" s="89">
        <v>0.19</v>
      </c>
      <c r="E225" s="104">
        <v>0.34</v>
      </c>
    </row>
    <row r="226" spans="1:5" s="45" customFormat="1" ht="33" customHeight="1" x14ac:dyDescent="0.35">
      <c r="A226" s="63"/>
      <c r="B226" s="106" t="s">
        <v>223</v>
      </c>
      <c r="C226" s="60">
        <v>162</v>
      </c>
      <c r="D226" s="65">
        <v>0.31</v>
      </c>
      <c r="E226" s="104">
        <v>0.39</v>
      </c>
    </row>
    <row r="227" spans="1:5" s="45" customFormat="1" ht="33" customHeight="1" x14ac:dyDescent="0.35">
      <c r="A227" s="58">
        <v>14.4</v>
      </c>
      <c r="B227" s="59" t="s">
        <v>224</v>
      </c>
      <c r="C227" s="60">
        <v>162</v>
      </c>
      <c r="D227" s="65">
        <v>0.23</v>
      </c>
      <c r="E227" s="104">
        <v>0.28000000000000003</v>
      </c>
    </row>
    <row r="228" spans="1:5" s="45" customFormat="1" ht="33" customHeight="1" x14ac:dyDescent="0.35">
      <c r="A228" s="58">
        <v>14.5</v>
      </c>
      <c r="B228" s="59" t="s">
        <v>225</v>
      </c>
      <c r="C228" s="60"/>
      <c r="D228" s="65"/>
      <c r="E228" s="83"/>
    </row>
    <row r="229" spans="1:5" s="45" customFormat="1" ht="33" customHeight="1" x14ac:dyDescent="0.35">
      <c r="A229" s="91"/>
      <c r="B229" s="120" t="s">
        <v>226</v>
      </c>
      <c r="C229" s="60">
        <v>162</v>
      </c>
      <c r="D229" s="65">
        <v>0.17</v>
      </c>
      <c r="E229" s="62">
        <v>0.19</v>
      </c>
    </row>
    <row r="230" spans="1:5" s="45" customFormat="1" ht="33" customHeight="1" x14ac:dyDescent="0.35">
      <c r="A230" s="91"/>
      <c r="B230" s="120" t="s">
        <v>227</v>
      </c>
      <c r="C230" s="60">
        <v>162</v>
      </c>
      <c r="D230" s="65">
        <v>0.16</v>
      </c>
      <c r="E230" s="62">
        <v>0.18</v>
      </c>
    </row>
    <row r="231" spans="1:5" s="45" customFormat="1" ht="33" customHeight="1" x14ac:dyDescent="0.35">
      <c r="A231" s="91"/>
      <c r="B231" s="120" t="s">
        <v>228</v>
      </c>
      <c r="C231" s="60">
        <v>162</v>
      </c>
      <c r="D231" s="65">
        <v>7.0000000000000007E-2</v>
      </c>
      <c r="E231" s="62">
        <v>0.11</v>
      </c>
    </row>
    <row r="232" spans="1:5" s="45" customFormat="1" ht="33" customHeight="1" x14ac:dyDescent="0.35">
      <c r="A232" s="91"/>
      <c r="B232" s="120" t="s">
        <v>229</v>
      </c>
      <c r="C232" s="60">
        <v>162</v>
      </c>
      <c r="D232" s="65">
        <v>0.01</v>
      </c>
      <c r="E232" s="62">
        <v>0.02</v>
      </c>
    </row>
    <row r="233" spans="1:5" s="45" customFormat="1" ht="33" customHeight="1" x14ac:dyDescent="0.35">
      <c r="A233" s="91"/>
      <c r="B233" s="120" t="s">
        <v>230</v>
      </c>
      <c r="C233" s="60">
        <v>162</v>
      </c>
      <c r="D233" s="65">
        <v>0.1</v>
      </c>
      <c r="E233" s="62">
        <v>0.15</v>
      </c>
    </row>
    <row r="234" spans="1:5" s="45" customFormat="1" ht="33" customHeight="1" x14ac:dyDescent="0.35">
      <c r="A234" s="132"/>
      <c r="B234" s="133" t="s">
        <v>231</v>
      </c>
      <c r="C234" s="60">
        <v>162</v>
      </c>
      <c r="D234" s="65">
        <v>0.1</v>
      </c>
      <c r="E234" s="62">
        <v>0.12</v>
      </c>
    </row>
    <row r="235" spans="1:5" s="45" customFormat="1" ht="33" customHeight="1" x14ac:dyDescent="0.35">
      <c r="A235" s="58">
        <v>14.4</v>
      </c>
      <c r="B235" s="59" t="s">
        <v>232</v>
      </c>
      <c r="C235" s="60">
        <v>165</v>
      </c>
      <c r="D235" s="65">
        <v>0.38</v>
      </c>
      <c r="E235" s="62">
        <v>0.33</v>
      </c>
    </row>
    <row r="236" spans="1:5" s="45" customFormat="1" ht="33" customHeight="1" x14ac:dyDescent="0.35">
      <c r="A236" s="58">
        <v>14.5</v>
      </c>
      <c r="B236" s="59" t="s">
        <v>233</v>
      </c>
      <c r="C236" s="81"/>
      <c r="D236" s="65"/>
      <c r="E236" s="83"/>
    </row>
    <row r="237" spans="1:5" s="45" customFormat="1" ht="33" customHeight="1" x14ac:dyDescent="0.35">
      <c r="A237" s="91"/>
      <c r="B237" s="134" t="s">
        <v>226</v>
      </c>
      <c r="C237" s="60">
        <v>165</v>
      </c>
      <c r="D237" s="65">
        <v>0.3</v>
      </c>
      <c r="E237" s="62">
        <v>0.22</v>
      </c>
    </row>
    <row r="238" spans="1:5" s="45" customFormat="1" ht="33" customHeight="1" x14ac:dyDescent="0.35">
      <c r="A238" s="91"/>
      <c r="B238" s="120" t="s">
        <v>227</v>
      </c>
      <c r="C238" s="60">
        <v>165</v>
      </c>
      <c r="D238" s="89">
        <v>0.27</v>
      </c>
      <c r="E238" s="62">
        <v>0.16</v>
      </c>
    </row>
    <row r="239" spans="1:5" s="45" customFormat="1" ht="33" customHeight="1" x14ac:dyDescent="0.35">
      <c r="A239" s="91"/>
      <c r="B239" s="120" t="s">
        <v>228</v>
      </c>
      <c r="C239" s="60">
        <v>165</v>
      </c>
      <c r="D239" s="65">
        <v>0.12</v>
      </c>
      <c r="E239" s="62">
        <v>0.08</v>
      </c>
    </row>
    <row r="240" spans="1:5" s="45" customFormat="1" ht="33" customHeight="1" x14ac:dyDescent="0.35">
      <c r="A240" s="91"/>
      <c r="B240" s="120" t="s">
        <v>229</v>
      </c>
      <c r="C240" s="60">
        <v>165</v>
      </c>
      <c r="D240" s="65">
        <v>0.05</v>
      </c>
      <c r="E240" s="62">
        <v>0.03</v>
      </c>
    </row>
    <row r="241" spans="1:228" s="45" customFormat="1" ht="33" customHeight="1" x14ac:dyDescent="0.35">
      <c r="A241" s="91"/>
      <c r="B241" s="120" t="s">
        <v>230</v>
      </c>
      <c r="C241" s="60">
        <v>165</v>
      </c>
      <c r="D241" s="65">
        <v>0.09</v>
      </c>
      <c r="E241" s="62">
        <v>0.08</v>
      </c>
    </row>
    <row r="242" spans="1:228" s="45" customFormat="1" ht="33" customHeight="1" thickBot="1" x14ac:dyDescent="0.4">
      <c r="A242" s="91"/>
      <c r="B242" s="120" t="s">
        <v>231</v>
      </c>
      <c r="C242" s="60">
        <v>165</v>
      </c>
      <c r="D242" s="65">
        <v>0.19</v>
      </c>
      <c r="E242" s="62">
        <v>0.17</v>
      </c>
    </row>
    <row r="243" spans="1:228" s="45" customFormat="1" ht="33" customHeight="1" thickTop="1" x14ac:dyDescent="0.35">
      <c r="A243" s="53" t="s">
        <v>234</v>
      </c>
      <c r="B243" s="73"/>
      <c r="C243" s="74"/>
      <c r="D243" s="65"/>
      <c r="E243" s="76"/>
    </row>
    <row r="244" spans="1:228" s="69" customFormat="1" ht="33" customHeight="1" x14ac:dyDescent="0.35">
      <c r="A244" s="58">
        <v>15.1</v>
      </c>
      <c r="B244" s="59" t="s">
        <v>235</v>
      </c>
      <c r="C244" s="81"/>
      <c r="D244" s="65"/>
      <c r="E244" s="83"/>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c r="DA244" s="68"/>
      <c r="DB244" s="68"/>
      <c r="DC244" s="68"/>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c r="FJ244" s="68"/>
      <c r="FK244" s="68"/>
      <c r="FL244" s="68"/>
      <c r="FM244" s="68"/>
      <c r="FN244" s="68"/>
      <c r="FO244" s="68"/>
      <c r="FP244" s="68"/>
      <c r="FQ244" s="68"/>
      <c r="FR244" s="68"/>
      <c r="FS244" s="68"/>
      <c r="FT244" s="68"/>
      <c r="FU244" s="68"/>
      <c r="FV244" s="68"/>
      <c r="FW244" s="68"/>
      <c r="FX244" s="68"/>
      <c r="FY244" s="68"/>
      <c r="FZ244" s="68"/>
      <c r="GA244" s="68"/>
      <c r="GB244" s="68"/>
      <c r="GC244" s="68"/>
      <c r="GD244" s="68"/>
      <c r="GE244" s="68"/>
      <c r="GF244" s="68"/>
      <c r="GG244" s="68"/>
      <c r="GH244" s="68"/>
      <c r="GI244" s="68"/>
      <c r="GJ244" s="68"/>
      <c r="GK244" s="68"/>
      <c r="GL244" s="68"/>
      <c r="GM244" s="68"/>
      <c r="GN244" s="68"/>
      <c r="GO244" s="68"/>
      <c r="GP244" s="68"/>
      <c r="GQ244" s="68"/>
      <c r="GR244" s="68"/>
      <c r="GS244" s="68"/>
      <c r="GT244" s="68"/>
      <c r="GU244" s="68"/>
      <c r="GV244" s="68"/>
      <c r="GW244" s="68"/>
      <c r="GX244" s="68"/>
      <c r="GY244" s="68"/>
      <c r="GZ244" s="68"/>
      <c r="HA244" s="68"/>
      <c r="HB244" s="68"/>
      <c r="HC244" s="68"/>
      <c r="HD244" s="68"/>
      <c r="HE244" s="68"/>
      <c r="HF244" s="68"/>
      <c r="HG244" s="68"/>
      <c r="HH244" s="68"/>
      <c r="HI244" s="68"/>
      <c r="HJ244" s="68"/>
      <c r="HK244" s="68"/>
      <c r="HL244" s="68"/>
      <c r="HM244" s="68"/>
      <c r="HN244" s="68"/>
      <c r="HO244" s="68"/>
      <c r="HP244" s="68"/>
      <c r="HQ244" s="68"/>
      <c r="HR244" s="68"/>
      <c r="HS244" s="68"/>
      <c r="HT244" s="68"/>
    </row>
    <row r="245" spans="1:228" s="45" customFormat="1" ht="33" customHeight="1" x14ac:dyDescent="0.35">
      <c r="A245" s="63"/>
      <c r="B245" s="88" t="s">
        <v>236</v>
      </c>
      <c r="C245" s="60">
        <v>160</v>
      </c>
      <c r="D245" s="89">
        <v>0.1</v>
      </c>
      <c r="E245" s="62">
        <v>0.23</v>
      </c>
    </row>
    <row r="246" spans="1:228" s="45" customFormat="1" ht="33" customHeight="1" x14ac:dyDescent="0.35">
      <c r="A246" s="63"/>
      <c r="B246" s="106" t="s">
        <v>237</v>
      </c>
      <c r="C246" s="60">
        <v>158</v>
      </c>
      <c r="D246" s="65">
        <v>0.13</v>
      </c>
      <c r="E246" s="104">
        <v>0.21</v>
      </c>
    </row>
    <row r="247" spans="1:228" s="45" customFormat="1" ht="33" customHeight="1" x14ac:dyDescent="0.35">
      <c r="A247" s="58">
        <v>15.2</v>
      </c>
      <c r="B247" s="59" t="s">
        <v>238</v>
      </c>
      <c r="C247" s="60">
        <v>163</v>
      </c>
      <c r="D247" s="89">
        <v>0.06</v>
      </c>
      <c r="E247" s="62">
        <v>0.26</v>
      </c>
    </row>
    <row r="248" spans="1:228" s="27" customFormat="1" ht="20.149999999999999" customHeight="1" x14ac:dyDescent="0.35">
      <c r="A248" s="135"/>
      <c r="B248" s="80" t="s">
        <v>239</v>
      </c>
      <c r="C248" s="92"/>
      <c r="D248" s="65"/>
      <c r="E248" s="83"/>
    </row>
    <row r="249" spans="1:228" s="45" customFormat="1" ht="33" customHeight="1" x14ac:dyDescent="0.35">
      <c r="A249" s="63">
        <v>15.3</v>
      </c>
      <c r="B249" s="106" t="s">
        <v>240</v>
      </c>
      <c r="C249" s="60">
        <v>10</v>
      </c>
      <c r="D249" s="65">
        <v>0.8</v>
      </c>
      <c r="E249" s="104">
        <v>0.79</v>
      </c>
    </row>
    <row r="250" spans="1:228" s="45" customFormat="1" ht="33" customHeight="1" x14ac:dyDescent="0.35">
      <c r="A250" s="66">
        <v>15.4</v>
      </c>
      <c r="B250" s="59" t="s">
        <v>241</v>
      </c>
      <c r="C250" s="60">
        <v>161</v>
      </c>
      <c r="D250" s="89">
        <v>0.04</v>
      </c>
      <c r="E250" s="62">
        <v>0.23</v>
      </c>
    </row>
    <row r="251" spans="1:228" s="45" customFormat="1" ht="33" customHeight="1" x14ac:dyDescent="0.35">
      <c r="A251" s="58">
        <v>15.5</v>
      </c>
      <c r="B251" s="59" t="s">
        <v>242</v>
      </c>
      <c r="C251" s="60">
        <v>161</v>
      </c>
      <c r="D251" s="89">
        <v>0.42</v>
      </c>
      <c r="E251" s="62">
        <v>0.24</v>
      </c>
    </row>
    <row r="252" spans="1:228" s="45" customFormat="1" ht="20.149999999999999" customHeight="1" x14ac:dyDescent="0.35">
      <c r="A252" s="79"/>
      <c r="B252" s="80" t="s">
        <v>243</v>
      </c>
      <c r="C252" s="92"/>
      <c r="D252" s="65"/>
      <c r="E252" s="83"/>
    </row>
    <row r="253" spans="1:228" s="45" customFormat="1" ht="33" customHeight="1" x14ac:dyDescent="0.35">
      <c r="A253" s="64"/>
      <c r="B253" s="88" t="s">
        <v>244</v>
      </c>
      <c r="C253" s="60">
        <v>67</v>
      </c>
      <c r="D253" s="65">
        <v>0.24</v>
      </c>
      <c r="E253" s="62">
        <v>0.23</v>
      </c>
    </row>
    <row r="254" spans="1:228" s="45" customFormat="1" ht="33" customHeight="1" x14ac:dyDescent="0.35">
      <c r="A254" s="66">
        <v>15.6</v>
      </c>
      <c r="B254" s="59" t="s">
        <v>245</v>
      </c>
      <c r="C254" s="60">
        <v>156</v>
      </c>
      <c r="D254" s="89">
        <v>0.31</v>
      </c>
      <c r="E254" s="62">
        <v>0.18</v>
      </c>
    </row>
    <row r="255" spans="1:228" s="45" customFormat="1" ht="33" x14ac:dyDescent="0.35">
      <c r="A255" s="58"/>
      <c r="B255" s="80" t="s">
        <v>246</v>
      </c>
      <c r="C255" s="92"/>
      <c r="D255" s="65"/>
      <c r="E255" s="83"/>
    </row>
    <row r="256" spans="1:228" s="45" customFormat="1" ht="33" customHeight="1" x14ac:dyDescent="0.35">
      <c r="A256" s="79"/>
      <c r="B256" s="88" t="s">
        <v>247</v>
      </c>
      <c r="C256" s="60">
        <v>47</v>
      </c>
      <c r="D256" s="65">
        <v>0.47</v>
      </c>
      <c r="E256" s="62">
        <v>0.52</v>
      </c>
    </row>
    <row r="257" spans="1:228" s="45" customFormat="1" ht="33" customHeight="1" x14ac:dyDescent="0.35">
      <c r="A257" s="63"/>
      <c r="B257" s="88" t="s">
        <v>248</v>
      </c>
      <c r="C257" s="60">
        <v>45</v>
      </c>
      <c r="D257" s="65">
        <v>0.69</v>
      </c>
      <c r="E257" s="62">
        <v>0.66</v>
      </c>
    </row>
    <row r="258" spans="1:228" s="45" customFormat="1" ht="33" customHeight="1" x14ac:dyDescent="0.35">
      <c r="A258" s="63"/>
      <c r="B258" s="88" t="s">
        <v>249</v>
      </c>
      <c r="C258" s="60">
        <v>46</v>
      </c>
      <c r="D258" s="65">
        <v>0.76</v>
      </c>
      <c r="E258" s="62">
        <v>0.7</v>
      </c>
    </row>
    <row r="259" spans="1:228" s="45" customFormat="1" ht="33" customHeight="1" thickBot="1" x14ac:dyDescent="0.4">
      <c r="A259" s="94"/>
      <c r="B259" s="95" t="s">
        <v>250</v>
      </c>
      <c r="C259" s="60">
        <v>46</v>
      </c>
      <c r="D259" s="65">
        <v>0.7</v>
      </c>
      <c r="E259" s="72">
        <v>0.66</v>
      </c>
    </row>
    <row r="260" spans="1:228" s="45" customFormat="1" ht="33" customHeight="1" thickTop="1" x14ac:dyDescent="0.35">
      <c r="A260" s="136" t="s">
        <v>251</v>
      </c>
      <c r="B260" s="73"/>
      <c r="C260" s="74"/>
      <c r="D260" s="65"/>
      <c r="E260" s="76"/>
    </row>
    <row r="261" spans="1:228" s="69" customFormat="1" ht="33" customHeight="1" x14ac:dyDescent="0.35">
      <c r="A261" s="137">
        <v>16.100000000000001</v>
      </c>
      <c r="B261" s="59" t="s">
        <v>252</v>
      </c>
      <c r="C261" s="60">
        <v>160</v>
      </c>
      <c r="D261" s="65">
        <v>0.53</v>
      </c>
      <c r="E261" s="62">
        <v>0.46</v>
      </c>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c r="DA261" s="68"/>
      <c r="DB261" s="68"/>
      <c r="DC261" s="68"/>
      <c r="DD261" s="68"/>
      <c r="DE261" s="68"/>
      <c r="DF261" s="68"/>
      <c r="DG261" s="68"/>
      <c r="DH261" s="68"/>
      <c r="DI261" s="68"/>
      <c r="DJ261" s="68"/>
      <c r="DK261" s="68"/>
      <c r="DL261" s="68"/>
      <c r="DM261" s="68"/>
      <c r="DN261" s="68"/>
      <c r="DO261" s="68"/>
      <c r="DP261" s="68"/>
      <c r="DQ261" s="68"/>
      <c r="DR261" s="68"/>
      <c r="DS261" s="68"/>
      <c r="DT261" s="68"/>
      <c r="DU261" s="68"/>
      <c r="DV261" s="68"/>
      <c r="DW261" s="68"/>
      <c r="DX261" s="68"/>
      <c r="DY261" s="68"/>
      <c r="DZ261" s="68"/>
      <c r="EA261" s="68"/>
      <c r="EB261" s="68"/>
      <c r="EC261" s="68"/>
      <c r="ED261" s="68"/>
      <c r="EE261" s="68"/>
      <c r="EF261" s="68"/>
      <c r="EG261" s="68"/>
      <c r="EH261" s="68"/>
      <c r="EI261" s="68"/>
      <c r="EJ261" s="68"/>
      <c r="EK261" s="68"/>
      <c r="EL261" s="68"/>
      <c r="EM261" s="68"/>
      <c r="EN261" s="68"/>
      <c r="EO261" s="68"/>
      <c r="EP261" s="68"/>
      <c r="EQ261" s="68"/>
      <c r="ER261" s="68"/>
      <c r="ES261" s="68"/>
      <c r="ET261" s="68"/>
      <c r="EU261" s="68"/>
      <c r="EV261" s="68"/>
      <c r="EW261" s="68"/>
      <c r="EX261" s="68"/>
      <c r="EY261" s="68"/>
      <c r="EZ261" s="68"/>
      <c r="FA261" s="68"/>
      <c r="FB261" s="68"/>
      <c r="FC261" s="68"/>
      <c r="FD261" s="68"/>
      <c r="FE261" s="68"/>
      <c r="FF261" s="68"/>
      <c r="FG261" s="68"/>
      <c r="FH261" s="68"/>
      <c r="FI261" s="68"/>
      <c r="FJ261" s="68"/>
      <c r="FK261" s="68"/>
      <c r="FL261" s="68"/>
      <c r="FM261" s="68"/>
      <c r="FN261" s="68"/>
      <c r="FO261" s="68"/>
      <c r="FP261" s="68"/>
      <c r="FQ261" s="68"/>
      <c r="FR261" s="68"/>
      <c r="FS261" s="68"/>
      <c r="FT261" s="68"/>
      <c r="FU261" s="68"/>
      <c r="FV261" s="68"/>
      <c r="FW261" s="68"/>
      <c r="FX261" s="68"/>
      <c r="FY261" s="68"/>
      <c r="FZ261" s="68"/>
      <c r="GA261" s="68"/>
      <c r="GB261" s="68"/>
      <c r="GC261" s="68"/>
      <c r="GD261" s="68"/>
      <c r="GE261" s="68"/>
      <c r="GF261" s="68"/>
      <c r="GG261" s="68"/>
      <c r="GH261" s="68"/>
      <c r="GI261" s="68"/>
      <c r="GJ261" s="68"/>
      <c r="GK261" s="68"/>
      <c r="GL261" s="68"/>
      <c r="GM261" s="68"/>
      <c r="GN261" s="68"/>
      <c r="GO261" s="68"/>
      <c r="GP261" s="68"/>
      <c r="GQ261" s="68"/>
      <c r="GR261" s="68"/>
      <c r="GS261" s="68"/>
      <c r="GT261" s="68"/>
      <c r="GU261" s="68"/>
      <c r="GV261" s="68"/>
      <c r="GW261" s="68"/>
      <c r="GX261" s="68"/>
      <c r="GY261" s="68"/>
      <c r="GZ261" s="68"/>
      <c r="HA261" s="68"/>
      <c r="HB261" s="68"/>
      <c r="HC261" s="68"/>
      <c r="HD261" s="68"/>
      <c r="HE261" s="68"/>
      <c r="HF261" s="68"/>
      <c r="HG261" s="68"/>
      <c r="HH261" s="68"/>
      <c r="HI261" s="68"/>
      <c r="HJ261" s="68"/>
      <c r="HK261" s="68"/>
      <c r="HL261" s="68"/>
      <c r="HM261" s="68"/>
      <c r="HN261" s="68"/>
      <c r="HO261" s="68"/>
      <c r="HP261" s="68"/>
      <c r="HQ261" s="68"/>
      <c r="HR261" s="68"/>
      <c r="HS261" s="68"/>
      <c r="HT261" s="68"/>
    </row>
    <row r="262" spans="1:228" s="45" customFormat="1" ht="33" customHeight="1" x14ac:dyDescent="0.35">
      <c r="A262" s="63"/>
      <c r="B262" s="80" t="s">
        <v>253</v>
      </c>
      <c r="C262" s="81"/>
      <c r="D262" s="65"/>
      <c r="E262" s="83"/>
    </row>
    <row r="263" spans="1:228" s="69" customFormat="1" ht="33" customHeight="1" x14ac:dyDescent="0.35">
      <c r="A263" s="64"/>
      <c r="B263" s="88" t="s">
        <v>254</v>
      </c>
      <c r="C263" s="129">
        <v>84</v>
      </c>
      <c r="D263" s="89">
        <v>0.43</v>
      </c>
      <c r="E263" s="123">
        <v>0.62</v>
      </c>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c r="FJ263" s="68"/>
      <c r="FK263" s="68"/>
      <c r="FL263" s="68"/>
      <c r="FM263" s="68"/>
      <c r="FN263" s="68"/>
      <c r="FO263" s="68"/>
      <c r="FP263" s="68"/>
      <c r="FQ263" s="68"/>
      <c r="FR263" s="68"/>
      <c r="FS263" s="68"/>
      <c r="FT263" s="68"/>
      <c r="FU263" s="68"/>
      <c r="FV263" s="68"/>
      <c r="FW263" s="68"/>
      <c r="FX263" s="68"/>
      <c r="FY263" s="68"/>
      <c r="FZ263" s="68"/>
      <c r="GA263" s="68"/>
      <c r="GB263" s="68"/>
      <c r="GC263" s="68"/>
      <c r="GD263" s="68"/>
      <c r="GE263" s="68"/>
      <c r="GF263" s="68"/>
      <c r="GG263" s="68"/>
      <c r="GH263" s="68"/>
      <c r="GI263" s="68"/>
      <c r="GJ263" s="68"/>
      <c r="GK263" s="68"/>
      <c r="GL263" s="68"/>
      <c r="GM263" s="68"/>
      <c r="GN263" s="68"/>
      <c r="GO263" s="68"/>
      <c r="GP263" s="68"/>
      <c r="GQ263" s="68"/>
      <c r="GR263" s="68"/>
      <c r="GS263" s="68"/>
      <c r="GT263" s="68"/>
      <c r="GU263" s="68"/>
      <c r="GV263" s="68"/>
      <c r="GW263" s="68"/>
      <c r="GX263" s="68"/>
      <c r="GY263" s="68"/>
      <c r="GZ263" s="68"/>
      <c r="HA263" s="68"/>
      <c r="HB263" s="68"/>
      <c r="HC263" s="68"/>
      <c r="HD263" s="68"/>
      <c r="HE263" s="68"/>
      <c r="HF263" s="68"/>
      <c r="HG263" s="68"/>
      <c r="HH263" s="68"/>
      <c r="HI263" s="68"/>
      <c r="HJ263" s="68"/>
      <c r="HK263" s="68"/>
      <c r="HL263" s="68"/>
      <c r="HM263" s="68"/>
      <c r="HN263" s="68"/>
      <c r="HO263" s="68"/>
      <c r="HP263" s="68"/>
      <c r="HQ263" s="68"/>
      <c r="HR263" s="68"/>
      <c r="HS263" s="68"/>
      <c r="HT263" s="68"/>
    </row>
    <row r="264" spans="1:228" s="68" customFormat="1" ht="33" customHeight="1" x14ac:dyDescent="0.35">
      <c r="A264" s="64">
        <v>16.2</v>
      </c>
      <c r="B264" s="100" t="s">
        <v>255</v>
      </c>
      <c r="C264" s="101">
        <v>162</v>
      </c>
      <c r="D264" s="65">
        <v>0.39</v>
      </c>
      <c r="E264" s="102">
        <v>0.33</v>
      </c>
    </row>
    <row r="265" spans="1:228" s="45" customFormat="1" ht="20.149999999999999" customHeight="1" x14ac:dyDescent="0.35">
      <c r="A265" s="66"/>
      <c r="B265" s="80" t="s">
        <v>256</v>
      </c>
      <c r="C265" s="92"/>
      <c r="D265" s="65"/>
      <c r="E265" s="83"/>
    </row>
    <row r="266" spans="1:228" s="45" customFormat="1" ht="33" customHeight="1" x14ac:dyDescent="0.35">
      <c r="A266" s="66">
        <v>16.3</v>
      </c>
      <c r="B266" s="88" t="s">
        <v>257</v>
      </c>
      <c r="C266" s="60">
        <v>62</v>
      </c>
      <c r="D266" s="89">
        <v>0.26</v>
      </c>
      <c r="E266" s="62">
        <v>0.46</v>
      </c>
    </row>
    <row r="267" spans="1:228" s="45" customFormat="1" ht="33" customHeight="1" x14ac:dyDescent="0.35">
      <c r="A267" s="58">
        <v>16.399999999999999</v>
      </c>
      <c r="B267" s="59" t="s">
        <v>258</v>
      </c>
      <c r="C267" s="81"/>
      <c r="D267" s="65"/>
      <c r="E267" s="83"/>
    </row>
    <row r="268" spans="1:228" s="45" customFormat="1" ht="33" customHeight="1" x14ac:dyDescent="0.35">
      <c r="A268" s="84"/>
      <c r="B268" s="120" t="s">
        <v>259</v>
      </c>
      <c r="C268" s="60">
        <v>155</v>
      </c>
      <c r="D268" s="65">
        <v>0.75</v>
      </c>
      <c r="E268" s="62">
        <v>0.7</v>
      </c>
    </row>
    <row r="269" spans="1:228" s="45" customFormat="1" ht="33" customHeight="1" x14ac:dyDescent="0.35">
      <c r="A269" s="84"/>
      <c r="B269" s="120" t="s">
        <v>260</v>
      </c>
      <c r="C269" s="60">
        <v>154</v>
      </c>
      <c r="D269" s="65">
        <v>0.68</v>
      </c>
      <c r="E269" s="62">
        <v>0.6</v>
      </c>
    </row>
    <row r="270" spans="1:228" s="45" customFormat="1" ht="33" customHeight="1" x14ac:dyDescent="0.35">
      <c r="A270" s="84"/>
      <c r="B270" s="120" t="s">
        <v>261</v>
      </c>
      <c r="C270" s="60">
        <v>154</v>
      </c>
      <c r="D270" s="65">
        <v>0.83</v>
      </c>
      <c r="E270" s="62">
        <v>0.77</v>
      </c>
    </row>
    <row r="271" spans="1:228" s="45" customFormat="1" ht="33" customHeight="1" x14ac:dyDescent="0.35">
      <c r="A271" s="84"/>
      <c r="B271" s="120" t="s">
        <v>262</v>
      </c>
      <c r="C271" s="60">
        <v>148</v>
      </c>
      <c r="D271" s="65">
        <v>0.48</v>
      </c>
      <c r="E271" s="62">
        <v>0.38</v>
      </c>
    </row>
    <row r="272" spans="1:228" s="45" customFormat="1" ht="33" x14ac:dyDescent="0.35">
      <c r="A272" s="63"/>
      <c r="B272" s="80" t="s">
        <v>263</v>
      </c>
      <c r="C272" s="92"/>
      <c r="D272" s="65"/>
      <c r="E272" s="83"/>
    </row>
    <row r="273" spans="1:228" s="45" customFormat="1" ht="33" customHeight="1" x14ac:dyDescent="0.35">
      <c r="A273" s="84"/>
      <c r="B273" s="120" t="s">
        <v>259</v>
      </c>
      <c r="C273" s="60">
        <v>117</v>
      </c>
      <c r="D273" s="89">
        <v>0.52</v>
      </c>
      <c r="E273" s="62">
        <v>0.66</v>
      </c>
    </row>
    <row r="274" spans="1:228" s="45" customFormat="1" ht="33" customHeight="1" x14ac:dyDescent="0.35">
      <c r="A274" s="84"/>
      <c r="B274" s="120" t="s">
        <v>260</v>
      </c>
      <c r="C274" s="60">
        <v>104</v>
      </c>
      <c r="D274" s="89">
        <v>0.54</v>
      </c>
      <c r="E274" s="62">
        <v>0.68</v>
      </c>
    </row>
    <row r="275" spans="1:228" s="45" customFormat="1" ht="33" customHeight="1" x14ac:dyDescent="0.35">
      <c r="A275" s="84"/>
      <c r="B275" s="120" t="s">
        <v>261</v>
      </c>
      <c r="C275" s="60">
        <v>128</v>
      </c>
      <c r="D275" s="65">
        <v>0.48</v>
      </c>
      <c r="E275" s="62">
        <v>0.53</v>
      </c>
    </row>
    <row r="276" spans="1:228" s="45" customFormat="1" ht="33" customHeight="1" x14ac:dyDescent="0.35">
      <c r="A276" s="84"/>
      <c r="B276" s="120" t="s">
        <v>262</v>
      </c>
      <c r="C276" s="60">
        <v>71</v>
      </c>
      <c r="D276" s="65">
        <v>0.52</v>
      </c>
      <c r="E276" s="62">
        <v>0.59</v>
      </c>
    </row>
    <row r="277" spans="1:228" s="45" customFormat="1" ht="33" customHeight="1" x14ac:dyDescent="0.35">
      <c r="A277" s="66">
        <v>16.5</v>
      </c>
      <c r="B277" s="59" t="s">
        <v>264</v>
      </c>
      <c r="C277" s="60">
        <v>136</v>
      </c>
      <c r="D277" s="65">
        <v>0.38</v>
      </c>
      <c r="E277" s="62">
        <v>0.42</v>
      </c>
    </row>
    <row r="278" spans="1:228" s="45" customFormat="1" ht="33" customHeight="1" thickBot="1" x14ac:dyDescent="0.4">
      <c r="A278" s="94">
        <v>16.600000000000001</v>
      </c>
      <c r="B278" s="138" t="s">
        <v>265</v>
      </c>
      <c r="C278" s="101">
        <v>148</v>
      </c>
      <c r="D278" s="65">
        <v>0.53</v>
      </c>
      <c r="E278" s="139">
        <v>0.5</v>
      </c>
    </row>
    <row r="279" spans="1:228" s="45" customFormat="1" ht="33" customHeight="1" thickTop="1" x14ac:dyDescent="0.35">
      <c r="A279" s="53" t="s">
        <v>266</v>
      </c>
      <c r="B279" s="73"/>
      <c r="C279" s="74"/>
      <c r="D279" s="65"/>
      <c r="E279" s="76"/>
    </row>
    <row r="280" spans="1:228" s="69" customFormat="1" ht="33" customHeight="1" x14ac:dyDescent="0.35">
      <c r="A280" s="66">
        <v>17.100000000000001</v>
      </c>
      <c r="B280" s="59" t="s">
        <v>267</v>
      </c>
      <c r="C280" s="60">
        <v>159</v>
      </c>
      <c r="D280" s="65">
        <v>0.7</v>
      </c>
      <c r="E280" s="62">
        <v>0.62</v>
      </c>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c r="DM280" s="68"/>
      <c r="DN280" s="68"/>
      <c r="DO280" s="68"/>
      <c r="DP280" s="68"/>
      <c r="DQ280" s="68"/>
      <c r="DR280" s="68"/>
      <c r="DS280" s="68"/>
      <c r="DT280" s="68"/>
      <c r="DU280" s="68"/>
      <c r="DV280" s="68"/>
      <c r="DW280" s="68"/>
      <c r="DX280" s="68"/>
      <c r="DY280" s="68"/>
      <c r="DZ280" s="68"/>
      <c r="EA280" s="68"/>
      <c r="EB280" s="68"/>
      <c r="EC280" s="68"/>
      <c r="ED280" s="68"/>
      <c r="EE280" s="68"/>
      <c r="EF280" s="68"/>
      <c r="EG280" s="68"/>
      <c r="EH280" s="68"/>
      <c r="EI280" s="68"/>
      <c r="EJ280" s="68"/>
      <c r="EK280" s="68"/>
      <c r="EL280" s="68"/>
      <c r="EM280" s="68"/>
      <c r="EN280" s="68"/>
      <c r="EO280" s="68"/>
      <c r="EP280" s="68"/>
      <c r="EQ280" s="68"/>
      <c r="ER280" s="68"/>
      <c r="ES280" s="68"/>
      <c r="ET280" s="68"/>
      <c r="EU280" s="68"/>
      <c r="EV280" s="68"/>
      <c r="EW280" s="68"/>
      <c r="EX280" s="68"/>
      <c r="EY280" s="68"/>
      <c r="EZ280" s="68"/>
      <c r="FA280" s="68"/>
      <c r="FB280" s="68"/>
      <c r="FC280" s="68"/>
      <c r="FD280" s="68"/>
      <c r="FE280" s="68"/>
      <c r="FF280" s="68"/>
      <c r="FG280" s="68"/>
      <c r="FH280" s="68"/>
      <c r="FI280" s="68"/>
      <c r="FJ280" s="68"/>
      <c r="FK280" s="68"/>
      <c r="FL280" s="68"/>
      <c r="FM280" s="68"/>
      <c r="FN280" s="68"/>
      <c r="FO280" s="68"/>
      <c r="FP280" s="68"/>
      <c r="FQ280" s="68"/>
      <c r="FR280" s="68"/>
      <c r="FS280" s="68"/>
      <c r="FT280" s="68"/>
      <c r="FU280" s="68"/>
      <c r="FV280" s="68"/>
      <c r="FW280" s="68"/>
      <c r="FX280" s="68"/>
      <c r="FY280" s="68"/>
      <c r="FZ280" s="68"/>
      <c r="GA280" s="68"/>
      <c r="GB280" s="68"/>
      <c r="GC280" s="68"/>
      <c r="GD280" s="68"/>
      <c r="GE280" s="68"/>
      <c r="GF280" s="68"/>
      <c r="GG280" s="68"/>
      <c r="GH280" s="68"/>
      <c r="GI280" s="68"/>
      <c r="GJ280" s="68"/>
      <c r="GK280" s="68"/>
      <c r="GL280" s="68"/>
      <c r="GM280" s="68"/>
      <c r="GN280" s="68"/>
      <c r="GO280" s="68"/>
      <c r="GP280" s="68"/>
      <c r="GQ280" s="68"/>
      <c r="GR280" s="68"/>
      <c r="GS280" s="68"/>
      <c r="GT280" s="68"/>
      <c r="GU280" s="68"/>
      <c r="GV280" s="68"/>
      <c r="GW280" s="68"/>
      <c r="GX280" s="68"/>
      <c r="GY280" s="68"/>
      <c r="GZ280" s="68"/>
      <c r="HA280" s="68"/>
      <c r="HB280" s="68"/>
      <c r="HC280" s="68"/>
      <c r="HD280" s="68"/>
      <c r="HE280" s="68"/>
      <c r="HF280" s="68"/>
      <c r="HG280" s="68"/>
      <c r="HH280" s="68"/>
      <c r="HI280" s="68"/>
      <c r="HJ280" s="68"/>
      <c r="HK280" s="68"/>
      <c r="HL280" s="68"/>
      <c r="HM280" s="68"/>
      <c r="HN280" s="68"/>
      <c r="HO280" s="68"/>
      <c r="HP280" s="68"/>
      <c r="HQ280" s="68"/>
      <c r="HR280" s="68"/>
      <c r="HS280" s="68"/>
      <c r="HT280" s="68"/>
    </row>
    <row r="281" spans="1:228" s="45" customFormat="1" ht="20.149999999999999" customHeight="1" x14ac:dyDescent="0.35">
      <c r="A281" s="66"/>
      <c r="B281" s="80" t="s">
        <v>268</v>
      </c>
      <c r="C281" s="92"/>
      <c r="D281" s="65"/>
      <c r="E281" s="83"/>
    </row>
    <row r="282" spans="1:228" s="45" customFormat="1" ht="33" customHeight="1" x14ac:dyDescent="0.35">
      <c r="A282" s="58">
        <v>17.2</v>
      </c>
      <c r="B282" s="88" t="s">
        <v>269</v>
      </c>
      <c r="C282" s="60">
        <v>108</v>
      </c>
      <c r="D282" s="65">
        <v>0.85</v>
      </c>
      <c r="E282" s="62">
        <v>0.89</v>
      </c>
    </row>
    <row r="283" spans="1:228" s="45" customFormat="1" ht="20.149999999999999" customHeight="1" x14ac:dyDescent="0.35">
      <c r="A283" s="79"/>
      <c r="B283" s="80" t="s">
        <v>270</v>
      </c>
      <c r="C283" s="92"/>
      <c r="D283" s="65"/>
      <c r="E283" s="83"/>
    </row>
    <row r="284" spans="1:228" s="45" customFormat="1" ht="33" customHeight="1" x14ac:dyDescent="0.35">
      <c r="A284" s="79"/>
      <c r="B284" s="88" t="s">
        <v>271</v>
      </c>
      <c r="C284" s="60">
        <v>91</v>
      </c>
      <c r="D284" s="89">
        <v>0.76</v>
      </c>
      <c r="E284" s="62">
        <v>0.89</v>
      </c>
    </row>
    <row r="285" spans="1:228" s="45" customFormat="1" ht="33" customHeight="1" x14ac:dyDescent="0.35">
      <c r="A285" s="140"/>
      <c r="B285" s="98" t="s">
        <v>272</v>
      </c>
      <c r="C285" s="60">
        <v>92</v>
      </c>
      <c r="D285" s="89">
        <v>0.26</v>
      </c>
      <c r="E285" s="62">
        <v>0.5</v>
      </c>
    </row>
    <row r="286" spans="1:228" s="45" customFormat="1" ht="33" customHeight="1" thickBot="1" x14ac:dyDescent="0.4">
      <c r="A286" s="140"/>
      <c r="B286" s="98" t="s">
        <v>273</v>
      </c>
      <c r="C286" s="60">
        <v>90</v>
      </c>
      <c r="D286" s="72">
        <v>0.42</v>
      </c>
      <c r="E286" s="62">
        <v>0.54</v>
      </c>
    </row>
    <row r="287" spans="1:228" s="45" customFormat="1" ht="33" customHeight="1" thickTop="1" x14ac:dyDescent="0.35">
      <c r="A287" s="53" t="s">
        <v>274</v>
      </c>
      <c r="B287" s="73"/>
      <c r="C287" s="74"/>
      <c r="D287" s="130"/>
      <c r="E287" s="76"/>
    </row>
    <row r="288" spans="1:228" s="69" customFormat="1" ht="33" customHeight="1" x14ac:dyDescent="0.35">
      <c r="A288" s="66">
        <v>18.100000000000001</v>
      </c>
      <c r="B288" s="59" t="s">
        <v>275</v>
      </c>
      <c r="C288" s="60">
        <v>159</v>
      </c>
      <c r="D288" s="61">
        <v>0.11</v>
      </c>
      <c r="E288" s="123">
        <v>0.21</v>
      </c>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c r="DM288" s="68"/>
      <c r="DN288" s="68"/>
      <c r="DO288" s="68"/>
      <c r="DP288" s="68"/>
      <c r="DQ288" s="68"/>
      <c r="DR288" s="68"/>
      <c r="DS288" s="68"/>
      <c r="DT288" s="68"/>
      <c r="DU288" s="68"/>
      <c r="DV288" s="68"/>
      <c r="DW288" s="68"/>
      <c r="DX288" s="68"/>
      <c r="DY288" s="68"/>
      <c r="DZ288" s="68"/>
      <c r="EA288" s="68"/>
      <c r="EB288" s="68"/>
      <c r="EC288" s="68"/>
      <c r="ED288" s="68"/>
      <c r="EE288" s="68"/>
      <c r="EF288" s="68"/>
      <c r="EG288" s="68"/>
      <c r="EH288" s="68"/>
      <c r="EI288" s="68"/>
      <c r="EJ288" s="68"/>
      <c r="EK288" s="68"/>
      <c r="EL288" s="68"/>
      <c r="EM288" s="68"/>
      <c r="EN288" s="68"/>
      <c r="EO288" s="68"/>
      <c r="EP288" s="68"/>
      <c r="EQ288" s="68"/>
      <c r="ER288" s="68"/>
      <c r="ES288" s="68"/>
      <c r="ET288" s="68"/>
      <c r="EU288" s="68"/>
      <c r="EV288" s="68"/>
      <c r="EW288" s="68"/>
      <c r="EX288" s="68"/>
      <c r="EY288" s="68"/>
      <c r="EZ288" s="68"/>
      <c r="FA288" s="68"/>
      <c r="FB288" s="68"/>
      <c r="FC288" s="68"/>
      <c r="FD288" s="68"/>
      <c r="FE288" s="68"/>
      <c r="FF288" s="68"/>
      <c r="FG288" s="68"/>
      <c r="FH288" s="68"/>
      <c r="FI288" s="68"/>
      <c r="FJ288" s="68"/>
      <c r="FK288" s="68"/>
      <c r="FL288" s="68"/>
      <c r="FM288" s="68"/>
      <c r="FN288" s="68"/>
      <c r="FO288" s="68"/>
      <c r="FP288" s="68"/>
      <c r="FQ288" s="68"/>
      <c r="FR288" s="68"/>
      <c r="FS288" s="68"/>
      <c r="FT288" s="68"/>
      <c r="FU288" s="68"/>
      <c r="FV288" s="68"/>
      <c r="FW288" s="68"/>
      <c r="FX288" s="68"/>
      <c r="FY288" s="68"/>
      <c r="FZ288" s="68"/>
      <c r="GA288" s="68"/>
      <c r="GB288" s="68"/>
      <c r="GC288" s="68"/>
      <c r="GD288" s="68"/>
      <c r="GE288" s="68"/>
      <c r="GF288" s="68"/>
      <c r="GG288" s="68"/>
      <c r="GH288" s="68"/>
      <c r="GI288" s="68"/>
      <c r="GJ288" s="68"/>
      <c r="GK288" s="68"/>
      <c r="GL288" s="68"/>
      <c r="GM288" s="68"/>
      <c r="GN288" s="68"/>
      <c r="GO288" s="68"/>
      <c r="GP288" s="68"/>
      <c r="GQ288" s="68"/>
      <c r="GR288" s="68"/>
      <c r="GS288" s="68"/>
      <c r="GT288" s="68"/>
      <c r="GU288" s="68"/>
      <c r="GV288" s="68"/>
      <c r="GW288" s="68"/>
      <c r="GX288" s="68"/>
      <c r="GY288" s="68"/>
      <c r="GZ288" s="68"/>
      <c r="HA288" s="68"/>
      <c r="HB288" s="68"/>
      <c r="HC288" s="68"/>
      <c r="HD288" s="68"/>
      <c r="HE288" s="68"/>
      <c r="HF288" s="68"/>
      <c r="HG288" s="68"/>
      <c r="HH288" s="68"/>
      <c r="HI288" s="68"/>
      <c r="HJ288" s="68"/>
      <c r="HK288" s="68"/>
      <c r="HL288" s="68"/>
      <c r="HM288" s="68"/>
      <c r="HN288" s="68"/>
      <c r="HO288" s="68"/>
      <c r="HP288" s="68"/>
      <c r="HQ288" s="68"/>
      <c r="HR288" s="68"/>
      <c r="HS288" s="68"/>
      <c r="HT288" s="68"/>
    </row>
    <row r="289" spans="1:228" s="69" customFormat="1" ht="20.149999999999999" customHeight="1" x14ac:dyDescent="0.35">
      <c r="A289" s="66"/>
      <c r="B289" s="80" t="s">
        <v>276</v>
      </c>
      <c r="C289" s="92"/>
      <c r="D289" s="65"/>
      <c r="E289" s="83"/>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c r="DM289" s="68"/>
      <c r="DN289" s="68"/>
      <c r="DO289" s="68"/>
      <c r="DP289" s="68"/>
      <c r="DQ289" s="68"/>
      <c r="DR289" s="68"/>
      <c r="DS289" s="68"/>
      <c r="DT289" s="68"/>
      <c r="DU289" s="68"/>
      <c r="DV289" s="68"/>
      <c r="DW289" s="68"/>
      <c r="DX289" s="68"/>
      <c r="DY289" s="68"/>
      <c r="DZ289" s="68"/>
      <c r="EA289" s="68"/>
      <c r="EB289" s="68"/>
      <c r="EC289" s="68"/>
      <c r="ED289" s="68"/>
      <c r="EE289" s="68"/>
      <c r="EF289" s="68"/>
      <c r="EG289" s="68"/>
      <c r="EH289" s="68"/>
      <c r="EI289" s="68"/>
      <c r="EJ289" s="68"/>
      <c r="EK289" s="68"/>
      <c r="EL289" s="68"/>
      <c r="EM289" s="68"/>
      <c r="EN289" s="68"/>
      <c r="EO289" s="68"/>
      <c r="EP289" s="68"/>
      <c r="EQ289" s="68"/>
      <c r="ER289" s="68"/>
      <c r="ES289" s="68"/>
      <c r="ET289" s="68"/>
      <c r="EU289" s="68"/>
      <c r="EV289" s="68"/>
      <c r="EW289" s="68"/>
      <c r="EX289" s="68"/>
      <c r="EY289" s="68"/>
      <c r="EZ289" s="68"/>
      <c r="FA289" s="68"/>
      <c r="FB289" s="68"/>
      <c r="FC289" s="68"/>
      <c r="FD289" s="68"/>
      <c r="FE289" s="68"/>
      <c r="FF289" s="68"/>
      <c r="FG289" s="68"/>
      <c r="FH289" s="68"/>
      <c r="FI289" s="68"/>
      <c r="FJ289" s="68"/>
      <c r="FK289" s="68"/>
      <c r="FL289" s="68"/>
      <c r="FM289" s="68"/>
      <c r="FN289" s="68"/>
      <c r="FO289" s="68"/>
      <c r="FP289" s="68"/>
      <c r="FQ289" s="68"/>
      <c r="FR289" s="68"/>
      <c r="FS289" s="68"/>
      <c r="FT289" s="68"/>
      <c r="FU289" s="68"/>
      <c r="FV289" s="68"/>
      <c r="FW289" s="68"/>
      <c r="FX289" s="68"/>
      <c r="FY289" s="68"/>
      <c r="FZ289" s="68"/>
      <c r="GA289" s="68"/>
      <c r="GB289" s="68"/>
      <c r="GC289" s="68"/>
      <c r="GD289" s="68"/>
      <c r="GE289" s="68"/>
      <c r="GF289" s="68"/>
      <c r="GG289" s="68"/>
      <c r="GH289" s="68"/>
      <c r="GI289" s="68"/>
      <c r="GJ289" s="68"/>
      <c r="GK289" s="68"/>
      <c r="GL289" s="68"/>
      <c r="GM289" s="68"/>
      <c r="GN289" s="68"/>
      <c r="GO289" s="68"/>
      <c r="GP289" s="68"/>
      <c r="GQ289" s="68"/>
      <c r="GR289" s="68"/>
      <c r="GS289" s="68"/>
      <c r="GT289" s="68"/>
      <c r="GU289" s="68"/>
      <c r="GV289" s="68"/>
      <c r="GW289" s="68"/>
      <c r="GX289" s="68"/>
      <c r="GY289" s="68"/>
      <c r="GZ289" s="68"/>
      <c r="HA289" s="68"/>
      <c r="HB289" s="68"/>
      <c r="HC289" s="68"/>
      <c r="HD289" s="68"/>
      <c r="HE289" s="68"/>
      <c r="HF289" s="68"/>
      <c r="HG289" s="68"/>
      <c r="HH289" s="68"/>
      <c r="HI289" s="68"/>
      <c r="HJ289" s="68"/>
      <c r="HK289" s="68"/>
      <c r="HL289" s="68"/>
      <c r="HM289" s="68"/>
      <c r="HN289" s="68"/>
      <c r="HO289" s="68"/>
      <c r="HP289" s="68"/>
      <c r="HQ289" s="68"/>
      <c r="HR289" s="68"/>
      <c r="HS289" s="68"/>
      <c r="HT289" s="68"/>
    </row>
    <row r="290" spans="1:228" s="45" customFormat="1" ht="33" customHeight="1" x14ac:dyDescent="0.35">
      <c r="A290" s="66">
        <v>18.2</v>
      </c>
      <c r="B290" s="88" t="s">
        <v>277</v>
      </c>
      <c r="C290" s="60">
        <v>18</v>
      </c>
      <c r="D290" s="65">
        <v>0.28000000000000003</v>
      </c>
      <c r="E290" s="62">
        <v>0.45</v>
      </c>
    </row>
    <row r="291" spans="1:228" s="45" customFormat="1" ht="33" customHeight="1" x14ac:dyDescent="0.35">
      <c r="A291" s="66">
        <v>18.3</v>
      </c>
      <c r="B291" s="88" t="s">
        <v>278</v>
      </c>
      <c r="C291" s="60">
        <v>17</v>
      </c>
      <c r="D291" s="65">
        <v>0.65</v>
      </c>
      <c r="E291" s="62">
        <v>0.61</v>
      </c>
    </row>
    <row r="292" spans="1:228" s="45" customFormat="1" ht="33" customHeight="1" x14ac:dyDescent="0.35">
      <c r="A292" s="58">
        <v>18.399999999999999</v>
      </c>
      <c r="B292" s="59" t="s">
        <v>279</v>
      </c>
      <c r="C292" s="141"/>
      <c r="D292" s="65"/>
      <c r="E292" s="83"/>
    </row>
    <row r="293" spans="1:228" s="45" customFormat="1" ht="33" customHeight="1" x14ac:dyDescent="0.35">
      <c r="A293" s="91"/>
      <c r="B293" s="85" t="s">
        <v>280</v>
      </c>
      <c r="C293" s="60">
        <v>18</v>
      </c>
      <c r="D293" s="65">
        <v>0.83</v>
      </c>
      <c r="E293" s="62">
        <v>0.69</v>
      </c>
    </row>
    <row r="294" spans="1:228" s="45" customFormat="1" ht="33" customHeight="1" x14ac:dyDescent="0.35">
      <c r="A294" s="91"/>
      <c r="B294" s="85" t="s">
        <v>281</v>
      </c>
      <c r="C294" s="60">
        <v>17</v>
      </c>
      <c r="D294" s="65">
        <v>0.65</v>
      </c>
      <c r="E294" s="62">
        <v>0.6</v>
      </c>
    </row>
    <row r="295" spans="1:228" s="45" customFormat="1" ht="33" customHeight="1" x14ac:dyDescent="0.35">
      <c r="A295" s="140"/>
      <c r="B295" s="85" t="s">
        <v>282</v>
      </c>
      <c r="C295" s="60">
        <v>17</v>
      </c>
      <c r="D295" s="65">
        <v>0.94</v>
      </c>
      <c r="E295" s="123">
        <v>0.75</v>
      </c>
    </row>
    <row r="296" spans="1:228" s="69" customFormat="1" ht="33" customHeight="1" x14ac:dyDescent="0.35">
      <c r="A296" s="140"/>
      <c r="B296" s="85" t="s">
        <v>283</v>
      </c>
      <c r="C296" s="60">
        <v>17</v>
      </c>
      <c r="D296" s="65">
        <v>0.59</v>
      </c>
      <c r="E296" s="123">
        <v>0.51</v>
      </c>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c r="BZ296" s="68"/>
      <c r="CA296" s="68"/>
      <c r="CB296" s="68"/>
      <c r="CC296" s="68"/>
      <c r="CD296" s="68"/>
      <c r="CE296" s="68"/>
      <c r="CF296" s="68"/>
      <c r="CG296" s="68"/>
      <c r="CH296" s="68"/>
      <c r="CI296" s="68"/>
      <c r="CJ296" s="68"/>
      <c r="CK296" s="68"/>
      <c r="CL296" s="68"/>
      <c r="CM296" s="68"/>
      <c r="CN296" s="68"/>
      <c r="CO296" s="68"/>
      <c r="CP296" s="68"/>
      <c r="CQ296" s="68"/>
      <c r="CR296" s="68"/>
      <c r="CS296" s="68"/>
      <c r="CT296" s="68"/>
      <c r="CU296" s="68"/>
      <c r="CV296" s="68"/>
      <c r="CW296" s="68"/>
      <c r="CX296" s="68"/>
      <c r="CY296" s="68"/>
      <c r="CZ296" s="68"/>
      <c r="DA296" s="68"/>
      <c r="DB296" s="68"/>
      <c r="DC296" s="68"/>
      <c r="DD296" s="68"/>
      <c r="DE296" s="68"/>
      <c r="DF296" s="68"/>
      <c r="DG296" s="68"/>
      <c r="DH296" s="68"/>
      <c r="DI296" s="68"/>
      <c r="DJ296" s="68"/>
      <c r="DK296" s="68"/>
      <c r="DL296" s="68"/>
      <c r="DM296" s="68"/>
      <c r="DN296" s="68"/>
      <c r="DO296" s="68"/>
      <c r="DP296" s="68"/>
      <c r="DQ296" s="68"/>
      <c r="DR296" s="68"/>
      <c r="DS296" s="68"/>
      <c r="DT296" s="68"/>
      <c r="DU296" s="68"/>
      <c r="DV296" s="68"/>
      <c r="DW296" s="68"/>
      <c r="DX296" s="68"/>
      <c r="DY296" s="68"/>
      <c r="DZ296" s="68"/>
      <c r="EA296" s="68"/>
      <c r="EB296" s="68"/>
      <c r="EC296" s="68"/>
      <c r="ED296" s="68"/>
      <c r="EE296" s="68"/>
      <c r="EF296" s="68"/>
      <c r="EG296" s="68"/>
      <c r="EH296" s="68"/>
      <c r="EI296" s="68"/>
      <c r="EJ296" s="68"/>
      <c r="EK296" s="68"/>
      <c r="EL296" s="68"/>
      <c r="EM296" s="68"/>
      <c r="EN296" s="68"/>
      <c r="EO296" s="68"/>
      <c r="EP296" s="68"/>
      <c r="EQ296" s="68"/>
      <c r="ER296" s="68"/>
      <c r="ES296" s="68"/>
      <c r="ET296" s="68"/>
      <c r="EU296" s="68"/>
      <c r="EV296" s="68"/>
      <c r="EW296" s="68"/>
      <c r="EX296" s="68"/>
      <c r="EY296" s="68"/>
      <c r="EZ296" s="68"/>
      <c r="FA296" s="68"/>
      <c r="FB296" s="68"/>
      <c r="FC296" s="68"/>
      <c r="FD296" s="68"/>
      <c r="FE296" s="68"/>
      <c r="FF296" s="68"/>
      <c r="FG296" s="68"/>
      <c r="FH296" s="68"/>
      <c r="FI296" s="68"/>
      <c r="FJ296" s="68"/>
      <c r="FK296" s="68"/>
      <c r="FL296" s="68"/>
      <c r="FM296" s="68"/>
      <c r="FN296" s="68"/>
      <c r="FO296" s="68"/>
      <c r="FP296" s="68"/>
      <c r="FQ296" s="68"/>
      <c r="FR296" s="68"/>
      <c r="FS296" s="68"/>
      <c r="FT296" s="68"/>
      <c r="FU296" s="68"/>
      <c r="FV296" s="68"/>
      <c r="FW296" s="68"/>
      <c r="FX296" s="68"/>
      <c r="FY296" s="68"/>
      <c r="FZ296" s="68"/>
      <c r="GA296" s="68"/>
      <c r="GB296" s="68"/>
      <c r="GC296" s="68"/>
      <c r="GD296" s="68"/>
      <c r="GE296" s="68"/>
      <c r="GF296" s="68"/>
      <c r="GG296" s="68"/>
      <c r="GH296" s="68"/>
      <c r="GI296" s="68"/>
      <c r="GJ296" s="68"/>
      <c r="GK296" s="68"/>
      <c r="GL296" s="68"/>
      <c r="GM296" s="68"/>
      <c r="GN296" s="68"/>
      <c r="GO296" s="68"/>
      <c r="GP296" s="68"/>
      <c r="GQ296" s="68"/>
      <c r="GR296" s="68"/>
      <c r="GS296" s="68"/>
      <c r="GT296" s="68"/>
      <c r="GU296" s="68"/>
      <c r="GV296" s="68"/>
      <c r="GW296" s="68"/>
      <c r="GX296" s="68"/>
      <c r="GY296" s="68"/>
      <c r="GZ296" s="68"/>
      <c r="HA296" s="68"/>
      <c r="HB296" s="68"/>
      <c r="HC296" s="68"/>
      <c r="HD296" s="68"/>
      <c r="HE296" s="68"/>
      <c r="HF296" s="68"/>
      <c r="HG296" s="68"/>
      <c r="HH296" s="68"/>
      <c r="HI296" s="68"/>
      <c r="HJ296" s="68"/>
      <c r="HK296" s="68"/>
      <c r="HL296" s="68"/>
      <c r="HM296" s="68"/>
      <c r="HN296" s="68"/>
      <c r="HO296" s="68"/>
      <c r="HP296" s="68"/>
      <c r="HQ296" s="68"/>
      <c r="HR296" s="68"/>
      <c r="HS296" s="68"/>
      <c r="HT296" s="68"/>
    </row>
    <row r="297" spans="1:228" s="69" customFormat="1" ht="33" customHeight="1" x14ac:dyDescent="0.35">
      <c r="A297" s="140"/>
      <c r="B297" s="85" t="s">
        <v>284</v>
      </c>
      <c r="C297" s="60">
        <v>17</v>
      </c>
      <c r="D297" s="65">
        <v>0.76</v>
      </c>
      <c r="E297" s="123">
        <v>0.56000000000000005</v>
      </c>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68"/>
      <c r="EB297" s="68"/>
      <c r="EC297" s="68"/>
      <c r="ED297" s="68"/>
      <c r="EE297" s="68"/>
      <c r="EF297" s="68"/>
      <c r="EG297" s="68"/>
      <c r="EH297" s="68"/>
      <c r="EI297" s="68"/>
      <c r="EJ297" s="68"/>
      <c r="EK297" s="68"/>
      <c r="EL297" s="68"/>
      <c r="EM297" s="68"/>
      <c r="EN297" s="68"/>
      <c r="EO297" s="68"/>
      <c r="EP297" s="68"/>
      <c r="EQ297" s="68"/>
      <c r="ER297" s="68"/>
      <c r="ES297" s="68"/>
      <c r="ET297" s="68"/>
      <c r="EU297" s="68"/>
      <c r="EV297" s="68"/>
      <c r="EW297" s="68"/>
      <c r="EX297" s="68"/>
      <c r="EY297" s="68"/>
      <c r="EZ297" s="68"/>
      <c r="FA297" s="68"/>
      <c r="FB297" s="68"/>
      <c r="FC297" s="68"/>
      <c r="FD297" s="68"/>
      <c r="FE297" s="68"/>
      <c r="FF297" s="68"/>
      <c r="FG297" s="68"/>
      <c r="FH297" s="68"/>
      <c r="FI297" s="68"/>
      <c r="FJ297" s="68"/>
      <c r="FK297" s="68"/>
      <c r="FL297" s="68"/>
      <c r="FM297" s="68"/>
      <c r="FN297" s="68"/>
      <c r="FO297" s="68"/>
      <c r="FP297" s="68"/>
      <c r="FQ297" s="68"/>
      <c r="FR297" s="68"/>
      <c r="FS297" s="68"/>
      <c r="FT297" s="68"/>
      <c r="FU297" s="68"/>
      <c r="FV297" s="68"/>
      <c r="FW297" s="68"/>
      <c r="FX297" s="68"/>
      <c r="FY297" s="68"/>
      <c r="FZ297" s="68"/>
      <c r="GA297" s="68"/>
      <c r="GB297" s="68"/>
      <c r="GC297" s="68"/>
      <c r="GD297" s="68"/>
      <c r="GE297" s="68"/>
      <c r="GF297" s="68"/>
      <c r="GG297" s="68"/>
      <c r="GH297" s="68"/>
      <c r="GI297" s="68"/>
      <c r="GJ297" s="68"/>
      <c r="GK297" s="68"/>
      <c r="GL297" s="68"/>
      <c r="GM297" s="68"/>
      <c r="GN297" s="68"/>
      <c r="GO297" s="68"/>
      <c r="GP297" s="68"/>
      <c r="GQ297" s="68"/>
      <c r="GR297" s="68"/>
      <c r="GS297" s="68"/>
      <c r="GT297" s="68"/>
      <c r="GU297" s="68"/>
      <c r="GV297" s="68"/>
      <c r="GW297" s="68"/>
      <c r="GX297" s="68"/>
      <c r="GY297" s="68"/>
      <c r="GZ297" s="68"/>
      <c r="HA297" s="68"/>
      <c r="HB297" s="68"/>
      <c r="HC297" s="68"/>
      <c r="HD297" s="68"/>
      <c r="HE297" s="68"/>
      <c r="HF297" s="68"/>
      <c r="HG297" s="68"/>
      <c r="HH297" s="68"/>
      <c r="HI297" s="68"/>
      <c r="HJ297" s="68"/>
      <c r="HK297" s="68"/>
      <c r="HL297" s="68"/>
      <c r="HM297" s="68"/>
      <c r="HN297" s="68"/>
      <c r="HO297" s="68"/>
      <c r="HP297" s="68"/>
      <c r="HQ297" s="68"/>
      <c r="HR297" s="68"/>
      <c r="HS297" s="68"/>
      <c r="HT297" s="68"/>
    </row>
    <row r="298" spans="1:228" s="69" customFormat="1" ht="33" customHeight="1" x14ac:dyDescent="0.35">
      <c r="A298" s="140"/>
      <c r="B298" s="85" t="s">
        <v>285</v>
      </c>
      <c r="C298" s="60">
        <v>17</v>
      </c>
      <c r="D298" s="65">
        <v>0.88</v>
      </c>
      <c r="E298" s="123">
        <v>0.62</v>
      </c>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c r="BZ298" s="68"/>
      <c r="CA298" s="68"/>
      <c r="CB298" s="68"/>
      <c r="CC298" s="68"/>
      <c r="CD298" s="68"/>
      <c r="CE298" s="68"/>
      <c r="CF298" s="68"/>
      <c r="CG298" s="68"/>
      <c r="CH298" s="68"/>
      <c r="CI298" s="68"/>
      <c r="CJ298" s="68"/>
      <c r="CK298" s="68"/>
      <c r="CL298" s="68"/>
      <c r="CM298" s="68"/>
      <c r="CN298" s="68"/>
      <c r="CO298" s="68"/>
      <c r="CP298" s="68"/>
      <c r="CQ298" s="68"/>
      <c r="CR298" s="68"/>
      <c r="CS298" s="68"/>
      <c r="CT298" s="68"/>
      <c r="CU298" s="68"/>
      <c r="CV298" s="68"/>
      <c r="CW298" s="68"/>
      <c r="CX298" s="68"/>
      <c r="CY298" s="68"/>
      <c r="CZ298" s="68"/>
      <c r="DA298" s="68"/>
      <c r="DB298" s="68"/>
      <c r="DC298" s="68"/>
      <c r="DD298" s="68"/>
      <c r="DE298" s="68"/>
      <c r="DF298" s="68"/>
      <c r="DG298" s="68"/>
      <c r="DH298" s="68"/>
      <c r="DI298" s="68"/>
      <c r="DJ298" s="68"/>
      <c r="DK298" s="68"/>
      <c r="DL298" s="68"/>
      <c r="DM298" s="68"/>
      <c r="DN298" s="68"/>
      <c r="DO298" s="68"/>
      <c r="DP298" s="68"/>
      <c r="DQ298" s="68"/>
      <c r="DR298" s="68"/>
      <c r="DS298" s="68"/>
      <c r="DT298" s="68"/>
      <c r="DU298" s="68"/>
      <c r="DV298" s="68"/>
      <c r="DW298" s="68"/>
      <c r="DX298" s="68"/>
      <c r="DY298" s="68"/>
      <c r="DZ298" s="68"/>
      <c r="EA298" s="68"/>
      <c r="EB298" s="68"/>
      <c r="EC298" s="68"/>
      <c r="ED298" s="68"/>
      <c r="EE298" s="68"/>
      <c r="EF298" s="68"/>
      <c r="EG298" s="68"/>
      <c r="EH298" s="68"/>
      <c r="EI298" s="68"/>
      <c r="EJ298" s="68"/>
      <c r="EK298" s="68"/>
      <c r="EL298" s="68"/>
      <c r="EM298" s="68"/>
      <c r="EN298" s="68"/>
      <c r="EO298" s="68"/>
      <c r="EP298" s="68"/>
      <c r="EQ298" s="68"/>
      <c r="ER298" s="68"/>
      <c r="ES298" s="68"/>
      <c r="ET298" s="68"/>
      <c r="EU298" s="68"/>
      <c r="EV298" s="68"/>
      <c r="EW298" s="68"/>
      <c r="EX298" s="68"/>
      <c r="EY298" s="68"/>
      <c r="EZ298" s="68"/>
      <c r="FA298" s="68"/>
      <c r="FB298" s="68"/>
      <c r="FC298" s="68"/>
      <c r="FD298" s="68"/>
      <c r="FE298" s="68"/>
      <c r="FF298" s="68"/>
      <c r="FG298" s="68"/>
      <c r="FH298" s="68"/>
      <c r="FI298" s="68"/>
      <c r="FJ298" s="68"/>
      <c r="FK298" s="68"/>
      <c r="FL298" s="68"/>
      <c r="FM298" s="68"/>
      <c r="FN298" s="68"/>
      <c r="FO298" s="68"/>
      <c r="FP298" s="68"/>
      <c r="FQ298" s="68"/>
      <c r="FR298" s="68"/>
      <c r="FS298" s="68"/>
      <c r="FT298" s="68"/>
      <c r="FU298" s="68"/>
      <c r="FV298" s="68"/>
      <c r="FW298" s="68"/>
      <c r="FX298" s="68"/>
      <c r="FY298" s="68"/>
      <c r="FZ298" s="68"/>
      <c r="GA298" s="68"/>
      <c r="GB298" s="68"/>
      <c r="GC298" s="68"/>
      <c r="GD298" s="68"/>
      <c r="GE298" s="68"/>
      <c r="GF298" s="68"/>
      <c r="GG298" s="68"/>
      <c r="GH298" s="68"/>
      <c r="GI298" s="68"/>
      <c r="GJ298" s="68"/>
      <c r="GK298" s="68"/>
      <c r="GL298" s="68"/>
      <c r="GM298" s="68"/>
      <c r="GN298" s="68"/>
      <c r="GO298" s="68"/>
      <c r="GP298" s="68"/>
      <c r="GQ298" s="68"/>
      <c r="GR298" s="68"/>
      <c r="GS298" s="68"/>
      <c r="GT298" s="68"/>
      <c r="GU298" s="68"/>
      <c r="GV298" s="68"/>
      <c r="GW298" s="68"/>
      <c r="GX298" s="68"/>
      <c r="GY298" s="68"/>
      <c r="GZ298" s="68"/>
      <c r="HA298" s="68"/>
      <c r="HB298" s="68"/>
      <c r="HC298" s="68"/>
      <c r="HD298" s="68"/>
      <c r="HE298" s="68"/>
      <c r="HF298" s="68"/>
      <c r="HG298" s="68"/>
      <c r="HH298" s="68"/>
      <c r="HI298" s="68"/>
      <c r="HJ298" s="68"/>
      <c r="HK298" s="68"/>
      <c r="HL298" s="68"/>
      <c r="HM298" s="68"/>
      <c r="HN298" s="68"/>
      <c r="HO298" s="68"/>
      <c r="HP298" s="68"/>
      <c r="HQ298" s="68"/>
      <c r="HR298" s="68"/>
      <c r="HS298" s="68"/>
      <c r="HT298" s="68"/>
    </row>
    <row r="299" spans="1:228" s="69" customFormat="1" ht="33" customHeight="1" x14ac:dyDescent="0.35">
      <c r="A299" s="58">
        <v>18.399999999999999</v>
      </c>
      <c r="B299" s="59" t="s">
        <v>286</v>
      </c>
      <c r="C299" s="141"/>
      <c r="D299" s="65"/>
      <c r="E299" s="83"/>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c r="BA299" s="68"/>
      <c r="BB299" s="68"/>
      <c r="BC299" s="68"/>
      <c r="BD299" s="68"/>
      <c r="BE299" s="68"/>
      <c r="BF299" s="68"/>
      <c r="BG299" s="68"/>
      <c r="BH299" s="68"/>
      <c r="BI299" s="68"/>
      <c r="BJ299" s="68"/>
      <c r="BK299" s="68"/>
      <c r="BL299" s="68"/>
      <c r="BM299" s="68"/>
      <c r="BN299" s="68"/>
      <c r="BO299" s="68"/>
      <c r="BP299" s="68"/>
      <c r="BQ299" s="68"/>
      <c r="BR299" s="68"/>
      <c r="BS299" s="68"/>
      <c r="BT299" s="68"/>
      <c r="BU299" s="68"/>
      <c r="BV299" s="68"/>
      <c r="BW299" s="68"/>
      <c r="BX299" s="68"/>
      <c r="BY299" s="68"/>
      <c r="BZ299" s="68"/>
      <c r="CA299" s="68"/>
      <c r="CB299" s="68"/>
      <c r="CC299" s="68"/>
      <c r="CD299" s="68"/>
      <c r="CE299" s="68"/>
      <c r="CF299" s="68"/>
      <c r="CG299" s="68"/>
      <c r="CH299" s="68"/>
      <c r="CI299" s="68"/>
      <c r="CJ299" s="68"/>
      <c r="CK299" s="68"/>
      <c r="CL299" s="68"/>
      <c r="CM299" s="68"/>
      <c r="CN299" s="68"/>
      <c r="CO299" s="68"/>
      <c r="CP299" s="68"/>
      <c r="CQ299" s="68"/>
      <c r="CR299" s="68"/>
      <c r="CS299" s="68"/>
      <c r="CT299" s="68"/>
      <c r="CU299" s="68"/>
      <c r="CV299" s="68"/>
      <c r="CW299" s="68"/>
      <c r="CX299" s="68"/>
      <c r="CY299" s="68"/>
      <c r="CZ299" s="68"/>
      <c r="DA299" s="68"/>
      <c r="DB299" s="68"/>
      <c r="DC299" s="68"/>
      <c r="DD299" s="68"/>
      <c r="DE299" s="68"/>
      <c r="DF299" s="68"/>
      <c r="DG299" s="68"/>
      <c r="DH299" s="68"/>
      <c r="DI299" s="68"/>
      <c r="DJ299" s="68"/>
      <c r="DK299" s="68"/>
      <c r="DL299" s="68"/>
      <c r="DM299" s="68"/>
      <c r="DN299" s="68"/>
      <c r="DO299" s="68"/>
      <c r="DP299" s="68"/>
      <c r="DQ299" s="68"/>
      <c r="DR299" s="68"/>
      <c r="DS299" s="68"/>
      <c r="DT299" s="68"/>
      <c r="DU299" s="68"/>
      <c r="DV299" s="68"/>
      <c r="DW299" s="68"/>
      <c r="DX299" s="68"/>
      <c r="DY299" s="68"/>
      <c r="DZ299" s="68"/>
      <c r="EA299" s="68"/>
      <c r="EB299" s="68"/>
      <c r="EC299" s="68"/>
      <c r="ED299" s="68"/>
      <c r="EE299" s="68"/>
      <c r="EF299" s="68"/>
      <c r="EG299" s="68"/>
      <c r="EH299" s="68"/>
      <c r="EI299" s="68"/>
      <c r="EJ299" s="68"/>
      <c r="EK299" s="68"/>
      <c r="EL299" s="68"/>
      <c r="EM299" s="68"/>
      <c r="EN299" s="68"/>
      <c r="EO299" s="68"/>
      <c r="EP299" s="68"/>
      <c r="EQ299" s="68"/>
      <c r="ER299" s="68"/>
      <c r="ES299" s="68"/>
      <c r="ET299" s="68"/>
      <c r="EU299" s="68"/>
      <c r="EV299" s="68"/>
      <c r="EW299" s="68"/>
      <c r="EX299" s="68"/>
      <c r="EY299" s="68"/>
      <c r="EZ299" s="68"/>
      <c r="FA299" s="68"/>
      <c r="FB299" s="68"/>
      <c r="FC299" s="68"/>
      <c r="FD299" s="68"/>
      <c r="FE299" s="68"/>
      <c r="FF299" s="68"/>
      <c r="FG299" s="68"/>
      <c r="FH299" s="68"/>
      <c r="FI299" s="68"/>
      <c r="FJ299" s="68"/>
      <c r="FK299" s="68"/>
      <c r="FL299" s="68"/>
      <c r="FM299" s="68"/>
      <c r="FN299" s="68"/>
      <c r="FO299" s="68"/>
      <c r="FP299" s="68"/>
      <c r="FQ299" s="68"/>
      <c r="FR299" s="68"/>
      <c r="FS299" s="68"/>
      <c r="FT299" s="68"/>
      <c r="FU299" s="68"/>
      <c r="FV299" s="68"/>
      <c r="FW299" s="68"/>
      <c r="FX299" s="68"/>
      <c r="FY299" s="68"/>
      <c r="FZ299" s="68"/>
      <c r="GA299" s="68"/>
      <c r="GB299" s="68"/>
      <c r="GC299" s="68"/>
      <c r="GD299" s="68"/>
      <c r="GE299" s="68"/>
      <c r="GF299" s="68"/>
      <c r="GG299" s="68"/>
      <c r="GH299" s="68"/>
      <c r="GI299" s="68"/>
      <c r="GJ299" s="68"/>
      <c r="GK299" s="68"/>
      <c r="GL299" s="68"/>
      <c r="GM299" s="68"/>
      <c r="GN299" s="68"/>
      <c r="GO299" s="68"/>
      <c r="GP299" s="68"/>
      <c r="GQ299" s="68"/>
      <c r="GR299" s="68"/>
      <c r="GS299" s="68"/>
      <c r="GT299" s="68"/>
      <c r="GU299" s="68"/>
      <c r="GV299" s="68"/>
      <c r="GW299" s="68"/>
      <c r="GX299" s="68"/>
      <c r="GY299" s="68"/>
      <c r="GZ299" s="68"/>
      <c r="HA299" s="68"/>
      <c r="HB299" s="68"/>
      <c r="HC299" s="68"/>
      <c r="HD299" s="68"/>
      <c r="HE299" s="68"/>
      <c r="HF299" s="68"/>
      <c r="HG299" s="68"/>
      <c r="HH299" s="68"/>
      <c r="HI299" s="68"/>
      <c r="HJ299" s="68"/>
      <c r="HK299" s="68"/>
      <c r="HL299" s="68"/>
      <c r="HM299" s="68"/>
      <c r="HN299" s="68"/>
      <c r="HO299" s="68"/>
      <c r="HP299" s="68"/>
      <c r="HQ299" s="68"/>
      <c r="HR299" s="68"/>
      <c r="HS299" s="68"/>
      <c r="HT299" s="68"/>
    </row>
    <row r="300" spans="1:228" s="45" customFormat="1" ht="33" customHeight="1" x14ac:dyDescent="0.35">
      <c r="A300" s="84"/>
      <c r="B300" s="85" t="s">
        <v>280</v>
      </c>
      <c r="C300" s="60">
        <v>15</v>
      </c>
      <c r="D300" s="65">
        <v>0.73</v>
      </c>
      <c r="E300" s="62">
        <v>0.42</v>
      </c>
    </row>
    <row r="301" spans="1:228" s="45" customFormat="1" ht="33" customHeight="1" x14ac:dyDescent="0.35">
      <c r="A301" s="84"/>
      <c r="B301" s="85" t="s">
        <v>281</v>
      </c>
      <c r="C301" s="60">
        <v>11</v>
      </c>
      <c r="D301" s="65">
        <v>0.45</v>
      </c>
      <c r="E301" s="62">
        <v>0.41</v>
      </c>
    </row>
    <row r="302" spans="1:228" s="45" customFormat="1" ht="33" customHeight="1" x14ac:dyDescent="0.35">
      <c r="A302" s="84"/>
      <c r="B302" s="85" t="s">
        <v>282</v>
      </c>
      <c r="C302" s="60">
        <v>16</v>
      </c>
      <c r="D302" s="65">
        <v>0.44</v>
      </c>
      <c r="E302" s="123">
        <v>0.47</v>
      </c>
    </row>
    <row r="303" spans="1:228" s="69" customFormat="1" ht="33" customHeight="1" x14ac:dyDescent="0.35">
      <c r="A303" s="84"/>
      <c r="B303" s="85" t="s">
        <v>283</v>
      </c>
      <c r="C303" s="60">
        <v>10</v>
      </c>
      <c r="D303" s="65">
        <v>0.5</v>
      </c>
      <c r="E303" s="123">
        <v>0.31</v>
      </c>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c r="DM303" s="68"/>
      <c r="DN303" s="68"/>
      <c r="DO303" s="68"/>
      <c r="DP303" s="68"/>
      <c r="DQ303" s="68"/>
      <c r="DR303" s="68"/>
      <c r="DS303" s="68"/>
      <c r="DT303" s="68"/>
      <c r="DU303" s="68"/>
      <c r="DV303" s="68"/>
      <c r="DW303" s="68"/>
      <c r="DX303" s="68"/>
      <c r="DY303" s="68"/>
      <c r="DZ303" s="68"/>
      <c r="EA303" s="68"/>
      <c r="EB303" s="68"/>
      <c r="EC303" s="68"/>
      <c r="ED303" s="68"/>
      <c r="EE303" s="68"/>
      <c r="EF303" s="68"/>
      <c r="EG303" s="68"/>
      <c r="EH303" s="68"/>
      <c r="EI303" s="68"/>
      <c r="EJ303" s="68"/>
      <c r="EK303" s="68"/>
      <c r="EL303" s="68"/>
      <c r="EM303" s="68"/>
      <c r="EN303" s="68"/>
      <c r="EO303" s="68"/>
      <c r="EP303" s="68"/>
      <c r="EQ303" s="68"/>
      <c r="ER303" s="68"/>
      <c r="ES303" s="68"/>
      <c r="ET303" s="68"/>
      <c r="EU303" s="68"/>
      <c r="EV303" s="68"/>
      <c r="EW303" s="68"/>
      <c r="EX303" s="68"/>
      <c r="EY303" s="68"/>
      <c r="EZ303" s="68"/>
      <c r="FA303" s="68"/>
      <c r="FB303" s="68"/>
      <c r="FC303" s="68"/>
      <c r="FD303" s="68"/>
      <c r="FE303" s="68"/>
      <c r="FF303" s="68"/>
      <c r="FG303" s="68"/>
      <c r="FH303" s="68"/>
      <c r="FI303" s="68"/>
      <c r="FJ303" s="68"/>
      <c r="FK303" s="68"/>
      <c r="FL303" s="68"/>
      <c r="FM303" s="68"/>
      <c r="FN303" s="68"/>
      <c r="FO303" s="68"/>
      <c r="FP303" s="68"/>
      <c r="FQ303" s="68"/>
      <c r="FR303" s="68"/>
      <c r="FS303" s="68"/>
      <c r="FT303" s="68"/>
      <c r="FU303" s="68"/>
      <c r="FV303" s="68"/>
      <c r="FW303" s="68"/>
      <c r="FX303" s="68"/>
      <c r="FY303" s="68"/>
      <c r="FZ303" s="68"/>
      <c r="GA303" s="68"/>
      <c r="GB303" s="68"/>
      <c r="GC303" s="68"/>
      <c r="GD303" s="68"/>
      <c r="GE303" s="68"/>
      <c r="GF303" s="68"/>
      <c r="GG303" s="68"/>
      <c r="GH303" s="68"/>
      <c r="GI303" s="68"/>
      <c r="GJ303" s="68"/>
      <c r="GK303" s="68"/>
      <c r="GL303" s="68"/>
      <c r="GM303" s="68"/>
      <c r="GN303" s="68"/>
      <c r="GO303" s="68"/>
      <c r="GP303" s="68"/>
      <c r="GQ303" s="68"/>
      <c r="GR303" s="68"/>
      <c r="GS303" s="68"/>
      <c r="GT303" s="68"/>
      <c r="GU303" s="68"/>
      <c r="GV303" s="68"/>
      <c r="GW303" s="68"/>
      <c r="GX303" s="68"/>
      <c r="GY303" s="68"/>
      <c r="GZ303" s="68"/>
      <c r="HA303" s="68"/>
      <c r="HB303" s="68"/>
      <c r="HC303" s="68"/>
      <c r="HD303" s="68"/>
      <c r="HE303" s="68"/>
      <c r="HF303" s="68"/>
      <c r="HG303" s="68"/>
      <c r="HH303" s="68"/>
      <c r="HI303" s="68"/>
      <c r="HJ303" s="68"/>
      <c r="HK303" s="68"/>
      <c r="HL303" s="68"/>
      <c r="HM303" s="68"/>
      <c r="HN303" s="68"/>
      <c r="HO303" s="68"/>
      <c r="HP303" s="68"/>
      <c r="HQ303" s="68"/>
      <c r="HR303" s="68"/>
      <c r="HS303" s="68"/>
      <c r="HT303" s="68"/>
    </row>
    <row r="304" spans="1:228" s="69" customFormat="1" ht="33" customHeight="1" x14ac:dyDescent="0.35">
      <c r="A304" s="84"/>
      <c r="B304" s="85" t="s">
        <v>284</v>
      </c>
      <c r="C304" s="60">
        <v>13</v>
      </c>
      <c r="D304" s="65">
        <v>0.54</v>
      </c>
      <c r="E304" s="123">
        <v>0.53</v>
      </c>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c r="DM304" s="68"/>
      <c r="DN304" s="68"/>
      <c r="DO304" s="68"/>
      <c r="DP304" s="68"/>
      <c r="DQ304" s="68"/>
      <c r="DR304" s="68"/>
      <c r="DS304" s="68"/>
      <c r="DT304" s="68"/>
      <c r="DU304" s="68"/>
      <c r="DV304" s="68"/>
      <c r="DW304" s="68"/>
      <c r="DX304" s="68"/>
      <c r="DY304" s="68"/>
      <c r="DZ304" s="68"/>
      <c r="EA304" s="68"/>
      <c r="EB304" s="68"/>
      <c r="EC304" s="68"/>
      <c r="ED304" s="68"/>
      <c r="EE304" s="68"/>
      <c r="EF304" s="68"/>
      <c r="EG304" s="68"/>
      <c r="EH304" s="68"/>
      <c r="EI304" s="68"/>
      <c r="EJ304" s="68"/>
      <c r="EK304" s="68"/>
      <c r="EL304" s="68"/>
      <c r="EM304" s="68"/>
      <c r="EN304" s="68"/>
      <c r="EO304" s="68"/>
      <c r="EP304" s="68"/>
      <c r="EQ304" s="68"/>
      <c r="ER304" s="68"/>
      <c r="ES304" s="68"/>
      <c r="ET304" s="68"/>
      <c r="EU304" s="68"/>
      <c r="EV304" s="68"/>
      <c r="EW304" s="68"/>
      <c r="EX304" s="68"/>
      <c r="EY304" s="68"/>
      <c r="EZ304" s="68"/>
      <c r="FA304" s="68"/>
      <c r="FB304" s="68"/>
      <c r="FC304" s="68"/>
      <c r="FD304" s="68"/>
      <c r="FE304" s="68"/>
      <c r="FF304" s="68"/>
      <c r="FG304" s="68"/>
      <c r="FH304" s="68"/>
      <c r="FI304" s="68"/>
      <c r="FJ304" s="68"/>
      <c r="FK304" s="68"/>
      <c r="FL304" s="68"/>
      <c r="FM304" s="68"/>
      <c r="FN304" s="68"/>
      <c r="FO304" s="68"/>
      <c r="FP304" s="68"/>
      <c r="FQ304" s="68"/>
      <c r="FR304" s="68"/>
      <c r="FS304" s="68"/>
      <c r="FT304" s="68"/>
      <c r="FU304" s="68"/>
      <c r="FV304" s="68"/>
      <c r="FW304" s="68"/>
      <c r="FX304" s="68"/>
      <c r="FY304" s="68"/>
      <c r="FZ304" s="68"/>
      <c r="GA304" s="68"/>
      <c r="GB304" s="68"/>
      <c r="GC304" s="68"/>
      <c r="GD304" s="68"/>
      <c r="GE304" s="68"/>
      <c r="GF304" s="68"/>
      <c r="GG304" s="68"/>
      <c r="GH304" s="68"/>
      <c r="GI304" s="68"/>
      <c r="GJ304" s="68"/>
      <c r="GK304" s="68"/>
      <c r="GL304" s="68"/>
      <c r="GM304" s="68"/>
      <c r="GN304" s="68"/>
      <c r="GO304" s="68"/>
      <c r="GP304" s="68"/>
      <c r="GQ304" s="68"/>
      <c r="GR304" s="68"/>
      <c r="GS304" s="68"/>
      <c r="GT304" s="68"/>
      <c r="GU304" s="68"/>
      <c r="GV304" s="68"/>
      <c r="GW304" s="68"/>
      <c r="GX304" s="68"/>
      <c r="GY304" s="68"/>
      <c r="GZ304" s="68"/>
      <c r="HA304" s="68"/>
      <c r="HB304" s="68"/>
      <c r="HC304" s="68"/>
      <c r="HD304" s="68"/>
      <c r="HE304" s="68"/>
      <c r="HF304" s="68"/>
      <c r="HG304" s="68"/>
      <c r="HH304" s="68"/>
      <c r="HI304" s="68"/>
      <c r="HJ304" s="68"/>
      <c r="HK304" s="68"/>
      <c r="HL304" s="68"/>
      <c r="HM304" s="68"/>
      <c r="HN304" s="68"/>
      <c r="HO304" s="68"/>
      <c r="HP304" s="68"/>
      <c r="HQ304" s="68"/>
      <c r="HR304" s="68"/>
      <c r="HS304" s="68"/>
      <c r="HT304" s="68"/>
    </row>
    <row r="305" spans="1:228" s="69" customFormat="1" ht="33" customHeight="1" thickBot="1" x14ac:dyDescent="0.4">
      <c r="A305" s="140"/>
      <c r="B305" s="85" t="s">
        <v>287</v>
      </c>
      <c r="C305" s="60">
        <v>15</v>
      </c>
      <c r="D305" s="72">
        <v>0.33</v>
      </c>
      <c r="E305" s="123">
        <v>0.4</v>
      </c>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c r="DM305" s="68"/>
      <c r="DN305" s="68"/>
      <c r="DO305" s="68"/>
      <c r="DP305" s="68"/>
      <c r="DQ305" s="68"/>
      <c r="DR305" s="68"/>
      <c r="DS305" s="68"/>
      <c r="DT305" s="68"/>
      <c r="DU305" s="68"/>
      <c r="DV305" s="68"/>
      <c r="DW305" s="68"/>
      <c r="DX305" s="68"/>
      <c r="DY305" s="68"/>
      <c r="DZ305" s="68"/>
      <c r="EA305" s="68"/>
      <c r="EB305" s="68"/>
      <c r="EC305" s="68"/>
      <c r="ED305" s="68"/>
      <c r="EE305" s="68"/>
      <c r="EF305" s="68"/>
      <c r="EG305" s="68"/>
      <c r="EH305" s="68"/>
      <c r="EI305" s="68"/>
      <c r="EJ305" s="68"/>
      <c r="EK305" s="68"/>
      <c r="EL305" s="68"/>
      <c r="EM305" s="68"/>
      <c r="EN305" s="68"/>
      <c r="EO305" s="68"/>
      <c r="EP305" s="68"/>
      <c r="EQ305" s="68"/>
      <c r="ER305" s="68"/>
      <c r="ES305" s="68"/>
      <c r="ET305" s="68"/>
      <c r="EU305" s="68"/>
      <c r="EV305" s="68"/>
      <c r="EW305" s="68"/>
      <c r="EX305" s="68"/>
      <c r="EY305" s="68"/>
      <c r="EZ305" s="68"/>
      <c r="FA305" s="68"/>
      <c r="FB305" s="68"/>
      <c r="FC305" s="68"/>
      <c r="FD305" s="68"/>
      <c r="FE305" s="68"/>
      <c r="FF305" s="68"/>
      <c r="FG305" s="68"/>
      <c r="FH305" s="68"/>
      <c r="FI305" s="68"/>
      <c r="FJ305" s="68"/>
      <c r="FK305" s="68"/>
      <c r="FL305" s="68"/>
      <c r="FM305" s="68"/>
      <c r="FN305" s="68"/>
      <c r="FO305" s="68"/>
      <c r="FP305" s="68"/>
      <c r="FQ305" s="68"/>
      <c r="FR305" s="68"/>
      <c r="FS305" s="68"/>
      <c r="FT305" s="68"/>
      <c r="FU305" s="68"/>
      <c r="FV305" s="68"/>
      <c r="FW305" s="68"/>
      <c r="FX305" s="68"/>
      <c r="FY305" s="68"/>
      <c r="FZ305" s="68"/>
      <c r="GA305" s="68"/>
      <c r="GB305" s="68"/>
      <c r="GC305" s="68"/>
      <c r="GD305" s="68"/>
      <c r="GE305" s="68"/>
      <c r="GF305" s="68"/>
      <c r="GG305" s="68"/>
      <c r="GH305" s="68"/>
      <c r="GI305" s="68"/>
      <c r="GJ305" s="68"/>
      <c r="GK305" s="68"/>
      <c r="GL305" s="68"/>
      <c r="GM305" s="68"/>
      <c r="GN305" s="68"/>
      <c r="GO305" s="68"/>
      <c r="GP305" s="68"/>
      <c r="GQ305" s="68"/>
      <c r="GR305" s="68"/>
      <c r="GS305" s="68"/>
      <c r="GT305" s="68"/>
      <c r="GU305" s="68"/>
      <c r="GV305" s="68"/>
      <c r="GW305" s="68"/>
      <c r="GX305" s="68"/>
      <c r="GY305" s="68"/>
      <c r="GZ305" s="68"/>
      <c r="HA305" s="68"/>
      <c r="HB305" s="68"/>
      <c r="HC305" s="68"/>
      <c r="HD305" s="68"/>
      <c r="HE305" s="68"/>
      <c r="HF305" s="68"/>
      <c r="HG305" s="68"/>
      <c r="HH305" s="68"/>
      <c r="HI305" s="68"/>
      <c r="HJ305" s="68"/>
      <c r="HK305" s="68"/>
      <c r="HL305" s="68"/>
      <c r="HM305" s="68"/>
      <c r="HN305" s="68"/>
      <c r="HO305" s="68"/>
      <c r="HP305" s="68"/>
      <c r="HQ305" s="68"/>
      <c r="HR305" s="68"/>
      <c r="HS305" s="68"/>
      <c r="HT305" s="68"/>
    </row>
    <row r="306" spans="1:228" s="69" customFormat="1" ht="33" customHeight="1" thickTop="1" x14ac:dyDescent="0.35">
      <c r="A306" s="53" t="s">
        <v>288</v>
      </c>
      <c r="B306" s="73"/>
      <c r="C306" s="74"/>
      <c r="D306" s="130"/>
      <c r="E306" s="76"/>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c r="DD306" s="68"/>
      <c r="DE306" s="68"/>
      <c r="DF306" s="68"/>
      <c r="DG306" s="68"/>
      <c r="DH306" s="68"/>
      <c r="DI306" s="68"/>
      <c r="DJ306" s="68"/>
      <c r="DK306" s="68"/>
      <c r="DL306" s="68"/>
      <c r="DM306" s="68"/>
      <c r="DN306" s="68"/>
      <c r="DO306" s="68"/>
      <c r="DP306" s="68"/>
      <c r="DQ306" s="68"/>
      <c r="DR306" s="68"/>
      <c r="DS306" s="68"/>
      <c r="DT306" s="68"/>
      <c r="DU306" s="68"/>
      <c r="DV306" s="68"/>
      <c r="DW306" s="68"/>
      <c r="DX306" s="68"/>
      <c r="DY306" s="68"/>
      <c r="DZ306" s="68"/>
      <c r="EA306" s="68"/>
      <c r="EB306" s="68"/>
      <c r="EC306" s="68"/>
      <c r="ED306" s="68"/>
      <c r="EE306" s="68"/>
      <c r="EF306" s="68"/>
      <c r="EG306" s="68"/>
      <c r="EH306" s="68"/>
      <c r="EI306" s="68"/>
      <c r="EJ306" s="68"/>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c r="FJ306" s="68"/>
      <c r="FK306" s="68"/>
      <c r="FL306" s="68"/>
      <c r="FM306" s="68"/>
      <c r="FN306" s="68"/>
      <c r="FO306" s="68"/>
      <c r="FP306" s="68"/>
      <c r="FQ306" s="68"/>
      <c r="FR306" s="68"/>
      <c r="FS306" s="68"/>
      <c r="FT306" s="68"/>
      <c r="FU306" s="68"/>
      <c r="FV306" s="68"/>
      <c r="FW306" s="68"/>
      <c r="FX306" s="68"/>
      <c r="FY306" s="68"/>
      <c r="FZ306" s="68"/>
      <c r="GA306" s="68"/>
      <c r="GB306" s="68"/>
      <c r="GC306" s="68"/>
      <c r="GD306" s="68"/>
      <c r="GE306" s="68"/>
      <c r="GF306" s="68"/>
      <c r="GG306" s="68"/>
      <c r="GH306" s="68"/>
      <c r="GI306" s="68"/>
      <c r="GJ306" s="68"/>
      <c r="GK306" s="68"/>
      <c r="GL306" s="68"/>
      <c r="GM306" s="68"/>
      <c r="GN306" s="68"/>
      <c r="GO306" s="68"/>
      <c r="GP306" s="68"/>
      <c r="GQ306" s="68"/>
      <c r="GR306" s="68"/>
      <c r="GS306" s="68"/>
      <c r="GT306" s="68"/>
      <c r="GU306" s="68"/>
      <c r="GV306" s="68"/>
      <c r="GW306" s="68"/>
      <c r="GX306" s="68"/>
      <c r="GY306" s="68"/>
      <c r="GZ306" s="68"/>
      <c r="HA306" s="68"/>
      <c r="HB306" s="68"/>
      <c r="HC306" s="68"/>
      <c r="HD306" s="68"/>
      <c r="HE306" s="68"/>
      <c r="HF306" s="68"/>
      <c r="HG306" s="68"/>
      <c r="HH306" s="68"/>
      <c r="HI306" s="68"/>
      <c r="HJ306" s="68"/>
      <c r="HK306" s="68"/>
      <c r="HL306" s="68"/>
      <c r="HM306" s="68"/>
      <c r="HN306" s="68"/>
      <c r="HO306" s="68"/>
      <c r="HP306" s="68"/>
      <c r="HQ306" s="68"/>
      <c r="HR306" s="68"/>
      <c r="HS306" s="68"/>
      <c r="HT306" s="68"/>
    </row>
    <row r="307" spans="1:228" s="69" customFormat="1" ht="33" customHeight="1" x14ac:dyDescent="0.35">
      <c r="A307" s="64">
        <v>20.100000000000001</v>
      </c>
      <c r="B307" s="100" t="s">
        <v>289</v>
      </c>
      <c r="C307" s="60">
        <v>161</v>
      </c>
      <c r="D307" s="89">
        <v>0.32</v>
      </c>
      <c r="E307" s="102">
        <v>0.53</v>
      </c>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c r="BA307" s="68"/>
      <c r="BB307" s="68"/>
      <c r="BC307" s="68"/>
      <c r="BD307" s="68"/>
      <c r="BE307" s="68"/>
      <c r="BF307" s="68"/>
      <c r="BG307" s="68"/>
      <c r="BH307" s="68"/>
      <c r="BI307" s="68"/>
      <c r="BJ307" s="68"/>
      <c r="BK307" s="68"/>
      <c r="BL307" s="68"/>
      <c r="BM307" s="68"/>
      <c r="BN307" s="68"/>
      <c r="BO307" s="68"/>
      <c r="BP307" s="68"/>
      <c r="BQ307" s="68"/>
      <c r="BR307" s="68"/>
      <c r="BS307" s="68"/>
      <c r="BT307" s="68"/>
      <c r="BU307" s="68"/>
      <c r="BV307" s="68"/>
      <c r="BW307" s="68"/>
      <c r="BX307" s="68"/>
      <c r="BY307" s="68"/>
      <c r="BZ307" s="68"/>
      <c r="CA307" s="68"/>
      <c r="CB307" s="68"/>
      <c r="CC307" s="68"/>
      <c r="CD307" s="68"/>
      <c r="CE307" s="68"/>
      <c r="CF307" s="68"/>
      <c r="CG307" s="68"/>
      <c r="CH307" s="68"/>
      <c r="CI307" s="68"/>
      <c r="CJ307" s="68"/>
      <c r="CK307" s="68"/>
      <c r="CL307" s="68"/>
      <c r="CM307" s="68"/>
      <c r="CN307" s="68"/>
      <c r="CO307" s="68"/>
      <c r="CP307" s="68"/>
      <c r="CQ307" s="68"/>
      <c r="CR307" s="68"/>
      <c r="CS307" s="68"/>
      <c r="CT307" s="68"/>
      <c r="CU307" s="68"/>
      <c r="CV307" s="68"/>
      <c r="CW307" s="68"/>
      <c r="CX307" s="68"/>
      <c r="CY307" s="68"/>
      <c r="CZ307" s="68"/>
      <c r="DA307" s="68"/>
      <c r="DB307" s="68"/>
      <c r="DC307" s="68"/>
      <c r="DD307" s="68"/>
      <c r="DE307" s="68"/>
      <c r="DF307" s="68"/>
      <c r="DG307" s="68"/>
      <c r="DH307" s="68"/>
      <c r="DI307" s="68"/>
      <c r="DJ307" s="68"/>
      <c r="DK307" s="68"/>
      <c r="DL307" s="68"/>
      <c r="DM307" s="68"/>
      <c r="DN307" s="68"/>
      <c r="DO307" s="68"/>
      <c r="DP307" s="68"/>
      <c r="DQ307" s="68"/>
      <c r="DR307" s="68"/>
      <c r="DS307" s="68"/>
      <c r="DT307" s="68"/>
      <c r="DU307" s="68"/>
      <c r="DV307" s="68"/>
      <c r="DW307" s="68"/>
      <c r="DX307" s="68"/>
      <c r="DY307" s="68"/>
      <c r="DZ307" s="68"/>
      <c r="EA307" s="68"/>
      <c r="EB307" s="68"/>
      <c r="EC307" s="68"/>
      <c r="ED307" s="68"/>
      <c r="EE307" s="68"/>
      <c r="EF307" s="68"/>
      <c r="EG307" s="68"/>
      <c r="EH307" s="68"/>
      <c r="EI307" s="68"/>
      <c r="EJ307" s="68"/>
      <c r="EK307" s="68"/>
      <c r="EL307" s="68"/>
      <c r="EM307" s="68"/>
      <c r="EN307" s="68"/>
      <c r="EO307" s="68"/>
      <c r="EP307" s="68"/>
      <c r="EQ307" s="68"/>
      <c r="ER307" s="68"/>
      <c r="ES307" s="68"/>
      <c r="ET307" s="68"/>
      <c r="EU307" s="68"/>
      <c r="EV307" s="68"/>
      <c r="EW307" s="68"/>
      <c r="EX307" s="68"/>
      <c r="EY307" s="68"/>
      <c r="EZ307" s="68"/>
      <c r="FA307" s="68"/>
      <c r="FB307" s="68"/>
      <c r="FC307" s="68"/>
      <c r="FD307" s="68"/>
      <c r="FE307" s="68"/>
      <c r="FF307" s="68"/>
      <c r="FG307" s="68"/>
      <c r="FH307" s="68"/>
      <c r="FI307" s="68"/>
      <c r="FJ307" s="68"/>
      <c r="FK307" s="68"/>
      <c r="FL307" s="68"/>
      <c r="FM307" s="68"/>
      <c r="FN307" s="68"/>
      <c r="FO307" s="68"/>
      <c r="FP307" s="68"/>
      <c r="FQ307" s="68"/>
      <c r="FR307" s="68"/>
      <c r="FS307" s="68"/>
      <c r="FT307" s="68"/>
      <c r="FU307" s="68"/>
      <c r="FV307" s="68"/>
      <c r="FW307" s="68"/>
      <c r="FX307" s="68"/>
      <c r="FY307" s="68"/>
      <c r="FZ307" s="68"/>
      <c r="GA307" s="68"/>
      <c r="GB307" s="68"/>
      <c r="GC307" s="68"/>
      <c r="GD307" s="68"/>
      <c r="GE307" s="68"/>
      <c r="GF307" s="68"/>
      <c r="GG307" s="68"/>
      <c r="GH307" s="68"/>
      <c r="GI307" s="68"/>
      <c r="GJ307" s="68"/>
      <c r="GK307" s="68"/>
      <c r="GL307" s="68"/>
      <c r="GM307" s="68"/>
      <c r="GN307" s="68"/>
      <c r="GO307" s="68"/>
      <c r="GP307" s="68"/>
      <c r="GQ307" s="68"/>
      <c r="GR307" s="68"/>
      <c r="GS307" s="68"/>
      <c r="GT307" s="68"/>
      <c r="GU307" s="68"/>
      <c r="GV307" s="68"/>
      <c r="GW307" s="68"/>
      <c r="GX307" s="68"/>
      <c r="GY307" s="68"/>
      <c r="GZ307" s="68"/>
      <c r="HA307" s="68"/>
      <c r="HB307" s="68"/>
      <c r="HC307" s="68"/>
      <c r="HD307" s="68"/>
      <c r="HE307" s="68"/>
      <c r="HF307" s="68"/>
      <c r="HG307" s="68"/>
      <c r="HH307" s="68"/>
      <c r="HI307" s="68"/>
      <c r="HJ307" s="68"/>
      <c r="HK307" s="68"/>
      <c r="HL307" s="68"/>
      <c r="HM307" s="68"/>
      <c r="HN307" s="68"/>
      <c r="HO307" s="68"/>
      <c r="HP307" s="68"/>
      <c r="HQ307" s="68"/>
      <c r="HR307" s="68"/>
      <c r="HS307" s="68"/>
      <c r="HT307" s="68"/>
    </row>
    <row r="308" spans="1:228" s="45" customFormat="1" ht="34.75" customHeight="1" x14ac:dyDescent="0.35">
      <c r="A308" s="142"/>
      <c r="B308" s="27"/>
      <c r="C308" s="28"/>
      <c r="D308" s="143"/>
      <c r="E308" s="144"/>
    </row>
    <row r="309" spans="1:228" s="45" customFormat="1" x14ac:dyDescent="0.35">
      <c r="A309" s="142"/>
      <c r="B309" s="27"/>
      <c r="C309" s="28"/>
      <c r="D309" s="143"/>
      <c r="E309" s="143"/>
    </row>
    <row r="310" spans="1:228" s="45" customFormat="1" x14ac:dyDescent="0.35">
      <c r="A310" s="142"/>
      <c r="B310" s="27"/>
      <c r="C310" s="28"/>
      <c r="D310" s="145"/>
      <c r="E310" s="145"/>
    </row>
    <row r="311" spans="1:228" x14ac:dyDescent="0.35">
      <c r="D311" s="145"/>
      <c r="E311" s="145"/>
    </row>
    <row r="312" spans="1:228" x14ac:dyDescent="0.35">
      <c r="D312" s="145"/>
      <c r="E312" s="145"/>
    </row>
    <row r="313" spans="1:228" x14ac:dyDescent="0.35">
      <c r="D313" s="145"/>
      <c r="E313" s="145"/>
    </row>
    <row r="314" spans="1:228" x14ac:dyDescent="0.35">
      <c r="D314" s="145"/>
      <c r="E314" s="145"/>
    </row>
    <row r="315" spans="1:228" x14ac:dyDescent="0.35">
      <c r="D315" s="145"/>
      <c r="E315" s="145"/>
    </row>
    <row r="316" spans="1:228" x14ac:dyDescent="0.35">
      <c r="D316" s="145"/>
      <c r="E316" s="145"/>
    </row>
    <row r="317" spans="1:228" x14ac:dyDescent="0.35">
      <c r="D317" s="145"/>
      <c r="E317" s="145"/>
    </row>
  </sheetData>
  <mergeCells count="2">
    <mergeCell ref="B1:D1"/>
    <mergeCell ref="B3:D3"/>
  </mergeCells>
  <conditionalFormatting sqref="E16:E307">
    <cfRule type="containsErrors" dxfId="113" priority="47">
      <formula>ISERROR(E16)</formula>
    </cfRule>
  </conditionalFormatting>
  <conditionalFormatting sqref="D27:D29 D280:D283 D285">
    <cfRule type="containsErrors" dxfId="112" priority="46">
      <formula>ISERROR(D27)</formula>
    </cfRule>
  </conditionalFormatting>
  <conditionalFormatting sqref="D31:D32">
    <cfRule type="containsErrors" dxfId="111" priority="45">
      <formula>ISERROR(D31)</formula>
    </cfRule>
  </conditionalFormatting>
  <conditionalFormatting sqref="D34:D36">
    <cfRule type="containsErrors" dxfId="110" priority="44">
      <formula>ISERROR(D34)</formula>
    </cfRule>
  </conditionalFormatting>
  <conditionalFormatting sqref="D41">
    <cfRule type="containsErrors" dxfId="109" priority="43">
      <formula>ISERROR(D41)</formula>
    </cfRule>
  </conditionalFormatting>
  <conditionalFormatting sqref="D42">
    <cfRule type="containsErrors" dxfId="108" priority="42">
      <formula>ISERROR(D42)</formula>
    </cfRule>
  </conditionalFormatting>
  <conditionalFormatting sqref="D44:D50">
    <cfRule type="containsErrors" dxfId="107" priority="41">
      <formula>ISERROR(D44)</formula>
    </cfRule>
  </conditionalFormatting>
  <conditionalFormatting sqref="D52">
    <cfRule type="containsErrors" dxfId="106" priority="40">
      <formula>ISERROR(D52)</formula>
    </cfRule>
  </conditionalFormatting>
  <conditionalFormatting sqref="D64">
    <cfRule type="containsErrors" dxfId="105" priority="39">
      <formula>ISERROR(D64)</formula>
    </cfRule>
  </conditionalFormatting>
  <conditionalFormatting sqref="D71:D73">
    <cfRule type="containsErrors" dxfId="104" priority="38">
      <formula>ISERROR(D71)</formula>
    </cfRule>
  </conditionalFormatting>
  <conditionalFormatting sqref="D16:D307">
    <cfRule type="containsErrors" dxfId="103" priority="37">
      <formula>ISERROR(D16)</formula>
    </cfRule>
  </conditionalFormatting>
  <conditionalFormatting sqref="D78:D79">
    <cfRule type="containsErrors" dxfId="102" priority="36">
      <formula>ISERROR(D78)</formula>
    </cfRule>
  </conditionalFormatting>
  <conditionalFormatting sqref="D84:D85">
    <cfRule type="containsErrors" dxfId="101" priority="35">
      <formula>ISERROR(D84)</formula>
    </cfRule>
  </conditionalFormatting>
  <conditionalFormatting sqref="D92:D94">
    <cfRule type="containsErrors" dxfId="100" priority="34">
      <formula>ISERROR(D92)</formula>
    </cfRule>
  </conditionalFormatting>
  <conditionalFormatting sqref="D97:D99">
    <cfRule type="containsErrors" dxfId="99" priority="33">
      <formula>ISERROR(D97)</formula>
    </cfRule>
  </conditionalFormatting>
  <conditionalFormatting sqref="D102:D104">
    <cfRule type="containsErrors" dxfId="98" priority="32">
      <formula>ISERROR(D102)</formula>
    </cfRule>
  </conditionalFormatting>
  <conditionalFormatting sqref="D108">
    <cfRule type="containsErrors" dxfId="97" priority="31">
      <formula>ISERROR(D108)</formula>
    </cfRule>
  </conditionalFormatting>
  <conditionalFormatting sqref="D110">
    <cfRule type="containsErrors" dxfId="96" priority="30">
      <formula>ISERROR(D110)</formula>
    </cfRule>
  </conditionalFormatting>
  <conditionalFormatting sqref="D113">
    <cfRule type="containsErrors" dxfId="95" priority="29">
      <formula>ISERROR(D113)</formula>
    </cfRule>
  </conditionalFormatting>
  <conditionalFormatting sqref="D116">
    <cfRule type="containsErrors" dxfId="94" priority="28">
      <formula>ISERROR(D116)</formula>
    </cfRule>
  </conditionalFormatting>
  <conditionalFormatting sqref="D119:D120">
    <cfRule type="containsErrors" dxfId="93" priority="27">
      <formula>ISERROR(D119)</formula>
    </cfRule>
  </conditionalFormatting>
  <conditionalFormatting sqref="D126">
    <cfRule type="containsErrors" dxfId="92" priority="26">
      <formula>ISERROR(D126)</formula>
    </cfRule>
  </conditionalFormatting>
  <conditionalFormatting sqref="D128">
    <cfRule type="containsErrors" dxfId="91" priority="25">
      <formula>ISERROR(D128)</formula>
    </cfRule>
  </conditionalFormatting>
  <conditionalFormatting sqref="D133">
    <cfRule type="containsErrors" dxfId="90" priority="24">
      <formula>ISERROR(D133)</formula>
    </cfRule>
  </conditionalFormatting>
  <conditionalFormatting sqref="D138:D141">
    <cfRule type="containsErrors" dxfId="89" priority="23">
      <formula>ISERROR(D138)</formula>
    </cfRule>
  </conditionalFormatting>
  <conditionalFormatting sqref="D145:D146">
    <cfRule type="containsErrors" dxfId="88" priority="22">
      <formula>ISERROR(D145)</formula>
    </cfRule>
  </conditionalFormatting>
  <conditionalFormatting sqref="D155">
    <cfRule type="containsErrors" dxfId="87" priority="21">
      <formula>ISERROR(D155)</formula>
    </cfRule>
  </conditionalFormatting>
  <conditionalFormatting sqref="D157">
    <cfRule type="containsErrors" dxfId="86" priority="20">
      <formula>ISERROR(D157)</formula>
    </cfRule>
  </conditionalFormatting>
  <conditionalFormatting sqref="D159:D160">
    <cfRule type="containsErrors" dxfId="85" priority="19">
      <formula>ISERROR(D159)</formula>
    </cfRule>
  </conditionalFormatting>
  <conditionalFormatting sqref="D163">
    <cfRule type="containsErrors" dxfId="84" priority="18">
      <formula>ISERROR(D163)</formula>
    </cfRule>
  </conditionalFormatting>
  <conditionalFormatting sqref="D165">
    <cfRule type="containsErrors" dxfId="83" priority="17">
      <formula>ISERROR(D165)</formula>
    </cfRule>
  </conditionalFormatting>
  <conditionalFormatting sqref="D177:D186">
    <cfRule type="containsErrors" dxfId="82" priority="16">
      <formula>ISERROR(D177)</formula>
    </cfRule>
  </conditionalFormatting>
  <conditionalFormatting sqref="D194">
    <cfRule type="containsErrors" dxfId="81" priority="15">
      <formula>ISERROR(D194)</formula>
    </cfRule>
  </conditionalFormatting>
  <conditionalFormatting sqref="D197">
    <cfRule type="containsErrors" dxfId="80" priority="14">
      <formula>ISERROR(D197)</formula>
    </cfRule>
  </conditionalFormatting>
  <conditionalFormatting sqref="D199:D205">
    <cfRule type="containsErrors" dxfId="79" priority="13">
      <formula>ISERROR(D199)</formula>
    </cfRule>
  </conditionalFormatting>
  <conditionalFormatting sqref="D212">
    <cfRule type="containsErrors" dxfId="78" priority="12">
      <formula>ISERROR(D212)</formula>
    </cfRule>
  </conditionalFormatting>
  <conditionalFormatting sqref="D222:D227">
    <cfRule type="containsErrors" dxfId="77" priority="11">
      <formula>ISERROR(D222)</formula>
    </cfRule>
  </conditionalFormatting>
  <conditionalFormatting sqref="D235">
    <cfRule type="containsErrors" dxfId="76" priority="10">
      <formula>ISERROR(D235)</formula>
    </cfRule>
  </conditionalFormatting>
  <conditionalFormatting sqref="D245:D246">
    <cfRule type="containsErrors" dxfId="75" priority="9">
      <formula>ISERROR(D245)</formula>
    </cfRule>
  </conditionalFormatting>
  <conditionalFormatting sqref="D249">
    <cfRule type="containsErrors" dxfId="74" priority="8">
      <formula>ISERROR(D249)</formula>
    </cfRule>
  </conditionalFormatting>
  <conditionalFormatting sqref="D250:D251">
    <cfRule type="containsErrors" dxfId="73" priority="7">
      <formula>ISERROR(D250)</formula>
    </cfRule>
  </conditionalFormatting>
  <conditionalFormatting sqref="D254">
    <cfRule type="containsErrors" dxfId="72" priority="6">
      <formula>ISERROR(D254)</formula>
    </cfRule>
  </conditionalFormatting>
  <conditionalFormatting sqref="D263">
    <cfRule type="containsErrors" dxfId="71" priority="5">
      <formula>ISERROR(D263)</formula>
    </cfRule>
  </conditionalFormatting>
  <conditionalFormatting sqref="D264">
    <cfRule type="containsErrors" dxfId="70" priority="4">
      <formula>ISERROR(D264)</formula>
    </cfRule>
  </conditionalFormatting>
  <conditionalFormatting sqref="D277">
    <cfRule type="containsErrors" dxfId="69" priority="3">
      <formula>ISERROR(D277)</formula>
    </cfRule>
  </conditionalFormatting>
  <conditionalFormatting sqref="D291">
    <cfRule type="containsErrors" dxfId="68" priority="2">
      <formula>ISERROR(D291)</formula>
    </cfRule>
  </conditionalFormatting>
  <conditionalFormatting sqref="D307">
    <cfRule type="containsErrors" dxfId="67"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14" manualBreakCount="14">
    <brk id="26" max="4" man="1"/>
    <brk id="36" max="4" man="1"/>
    <brk id="53" max="4" man="1"/>
    <brk id="73" max="4" man="1"/>
    <brk id="95" max="4" man="1"/>
    <brk id="133" max="4" man="1"/>
    <brk id="155" max="4" man="1"/>
    <brk id="174" max="4" man="1"/>
    <brk id="197" max="4" man="1"/>
    <brk id="220" max="4" man="1"/>
    <brk id="242" max="4" man="1"/>
    <brk id="259" max="4" man="1"/>
    <brk id="278" max="4" man="1"/>
    <brk id="2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7A00-B1BB-4022-9313-7468121BF432}">
  <sheetPr>
    <pageSetUpPr fitToPage="1"/>
  </sheetPr>
  <dimension ref="A1:HO317"/>
  <sheetViews>
    <sheetView showGridLines="0" view="pageBreakPreview" zoomScaleNormal="75" zoomScaleSheetLayoutView="100" workbookViewId="0"/>
  </sheetViews>
  <sheetFormatPr defaultColWidth="9.1796875" defaultRowHeight="16.5" x14ac:dyDescent="0.35"/>
  <cols>
    <col min="1" max="1" width="7.1796875" style="142" bestFit="1" customWidth="1"/>
    <col min="2" max="2" width="102.81640625" style="27" customWidth="1"/>
    <col min="3" max="3" width="13.54296875" style="28" customWidth="1"/>
    <col min="4" max="4" width="8.453125" style="146" customWidth="1"/>
    <col min="5" max="5" width="8.54296875" style="146" customWidth="1"/>
    <col min="6" max="16384" width="9.1796875" style="16"/>
  </cols>
  <sheetData>
    <row r="1" spans="1:5" ht="79.5" customHeight="1" thickBot="1" x14ac:dyDescent="0.35">
      <c r="A1" s="14"/>
      <c r="B1" s="147" t="s">
        <v>290</v>
      </c>
      <c r="C1" s="15"/>
      <c r="D1" s="15"/>
      <c r="E1" s="15"/>
    </row>
    <row r="2" spans="1:5" ht="30" customHeight="1" x14ac:dyDescent="0.25">
      <c r="A2" s="17"/>
      <c r="B2" s="18" t="s">
        <v>16</v>
      </c>
      <c r="C2" s="19"/>
      <c r="D2" s="19"/>
      <c r="E2" s="20"/>
    </row>
    <row r="3" spans="1:5" s="23" customFormat="1" ht="55" customHeight="1" thickBot="1" x14ac:dyDescent="0.3">
      <c r="A3" s="21"/>
      <c r="B3" s="148" t="s">
        <v>291</v>
      </c>
      <c r="C3" s="148"/>
      <c r="D3" s="148"/>
      <c r="E3" s="22"/>
    </row>
    <row r="4" spans="1:5" s="23" customFormat="1" ht="13.4" customHeight="1" x14ac:dyDescent="0.25">
      <c r="A4" s="24"/>
      <c r="B4" s="24"/>
      <c r="C4" s="25"/>
      <c r="D4" s="25"/>
      <c r="E4" s="25"/>
    </row>
    <row r="5" spans="1:5" s="29" customFormat="1" ht="23.25" customHeight="1" x14ac:dyDescent="0.35">
      <c r="A5" s="26" t="s">
        <v>18</v>
      </c>
      <c r="B5" s="27"/>
      <c r="C5" s="28"/>
      <c r="D5" s="28"/>
      <c r="E5" s="28"/>
    </row>
    <row r="6" spans="1:5" ht="30" customHeight="1" x14ac:dyDescent="0.3">
      <c r="A6" s="30"/>
      <c r="B6" s="31" t="s">
        <v>19</v>
      </c>
      <c r="C6" s="32"/>
      <c r="D6" s="32"/>
      <c r="E6" s="32"/>
    </row>
    <row r="7" spans="1:5" ht="30" customHeight="1" x14ac:dyDescent="0.3">
      <c r="A7" s="33"/>
      <c r="B7" s="34" t="s">
        <v>20</v>
      </c>
      <c r="C7" s="35"/>
      <c r="D7" s="35"/>
      <c r="E7" s="35"/>
    </row>
    <row r="8" spans="1:5" ht="30" customHeight="1" x14ac:dyDescent="0.3">
      <c r="A8" s="36"/>
      <c r="B8" s="34" t="s">
        <v>21</v>
      </c>
      <c r="C8" s="35"/>
      <c r="D8" s="35"/>
      <c r="E8" s="35"/>
    </row>
    <row r="9" spans="1:5" ht="30" customHeight="1" x14ac:dyDescent="0.3">
      <c r="A9" s="37"/>
      <c r="B9" s="34" t="s">
        <v>22</v>
      </c>
      <c r="C9" s="35"/>
      <c r="D9" s="35"/>
      <c r="E9" s="35"/>
    </row>
    <row r="10" spans="1:5" ht="31.4" customHeight="1" x14ac:dyDescent="0.3">
      <c r="A10" s="38"/>
      <c r="B10" s="34" t="s">
        <v>23</v>
      </c>
      <c r="C10" s="35"/>
      <c r="D10" s="35"/>
      <c r="E10" s="35"/>
    </row>
    <row r="11" spans="1:5" ht="17.25" customHeight="1" x14ac:dyDescent="0.3">
      <c r="A11" s="39"/>
      <c r="B11" s="40" t="s">
        <v>24</v>
      </c>
      <c r="C11" s="41"/>
      <c r="D11" s="41"/>
      <c r="E11" s="41"/>
    </row>
    <row r="12" spans="1:5" ht="194.25" customHeight="1" x14ac:dyDescent="0.3">
      <c r="A12" s="39"/>
      <c r="B12" s="40"/>
      <c r="C12" s="42"/>
      <c r="D12" s="43" t="s">
        <v>25</v>
      </c>
      <c r="E12" s="43" t="s">
        <v>292</v>
      </c>
    </row>
    <row r="13" spans="1:5" s="45" customFormat="1" ht="30" customHeight="1" x14ac:dyDescent="0.35">
      <c r="C13" s="46" t="s">
        <v>27</v>
      </c>
      <c r="D13" s="47">
        <v>174</v>
      </c>
      <c r="E13" s="149">
        <v>118</v>
      </c>
    </row>
    <row r="14" spans="1:5" s="45" customFormat="1" ht="18" customHeight="1" thickBot="1" x14ac:dyDescent="0.4">
      <c r="A14" s="49"/>
      <c r="B14" s="50"/>
      <c r="C14" s="51" t="s">
        <v>28</v>
      </c>
      <c r="D14" s="52"/>
      <c r="E14" s="52"/>
    </row>
    <row r="15" spans="1:5" ht="33" customHeight="1" thickTop="1" x14ac:dyDescent="0.25">
      <c r="A15" s="53" t="s">
        <v>29</v>
      </c>
      <c r="B15" s="54"/>
      <c r="C15" s="55"/>
      <c r="D15" s="56"/>
      <c r="E15" s="57"/>
    </row>
    <row r="16" spans="1:5" s="45" customFormat="1" ht="33" customHeight="1" x14ac:dyDescent="0.35">
      <c r="A16" s="58">
        <v>1.2</v>
      </c>
      <c r="B16" s="59" t="s">
        <v>30</v>
      </c>
      <c r="C16" s="60">
        <v>174</v>
      </c>
      <c r="D16" s="61">
        <v>0.15</v>
      </c>
      <c r="E16" s="62">
        <v>0.59</v>
      </c>
    </row>
    <row r="17" spans="1:223" s="45" customFormat="1" ht="33" customHeight="1" x14ac:dyDescent="0.35">
      <c r="A17" s="63"/>
      <c r="B17" s="59" t="s">
        <v>31</v>
      </c>
      <c r="C17" s="60">
        <v>174</v>
      </c>
      <c r="D17" s="65">
        <v>0.34</v>
      </c>
      <c r="E17" s="150"/>
    </row>
    <row r="18" spans="1:223" s="45" customFormat="1" ht="33" customHeight="1" x14ac:dyDescent="0.35">
      <c r="A18" s="63"/>
      <c r="B18" s="59" t="s">
        <v>32</v>
      </c>
      <c r="C18" s="60">
        <v>174</v>
      </c>
      <c r="D18" s="61">
        <v>7.0000000000000007E-2</v>
      </c>
      <c r="E18" s="62">
        <v>0</v>
      </c>
    </row>
    <row r="19" spans="1:223" s="45" customFormat="1" ht="33" customHeight="1" x14ac:dyDescent="0.35">
      <c r="A19" s="64"/>
      <c r="B19" s="59" t="s">
        <v>33</v>
      </c>
      <c r="C19" s="60">
        <v>174</v>
      </c>
      <c r="D19" s="65">
        <v>0</v>
      </c>
      <c r="E19" s="62">
        <v>0</v>
      </c>
    </row>
    <row r="20" spans="1:223" s="45" customFormat="1" ht="33" customHeight="1" x14ac:dyDescent="0.35">
      <c r="A20" s="58">
        <v>1.3</v>
      </c>
      <c r="B20" s="59" t="s">
        <v>34</v>
      </c>
      <c r="C20" s="60">
        <v>174</v>
      </c>
      <c r="D20" s="65">
        <v>0.17</v>
      </c>
      <c r="E20" s="62">
        <v>0.28999999999999998</v>
      </c>
    </row>
    <row r="21" spans="1:223" s="45" customFormat="1" ht="33" customHeight="1" x14ac:dyDescent="0.35">
      <c r="A21" s="64"/>
      <c r="B21" s="59" t="s">
        <v>35</v>
      </c>
      <c r="C21" s="60">
        <v>174</v>
      </c>
      <c r="D21" s="65">
        <v>0.01</v>
      </c>
      <c r="E21" s="62">
        <v>0.03</v>
      </c>
    </row>
    <row r="22" spans="1:223" s="45" customFormat="1" ht="33" customHeight="1" x14ac:dyDescent="0.35">
      <c r="A22" s="66">
        <v>1.4</v>
      </c>
      <c r="B22" s="59" t="s">
        <v>36</v>
      </c>
      <c r="C22" s="60">
        <v>172</v>
      </c>
      <c r="D22" s="65">
        <v>0.28999999999999998</v>
      </c>
      <c r="E22" s="62">
        <v>0.32</v>
      </c>
    </row>
    <row r="23" spans="1:223" s="45" customFormat="1" ht="33" customHeight="1" x14ac:dyDescent="0.35">
      <c r="A23" s="58">
        <v>1.5</v>
      </c>
      <c r="B23" s="59" t="s">
        <v>37</v>
      </c>
      <c r="C23" s="60">
        <v>167</v>
      </c>
      <c r="D23" s="65">
        <v>1</v>
      </c>
      <c r="E23" s="62">
        <v>1</v>
      </c>
    </row>
    <row r="24" spans="1:223" s="45" customFormat="1" ht="33" customHeight="1" x14ac:dyDescent="0.35">
      <c r="A24" s="64"/>
      <c r="B24" s="59" t="s">
        <v>38</v>
      </c>
      <c r="C24" s="60">
        <v>167</v>
      </c>
      <c r="D24" s="61">
        <v>0.23</v>
      </c>
      <c r="E24" s="62">
        <v>7.0000000000000007E-2</v>
      </c>
    </row>
    <row r="25" spans="1:223" s="45" customFormat="1" ht="33" customHeight="1" x14ac:dyDescent="0.35">
      <c r="A25" s="58">
        <v>1.6</v>
      </c>
      <c r="B25" s="59" t="s">
        <v>39</v>
      </c>
      <c r="C25" s="60">
        <v>163</v>
      </c>
      <c r="D25" s="65">
        <v>0.02</v>
      </c>
      <c r="E25" s="62">
        <v>0.03</v>
      </c>
    </row>
    <row r="26" spans="1:223" s="45" customFormat="1" ht="33" customHeight="1" x14ac:dyDescent="0.35">
      <c r="A26" s="64"/>
      <c r="B26" s="59" t="s">
        <v>40</v>
      </c>
      <c r="C26" s="60">
        <v>163</v>
      </c>
      <c r="D26" s="65">
        <v>0.02</v>
      </c>
      <c r="E26" s="62">
        <v>0</v>
      </c>
    </row>
    <row r="27" spans="1:223" s="45" customFormat="1" ht="33" customHeight="1" x14ac:dyDescent="0.35">
      <c r="A27" s="66">
        <v>7.3</v>
      </c>
      <c r="B27" s="59" t="s">
        <v>41</v>
      </c>
      <c r="C27" s="60">
        <v>169</v>
      </c>
      <c r="D27" s="62">
        <v>0.09</v>
      </c>
      <c r="E27" s="62">
        <v>0.17</v>
      </c>
    </row>
    <row r="28" spans="1:223" s="45" customFormat="1" ht="33" customHeight="1" x14ac:dyDescent="0.35">
      <c r="A28" s="66">
        <v>12.1</v>
      </c>
      <c r="B28" s="59" t="s">
        <v>293</v>
      </c>
      <c r="C28" s="60">
        <v>166</v>
      </c>
      <c r="D28" s="67">
        <v>0.51</v>
      </c>
      <c r="E28" s="62">
        <v>0.28000000000000003</v>
      </c>
    </row>
    <row r="29" spans="1:223" s="69" customFormat="1" ht="33" customHeight="1" x14ac:dyDescent="0.35">
      <c r="A29" s="66">
        <v>12.3</v>
      </c>
      <c r="B29" s="59" t="s">
        <v>43</v>
      </c>
      <c r="C29" s="60">
        <v>166</v>
      </c>
      <c r="D29" s="67">
        <v>0.74</v>
      </c>
      <c r="E29" s="62">
        <v>0.56999999999999995</v>
      </c>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row>
    <row r="30" spans="1:223" s="45" customFormat="1" ht="33" customHeight="1" x14ac:dyDescent="0.35">
      <c r="A30" s="66">
        <v>19.100000000000001</v>
      </c>
      <c r="B30" s="59" t="s">
        <v>44</v>
      </c>
      <c r="C30" s="60">
        <v>160</v>
      </c>
      <c r="D30" s="61">
        <v>0.49</v>
      </c>
      <c r="E30" s="62">
        <v>0.21</v>
      </c>
    </row>
    <row r="31" spans="1:223" s="45" customFormat="1" ht="33" customHeight="1" x14ac:dyDescent="0.35">
      <c r="A31" s="66">
        <v>19.2</v>
      </c>
      <c r="B31" s="59" t="s">
        <v>45</v>
      </c>
      <c r="C31" s="60">
        <v>160</v>
      </c>
      <c r="D31" s="62">
        <v>0.04</v>
      </c>
      <c r="E31" s="62">
        <v>0.05</v>
      </c>
    </row>
    <row r="32" spans="1:223" s="45" customFormat="1" ht="33" customHeight="1" x14ac:dyDescent="0.35">
      <c r="A32" s="66">
        <v>19.3</v>
      </c>
      <c r="B32" s="59" t="s">
        <v>46</v>
      </c>
      <c r="C32" s="60">
        <v>160</v>
      </c>
      <c r="D32" s="62">
        <v>0.36</v>
      </c>
      <c r="E32" s="62">
        <v>0.4</v>
      </c>
    </row>
    <row r="33" spans="1:5" s="45" customFormat="1" ht="33" customHeight="1" x14ac:dyDescent="0.35">
      <c r="A33" s="66">
        <v>19.399999999999999</v>
      </c>
      <c r="B33" s="59" t="s">
        <v>47</v>
      </c>
      <c r="C33" s="60">
        <v>159</v>
      </c>
      <c r="D33" s="65">
        <v>0.05</v>
      </c>
      <c r="E33" s="62">
        <v>0.01</v>
      </c>
    </row>
    <row r="34" spans="1:5" s="45" customFormat="1" ht="33" customHeight="1" x14ac:dyDescent="0.35">
      <c r="A34" s="66">
        <v>19.5</v>
      </c>
      <c r="B34" s="59" t="s">
        <v>48</v>
      </c>
      <c r="C34" s="60">
        <v>160</v>
      </c>
      <c r="D34" s="62">
        <v>0.01</v>
      </c>
      <c r="E34" s="62">
        <v>0</v>
      </c>
    </row>
    <row r="35" spans="1:5" s="45" customFormat="1" ht="33" customHeight="1" x14ac:dyDescent="0.35">
      <c r="A35" s="66">
        <v>19.600000000000001</v>
      </c>
      <c r="B35" s="59" t="s">
        <v>49</v>
      </c>
      <c r="C35" s="60">
        <v>157</v>
      </c>
      <c r="D35" s="62">
        <v>0.01</v>
      </c>
      <c r="E35" s="62">
        <v>0</v>
      </c>
    </row>
    <row r="36" spans="1:5" s="45" customFormat="1" ht="33" customHeight="1" thickBot="1" x14ac:dyDescent="0.4">
      <c r="A36" s="70">
        <v>19.7</v>
      </c>
      <c r="B36" s="71" t="s">
        <v>50</v>
      </c>
      <c r="C36" s="60">
        <v>160</v>
      </c>
      <c r="D36" s="62">
        <v>0.01</v>
      </c>
      <c r="E36" s="72">
        <v>0.01</v>
      </c>
    </row>
    <row r="37" spans="1:5" s="45" customFormat="1" ht="33" customHeight="1" thickTop="1" x14ac:dyDescent="0.35">
      <c r="A37" s="53" t="s">
        <v>51</v>
      </c>
      <c r="B37" s="73"/>
      <c r="C37" s="74"/>
      <c r="D37" s="75"/>
      <c r="E37" s="76"/>
    </row>
    <row r="38" spans="1:5" s="45" customFormat="1" ht="33" customHeight="1" x14ac:dyDescent="0.35">
      <c r="A38" s="58">
        <v>2.1</v>
      </c>
      <c r="B38" s="59" t="s">
        <v>52</v>
      </c>
      <c r="C38" s="60">
        <v>167</v>
      </c>
      <c r="D38" s="65">
        <v>0.74</v>
      </c>
      <c r="E38" s="62">
        <v>0.84</v>
      </c>
    </row>
    <row r="39" spans="1:5" s="45" customFormat="1" ht="33" customHeight="1" x14ac:dyDescent="0.35">
      <c r="A39" s="78">
        <v>2.2000000000000002</v>
      </c>
      <c r="B39" s="59" t="s">
        <v>53</v>
      </c>
      <c r="C39" s="60">
        <v>167</v>
      </c>
      <c r="D39" s="65">
        <v>0.97</v>
      </c>
      <c r="E39" s="150"/>
    </row>
    <row r="40" spans="1:5" s="45" customFormat="1" ht="20.149999999999999" customHeight="1" x14ac:dyDescent="0.35">
      <c r="A40" s="79"/>
      <c r="B40" s="80" t="s">
        <v>54</v>
      </c>
      <c r="C40" s="60"/>
      <c r="D40" s="65"/>
      <c r="E40" s="62"/>
    </row>
    <row r="41" spans="1:5" s="45" customFormat="1" ht="33" customHeight="1" x14ac:dyDescent="0.35">
      <c r="A41" s="79"/>
      <c r="B41" s="59" t="s">
        <v>55</v>
      </c>
      <c r="C41" s="60">
        <v>162</v>
      </c>
      <c r="D41" s="62">
        <v>0.77</v>
      </c>
      <c r="E41" s="150"/>
    </row>
    <row r="42" spans="1:5" s="45" customFormat="1" ht="33" customHeight="1" x14ac:dyDescent="0.35">
      <c r="A42" s="66">
        <v>2.2999999999999998</v>
      </c>
      <c r="B42" s="59" t="s">
        <v>56</v>
      </c>
      <c r="C42" s="60">
        <v>167</v>
      </c>
      <c r="D42" s="62">
        <v>0.8</v>
      </c>
      <c r="E42" s="62">
        <v>0.81</v>
      </c>
    </row>
    <row r="43" spans="1:5" s="45" customFormat="1" ht="33" customHeight="1" x14ac:dyDescent="0.35">
      <c r="A43" s="58">
        <v>2.4</v>
      </c>
      <c r="B43" s="59" t="s">
        <v>57</v>
      </c>
      <c r="C43" s="81"/>
      <c r="D43" s="82"/>
      <c r="E43" s="83"/>
    </row>
    <row r="44" spans="1:5" s="45" customFormat="1" ht="33" customHeight="1" x14ac:dyDescent="0.35">
      <c r="A44" s="84"/>
      <c r="B44" s="85" t="s">
        <v>58</v>
      </c>
      <c r="C44" s="60">
        <v>159</v>
      </c>
      <c r="D44" s="62">
        <v>0.44</v>
      </c>
      <c r="E44" s="150"/>
    </row>
    <row r="45" spans="1:5" s="45" customFormat="1" ht="33" customHeight="1" x14ac:dyDescent="0.35">
      <c r="A45" s="86"/>
      <c r="B45" s="85" t="s">
        <v>59</v>
      </c>
      <c r="C45" s="60">
        <v>141</v>
      </c>
      <c r="D45" s="62">
        <v>0.16</v>
      </c>
      <c r="E45" s="150"/>
    </row>
    <row r="46" spans="1:5" s="45" customFormat="1" ht="33" customHeight="1" x14ac:dyDescent="0.35">
      <c r="A46" s="86"/>
      <c r="B46" s="87" t="s">
        <v>60</v>
      </c>
      <c r="C46" s="60">
        <v>137</v>
      </c>
      <c r="D46" s="62">
        <v>7.0000000000000007E-2</v>
      </c>
      <c r="E46" s="150"/>
    </row>
    <row r="47" spans="1:5" s="45" customFormat="1" ht="20.149999999999999" customHeight="1" x14ac:dyDescent="0.35">
      <c r="A47" s="79"/>
      <c r="B47" s="80" t="s">
        <v>61</v>
      </c>
      <c r="C47" s="81"/>
      <c r="D47" s="62"/>
      <c r="E47" s="83"/>
    </row>
    <row r="48" spans="1:5" s="45" customFormat="1" ht="33" customHeight="1" x14ac:dyDescent="0.35">
      <c r="A48" s="84"/>
      <c r="B48" s="85" t="s">
        <v>58</v>
      </c>
      <c r="C48" s="60">
        <v>70</v>
      </c>
      <c r="D48" s="62">
        <v>0.26</v>
      </c>
      <c r="E48" s="150"/>
    </row>
    <row r="49" spans="1:5" s="45" customFormat="1" ht="33" customHeight="1" x14ac:dyDescent="0.35">
      <c r="A49" s="86"/>
      <c r="B49" s="85" t="s">
        <v>59</v>
      </c>
      <c r="C49" s="60">
        <v>23</v>
      </c>
      <c r="D49" s="62">
        <v>0.26</v>
      </c>
      <c r="E49" s="150"/>
    </row>
    <row r="50" spans="1:5" s="45" customFormat="1" ht="33" customHeight="1" x14ac:dyDescent="0.35">
      <c r="A50" s="86"/>
      <c r="B50" s="85" t="s">
        <v>60</v>
      </c>
      <c r="C50" s="60">
        <v>10</v>
      </c>
      <c r="D50" s="62">
        <v>0.2</v>
      </c>
      <c r="E50" s="150"/>
    </row>
    <row r="51" spans="1:5" s="45" customFormat="1" ht="20.149999999999999" customHeight="1" x14ac:dyDescent="0.35">
      <c r="A51" s="79"/>
      <c r="B51" s="80" t="s">
        <v>62</v>
      </c>
      <c r="C51" s="81"/>
      <c r="D51" s="82"/>
      <c r="E51" s="83"/>
    </row>
    <row r="52" spans="1:5" s="45" customFormat="1" ht="33" customHeight="1" x14ac:dyDescent="0.35">
      <c r="A52" s="66">
        <v>2.5</v>
      </c>
      <c r="B52" s="88" t="s">
        <v>63</v>
      </c>
      <c r="C52" s="60">
        <v>103</v>
      </c>
      <c r="D52" s="62">
        <v>0.43</v>
      </c>
      <c r="E52" s="150"/>
    </row>
    <row r="53" spans="1:5" s="45" customFormat="1" ht="33" customHeight="1" thickBot="1" x14ac:dyDescent="0.4">
      <c r="A53" s="66">
        <v>2.6</v>
      </c>
      <c r="B53" s="59" t="s">
        <v>64</v>
      </c>
      <c r="C53" s="60">
        <v>166</v>
      </c>
      <c r="D53" s="65">
        <v>0.36</v>
      </c>
      <c r="E53" s="150"/>
    </row>
    <row r="54" spans="1:5" s="45" customFormat="1" ht="33" customHeight="1" thickTop="1" x14ac:dyDescent="0.35">
      <c r="A54" s="53" t="s">
        <v>65</v>
      </c>
      <c r="B54" s="73"/>
      <c r="C54" s="90"/>
      <c r="D54" s="75"/>
      <c r="E54" s="76"/>
    </row>
    <row r="55" spans="1:5" s="45" customFormat="1" ht="33" customHeight="1" x14ac:dyDescent="0.35">
      <c r="A55" s="58">
        <v>3.1</v>
      </c>
      <c r="B55" s="59" t="s">
        <v>66</v>
      </c>
      <c r="C55" s="81"/>
      <c r="D55" s="82"/>
      <c r="E55" s="83"/>
    </row>
    <row r="56" spans="1:5" s="45" customFormat="1" ht="33" customHeight="1" x14ac:dyDescent="0.35">
      <c r="A56" s="84"/>
      <c r="B56" s="85" t="s">
        <v>67</v>
      </c>
      <c r="C56" s="60">
        <v>167</v>
      </c>
      <c r="D56" s="65">
        <v>0.86</v>
      </c>
      <c r="E56" s="150"/>
    </row>
    <row r="57" spans="1:5" s="45" customFormat="1" ht="33" customHeight="1" x14ac:dyDescent="0.35">
      <c r="A57" s="84"/>
      <c r="B57" s="85" t="s">
        <v>68</v>
      </c>
      <c r="C57" s="60">
        <v>165</v>
      </c>
      <c r="D57" s="65">
        <v>0.47</v>
      </c>
      <c r="E57" s="150"/>
    </row>
    <row r="58" spans="1:5" s="45" customFormat="1" ht="33" customHeight="1" x14ac:dyDescent="0.35">
      <c r="A58" s="84"/>
      <c r="B58" s="85" t="s">
        <v>69</v>
      </c>
      <c r="C58" s="60">
        <v>165</v>
      </c>
      <c r="D58" s="65">
        <v>0.45</v>
      </c>
      <c r="E58" s="150"/>
    </row>
    <row r="59" spans="1:5" s="45" customFormat="1" ht="33" customHeight="1" x14ac:dyDescent="0.35">
      <c r="A59" s="84"/>
      <c r="B59" s="85" t="s">
        <v>70</v>
      </c>
      <c r="C59" s="60">
        <v>161</v>
      </c>
      <c r="D59" s="65">
        <v>0.42</v>
      </c>
      <c r="E59" s="150"/>
    </row>
    <row r="60" spans="1:5" s="45" customFormat="1" ht="33" customHeight="1" x14ac:dyDescent="0.35">
      <c r="A60" s="84"/>
      <c r="B60" s="85" t="s">
        <v>71</v>
      </c>
      <c r="C60" s="60">
        <v>166</v>
      </c>
      <c r="D60" s="65">
        <v>0.83</v>
      </c>
      <c r="E60" s="150"/>
    </row>
    <row r="61" spans="1:5" s="45" customFormat="1" ht="33" customHeight="1" x14ac:dyDescent="0.35">
      <c r="A61" s="84"/>
      <c r="B61" s="85" t="s">
        <v>72</v>
      </c>
      <c r="C61" s="60">
        <v>160</v>
      </c>
      <c r="D61" s="65">
        <v>0.36</v>
      </c>
      <c r="E61" s="150"/>
    </row>
    <row r="62" spans="1:5" s="45" customFormat="1" ht="33" customHeight="1" x14ac:dyDescent="0.35">
      <c r="A62" s="84"/>
      <c r="B62" s="85" t="s">
        <v>73</v>
      </c>
      <c r="C62" s="60">
        <v>161</v>
      </c>
      <c r="D62" s="65">
        <v>0.39</v>
      </c>
      <c r="E62" s="150"/>
    </row>
    <row r="63" spans="1:5" s="45" customFormat="1" ht="33" customHeight="1" x14ac:dyDescent="0.35">
      <c r="A63" s="66">
        <v>3.2</v>
      </c>
      <c r="B63" s="59" t="s">
        <v>74</v>
      </c>
      <c r="C63" s="60">
        <v>169</v>
      </c>
      <c r="D63" s="65">
        <v>0.47</v>
      </c>
      <c r="E63" s="62">
        <v>0.34</v>
      </c>
    </row>
    <row r="64" spans="1:5" s="45" customFormat="1" ht="33" customHeight="1" x14ac:dyDescent="0.35">
      <c r="A64" s="66">
        <v>3.3</v>
      </c>
      <c r="B64" s="59" t="s">
        <v>75</v>
      </c>
      <c r="C64" s="60">
        <v>168</v>
      </c>
      <c r="D64" s="62">
        <v>0.84</v>
      </c>
      <c r="E64" s="62">
        <v>0.86</v>
      </c>
    </row>
    <row r="65" spans="1:5" s="45" customFormat="1" ht="33" customHeight="1" x14ac:dyDescent="0.35">
      <c r="A65" s="66">
        <v>3.4</v>
      </c>
      <c r="B65" s="59" t="s">
        <v>76</v>
      </c>
      <c r="C65" s="60">
        <v>167</v>
      </c>
      <c r="D65" s="65">
        <v>0.41</v>
      </c>
      <c r="E65" s="62">
        <v>0.46</v>
      </c>
    </row>
    <row r="66" spans="1:5" s="45" customFormat="1" ht="33" customHeight="1" x14ac:dyDescent="0.35">
      <c r="A66" s="58">
        <v>3.5</v>
      </c>
      <c r="B66" s="59" t="s">
        <v>77</v>
      </c>
      <c r="C66" s="81"/>
      <c r="D66" s="82"/>
      <c r="E66" s="83"/>
    </row>
    <row r="67" spans="1:5" s="45" customFormat="1" ht="33" customHeight="1" x14ac:dyDescent="0.35">
      <c r="A67" s="91"/>
      <c r="B67" s="85" t="s">
        <v>294</v>
      </c>
      <c r="C67" s="60">
        <v>170</v>
      </c>
      <c r="D67" s="65">
        <v>0.35</v>
      </c>
      <c r="E67" s="150"/>
    </row>
    <row r="68" spans="1:5" s="45" customFormat="1" ht="33" customHeight="1" x14ac:dyDescent="0.35">
      <c r="A68" s="91"/>
      <c r="B68" s="85" t="s">
        <v>79</v>
      </c>
      <c r="C68" s="60">
        <v>168</v>
      </c>
      <c r="D68" s="65">
        <v>0.41</v>
      </c>
      <c r="E68" s="150"/>
    </row>
    <row r="69" spans="1:5" s="45" customFormat="1" ht="33" customHeight="1" x14ac:dyDescent="0.35">
      <c r="A69" s="91"/>
      <c r="B69" s="85" t="s">
        <v>80</v>
      </c>
      <c r="C69" s="60">
        <v>169</v>
      </c>
      <c r="D69" s="65">
        <v>0.64</v>
      </c>
      <c r="E69" s="150"/>
    </row>
    <row r="70" spans="1:5" s="45" customFormat="1" ht="33" customHeight="1" x14ac:dyDescent="0.35">
      <c r="A70" s="91"/>
      <c r="B70" s="85" t="s">
        <v>81</v>
      </c>
      <c r="C70" s="60">
        <v>168</v>
      </c>
      <c r="D70" s="65">
        <v>0.82</v>
      </c>
      <c r="E70" s="150"/>
    </row>
    <row r="71" spans="1:5" s="45" customFormat="1" ht="33" customHeight="1" x14ac:dyDescent="0.35">
      <c r="A71" s="58">
        <v>3.6</v>
      </c>
      <c r="B71" s="59" t="s">
        <v>82</v>
      </c>
      <c r="C71" s="60">
        <v>173</v>
      </c>
      <c r="D71" s="62">
        <v>0.9</v>
      </c>
      <c r="E71" s="62">
        <v>0.87</v>
      </c>
    </row>
    <row r="72" spans="1:5" s="45" customFormat="1" ht="20.149999999999999" customHeight="1" x14ac:dyDescent="0.35">
      <c r="A72" s="79"/>
      <c r="B72" s="80" t="s">
        <v>83</v>
      </c>
      <c r="C72" s="92"/>
      <c r="D72" s="93"/>
      <c r="E72" s="83"/>
    </row>
    <row r="73" spans="1:5" s="45" customFormat="1" ht="33" customHeight="1" thickBot="1" x14ac:dyDescent="0.4">
      <c r="A73" s="94"/>
      <c r="B73" s="95" t="s">
        <v>84</v>
      </c>
      <c r="C73" s="60">
        <v>156</v>
      </c>
      <c r="D73" s="62">
        <v>0.49</v>
      </c>
      <c r="E73" s="72">
        <v>0.53</v>
      </c>
    </row>
    <row r="74" spans="1:5" s="45" customFormat="1" ht="33" customHeight="1" thickTop="1" x14ac:dyDescent="0.35">
      <c r="A74" s="53" t="s">
        <v>85</v>
      </c>
      <c r="B74" s="73"/>
      <c r="C74" s="74"/>
      <c r="D74" s="75"/>
      <c r="E74" s="76"/>
    </row>
    <row r="75" spans="1:5" s="45" customFormat="1" ht="33" customHeight="1" x14ac:dyDescent="0.35">
      <c r="A75" s="66">
        <v>4.0999999999999996</v>
      </c>
      <c r="B75" s="59" t="s">
        <v>86</v>
      </c>
      <c r="C75" s="60">
        <v>173</v>
      </c>
      <c r="D75" s="65">
        <v>1</v>
      </c>
      <c r="E75" s="62">
        <v>1</v>
      </c>
    </row>
    <row r="76" spans="1:5" s="45" customFormat="1" ht="33" customHeight="1" x14ac:dyDescent="0.35">
      <c r="A76" s="66">
        <v>4.2</v>
      </c>
      <c r="B76" s="59" t="s">
        <v>87</v>
      </c>
      <c r="C76" s="60">
        <v>172</v>
      </c>
      <c r="D76" s="96">
        <v>0.24</v>
      </c>
      <c r="E76" s="62">
        <v>0.52</v>
      </c>
    </row>
    <row r="77" spans="1:5" s="45" customFormat="1" ht="33" customHeight="1" x14ac:dyDescent="0.35">
      <c r="A77" s="58">
        <v>4.3</v>
      </c>
      <c r="B77" s="59" t="s">
        <v>88</v>
      </c>
      <c r="C77" s="81"/>
      <c r="D77" s="82"/>
      <c r="E77" s="83"/>
    </row>
    <row r="78" spans="1:5" s="45" customFormat="1" ht="33" customHeight="1" x14ac:dyDescent="0.35">
      <c r="A78" s="91"/>
      <c r="B78" s="85" t="s">
        <v>89</v>
      </c>
      <c r="C78" s="60">
        <v>172</v>
      </c>
      <c r="D78" s="62">
        <v>0.62</v>
      </c>
      <c r="E78" s="150"/>
    </row>
    <row r="79" spans="1:5" s="45" customFormat="1" ht="33" customHeight="1" x14ac:dyDescent="0.35">
      <c r="A79" s="91"/>
      <c r="B79" s="85" t="s">
        <v>90</v>
      </c>
      <c r="C79" s="60">
        <v>169</v>
      </c>
      <c r="D79" s="96">
        <v>0.5</v>
      </c>
      <c r="E79" s="62">
        <v>0.99</v>
      </c>
    </row>
    <row r="80" spans="1:5" s="45" customFormat="1" ht="33" customHeight="1" x14ac:dyDescent="0.35">
      <c r="A80" s="91"/>
      <c r="B80" s="85" t="s">
        <v>91</v>
      </c>
      <c r="C80" s="60">
        <v>166</v>
      </c>
      <c r="D80" s="89">
        <v>0.34</v>
      </c>
      <c r="E80" s="62">
        <v>0.61</v>
      </c>
    </row>
    <row r="81" spans="1:5" s="45" customFormat="1" ht="33" customHeight="1" x14ac:dyDescent="0.35">
      <c r="A81" s="91"/>
      <c r="B81" s="85" t="s">
        <v>92</v>
      </c>
      <c r="C81" s="60">
        <v>171</v>
      </c>
      <c r="D81" s="89">
        <v>0.31</v>
      </c>
      <c r="E81" s="62">
        <v>0.63</v>
      </c>
    </row>
    <row r="82" spans="1:5" s="45" customFormat="1" ht="33" customHeight="1" x14ac:dyDescent="0.35">
      <c r="A82" s="97"/>
      <c r="B82" s="85" t="s">
        <v>93</v>
      </c>
      <c r="C82" s="60">
        <v>170</v>
      </c>
      <c r="D82" s="65">
        <v>0.11</v>
      </c>
      <c r="E82" s="62">
        <v>0.12</v>
      </c>
    </row>
    <row r="83" spans="1:5" s="45" customFormat="1" ht="33" customHeight="1" x14ac:dyDescent="0.35">
      <c r="A83" s="58">
        <v>4.4000000000000004</v>
      </c>
      <c r="B83" s="59" t="s">
        <v>94</v>
      </c>
      <c r="C83" s="81"/>
      <c r="D83" s="82"/>
      <c r="E83" s="83"/>
    </row>
    <row r="84" spans="1:5" s="45" customFormat="1" ht="33" customHeight="1" x14ac:dyDescent="0.35">
      <c r="A84" s="91"/>
      <c r="B84" s="85" t="s">
        <v>95</v>
      </c>
      <c r="C84" s="60">
        <v>166</v>
      </c>
      <c r="D84" s="62">
        <v>0.51</v>
      </c>
      <c r="E84" s="150"/>
    </row>
    <row r="85" spans="1:5" s="45" customFormat="1" ht="33" customHeight="1" x14ac:dyDescent="0.35">
      <c r="A85" s="91"/>
      <c r="B85" s="85" t="s">
        <v>96</v>
      </c>
      <c r="C85" s="60">
        <v>165</v>
      </c>
      <c r="D85" s="62">
        <v>0.64</v>
      </c>
      <c r="E85" s="150"/>
    </row>
    <row r="86" spans="1:5" s="45" customFormat="1" ht="33" customHeight="1" x14ac:dyDescent="0.35">
      <c r="A86" s="58">
        <v>4.5</v>
      </c>
      <c r="B86" s="59" t="s">
        <v>97</v>
      </c>
      <c r="C86" s="81"/>
      <c r="D86" s="82"/>
      <c r="E86" s="83"/>
    </row>
    <row r="87" spans="1:5" s="45" customFormat="1" ht="33" customHeight="1" x14ac:dyDescent="0.35">
      <c r="A87" s="91"/>
      <c r="B87" s="85" t="s">
        <v>98</v>
      </c>
      <c r="C87" s="60">
        <v>169</v>
      </c>
      <c r="D87" s="65">
        <v>0.75</v>
      </c>
      <c r="E87" s="150"/>
    </row>
    <row r="88" spans="1:5" s="45" customFormat="1" ht="33" customHeight="1" x14ac:dyDescent="0.35">
      <c r="A88" s="91"/>
      <c r="B88" s="85" t="s">
        <v>99</v>
      </c>
      <c r="C88" s="60">
        <v>167</v>
      </c>
      <c r="D88" s="65">
        <v>0.77</v>
      </c>
      <c r="E88" s="150"/>
    </row>
    <row r="89" spans="1:5" s="45" customFormat="1" ht="33" customHeight="1" x14ac:dyDescent="0.35">
      <c r="A89" s="91"/>
      <c r="B89" s="85" t="s">
        <v>100</v>
      </c>
      <c r="C89" s="60">
        <v>169</v>
      </c>
      <c r="D89" s="65">
        <v>0.71</v>
      </c>
      <c r="E89" s="150"/>
    </row>
    <row r="90" spans="1:5" s="45" customFormat="1" ht="33" customHeight="1" x14ac:dyDescent="0.35">
      <c r="A90" s="91"/>
      <c r="B90" s="85" t="s">
        <v>101</v>
      </c>
      <c r="C90" s="60">
        <v>169</v>
      </c>
      <c r="D90" s="65">
        <v>0.28000000000000003</v>
      </c>
      <c r="E90" s="150"/>
    </row>
    <row r="91" spans="1:5" s="45" customFormat="1" ht="33" customHeight="1" x14ac:dyDescent="0.35">
      <c r="A91" s="91"/>
      <c r="B91" s="85" t="s">
        <v>102</v>
      </c>
      <c r="C91" s="60">
        <v>170</v>
      </c>
      <c r="D91" s="65">
        <v>0.56000000000000005</v>
      </c>
      <c r="E91" s="150"/>
    </row>
    <row r="92" spans="1:5" s="45" customFormat="1" ht="33" customHeight="1" x14ac:dyDescent="0.35">
      <c r="A92" s="58">
        <v>4.5999999999999996</v>
      </c>
      <c r="B92" s="59" t="s">
        <v>103</v>
      </c>
      <c r="C92" s="60">
        <v>171</v>
      </c>
      <c r="D92" s="96">
        <v>0.42</v>
      </c>
      <c r="E92" s="62">
        <v>0.12</v>
      </c>
    </row>
    <row r="93" spans="1:5" s="45" customFormat="1" ht="20.149999999999999" customHeight="1" x14ac:dyDescent="0.35">
      <c r="A93" s="79"/>
      <c r="B93" s="80" t="s">
        <v>104</v>
      </c>
      <c r="C93" s="92"/>
      <c r="D93" s="93"/>
      <c r="E93" s="83"/>
    </row>
    <row r="94" spans="1:5" s="45" customFormat="1" ht="33" customHeight="1" x14ac:dyDescent="0.35">
      <c r="A94" s="64"/>
      <c r="B94" s="98" t="s">
        <v>105</v>
      </c>
      <c r="C94" s="60">
        <v>72</v>
      </c>
      <c r="D94" s="62">
        <v>0.25</v>
      </c>
      <c r="E94" s="62">
        <v>0.62</v>
      </c>
    </row>
    <row r="95" spans="1:5" s="45" customFormat="1" ht="33" customHeight="1" thickBot="1" x14ac:dyDescent="0.4">
      <c r="A95" s="70">
        <v>4.7</v>
      </c>
      <c r="B95" s="71" t="s">
        <v>106</v>
      </c>
      <c r="C95" s="60">
        <v>169</v>
      </c>
      <c r="D95" s="130">
        <v>0.28000000000000003</v>
      </c>
      <c r="E95" s="72">
        <v>0.22</v>
      </c>
    </row>
    <row r="96" spans="1:5" s="45" customFormat="1" ht="33" customHeight="1" thickTop="1" x14ac:dyDescent="0.35">
      <c r="A96" s="53" t="s">
        <v>107</v>
      </c>
      <c r="B96" s="73"/>
      <c r="C96" s="74"/>
      <c r="D96" s="75"/>
      <c r="E96" s="76"/>
    </row>
    <row r="97" spans="1:5" s="45" customFormat="1" ht="33" customHeight="1" x14ac:dyDescent="0.35">
      <c r="A97" s="66">
        <v>5.0999999999999996</v>
      </c>
      <c r="B97" s="59" t="s">
        <v>108</v>
      </c>
      <c r="C97" s="60">
        <v>169</v>
      </c>
      <c r="D97" s="96">
        <v>0.15</v>
      </c>
      <c r="E97" s="62">
        <v>0.53</v>
      </c>
    </row>
    <row r="98" spans="1:5" s="45" customFormat="1" ht="33" customHeight="1" x14ac:dyDescent="0.35">
      <c r="A98" s="66">
        <v>5.2</v>
      </c>
      <c r="B98" s="59" t="s">
        <v>109</v>
      </c>
      <c r="C98" s="60">
        <v>172</v>
      </c>
      <c r="D98" s="96">
        <v>0.15</v>
      </c>
      <c r="E98" s="62">
        <v>0.67</v>
      </c>
    </row>
    <row r="99" spans="1:5" s="45" customFormat="1" ht="33" customHeight="1" x14ac:dyDescent="0.35">
      <c r="A99" s="66">
        <v>5.3</v>
      </c>
      <c r="B99" s="59" t="s">
        <v>110</v>
      </c>
      <c r="C99" s="60">
        <v>167</v>
      </c>
      <c r="D99" s="62">
        <v>0.53</v>
      </c>
      <c r="E99" s="62">
        <v>0.52</v>
      </c>
    </row>
    <row r="100" spans="1:5" s="45" customFormat="1" ht="33" customHeight="1" thickBot="1" x14ac:dyDescent="0.4">
      <c r="A100" s="64">
        <v>5.4</v>
      </c>
      <c r="B100" s="100" t="s">
        <v>111</v>
      </c>
      <c r="C100" s="101">
        <v>169</v>
      </c>
      <c r="D100" s="65">
        <v>0.61</v>
      </c>
      <c r="E100" s="151"/>
    </row>
    <row r="101" spans="1:5" s="45" customFormat="1" ht="33" customHeight="1" thickTop="1" x14ac:dyDescent="0.35">
      <c r="A101" s="53" t="s">
        <v>112</v>
      </c>
      <c r="B101" s="73"/>
      <c r="C101" s="74"/>
      <c r="D101" s="75"/>
      <c r="E101" s="76"/>
    </row>
    <row r="102" spans="1:5" s="45" customFormat="1" ht="33" customHeight="1" x14ac:dyDescent="0.35">
      <c r="A102" s="66">
        <v>6.1</v>
      </c>
      <c r="B102" s="59" t="s">
        <v>113</v>
      </c>
      <c r="C102" s="60">
        <v>171</v>
      </c>
      <c r="D102" s="96">
        <v>0.54</v>
      </c>
      <c r="E102" s="62">
        <v>0.79</v>
      </c>
    </row>
    <row r="103" spans="1:5" s="45" customFormat="1" ht="33" customHeight="1" x14ac:dyDescent="0.35">
      <c r="A103" s="66">
        <v>6.2</v>
      </c>
      <c r="B103" s="59" t="s">
        <v>114</v>
      </c>
      <c r="C103" s="60">
        <v>166</v>
      </c>
      <c r="D103" s="62">
        <v>0.56000000000000005</v>
      </c>
      <c r="E103" s="62">
        <v>0.67</v>
      </c>
    </row>
    <row r="104" spans="1:5" s="45" customFormat="1" ht="33" customHeight="1" x14ac:dyDescent="0.35">
      <c r="A104" s="66">
        <v>6.3</v>
      </c>
      <c r="B104" s="59" t="s">
        <v>115</v>
      </c>
      <c r="C104" s="60">
        <v>171</v>
      </c>
      <c r="D104" s="96">
        <v>0.26</v>
      </c>
      <c r="E104" s="62">
        <v>0.46</v>
      </c>
    </row>
    <row r="105" spans="1:5" s="45" customFormat="1" ht="33" customHeight="1" x14ac:dyDescent="0.35">
      <c r="A105" s="58">
        <v>6.4</v>
      </c>
      <c r="B105" s="59" t="s">
        <v>116</v>
      </c>
      <c r="C105" s="60">
        <v>164</v>
      </c>
      <c r="D105" s="65">
        <v>0.71</v>
      </c>
      <c r="E105" s="62">
        <v>0.8</v>
      </c>
    </row>
    <row r="106" spans="1:5" s="45" customFormat="1" ht="20.149999999999999" customHeight="1" x14ac:dyDescent="0.35">
      <c r="A106" s="63"/>
      <c r="B106" s="80" t="s">
        <v>117</v>
      </c>
      <c r="C106" s="92"/>
      <c r="D106" s="82"/>
      <c r="E106" s="83"/>
    </row>
    <row r="107" spans="1:5" s="45" customFormat="1" ht="33" customHeight="1" x14ac:dyDescent="0.35">
      <c r="A107" s="64"/>
      <c r="B107" s="88" t="s">
        <v>118</v>
      </c>
      <c r="C107" s="60">
        <v>116</v>
      </c>
      <c r="D107" s="89">
        <v>0.34</v>
      </c>
      <c r="E107" s="62">
        <v>0.55000000000000004</v>
      </c>
    </row>
    <row r="108" spans="1:5" s="45" customFormat="1" ht="33" customHeight="1" x14ac:dyDescent="0.35">
      <c r="A108" s="58">
        <v>6.5</v>
      </c>
      <c r="B108" s="103" t="s">
        <v>119</v>
      </c>
      <c r="C108" s="60">
        <v>168</v>
      </c>
      <c r="D108" s="96">
        <v>0.46</v>
      </c>
      <c r="E108" s="104">
        <v>0.7</v>
      </c>
    </row>
    <row r="109" spans="1:5" s="45" customFormat="1" ht="33" customHeight="1" x14ac:dyDescent="0.35">
      <c r="A109" s="64"/>
      <c r="B109" s="88" t="s">
        <v>120</v>
      </c>
      <c r="C109" s="60">
        <v>78</v>
      </c>
      <c r="D109" s="89">
        <v>0.12</v>
      </c>
      <c r="E109" s="62">
        <v>0.35</v>
      </c>
    </row>
    <row r="110" spans="1:5" s="45" customFormat="1" ht="33" customHeight="1" x14ac:dyDescent="0.35">
      <c r="A110" s="64">
        <v>6.6</v>
      </c>
      <c r="B110" s="100" t="s">
        <v>121</v>
      </c>
      <c r="C110" s="60">
        <v>168</v>
      </c>
      <c r="D110" s="62">
        <v>0.19</v>
      </c>
      <c r="E110" s="102">
        <v>0.28000000000000003</v>
      </c>
    </row>
    <row r="111" spans="1:5" s="45" customFormat="1" ht="33" customHeight="1" x14ac:dyDescent="0.35">
      <c r="A111" s="58">
        <v>6.7</v>
      </c>
      <c r="B111" s="59" t="s">
        <v>122</v>
      </c>
      <c r="C111" s="60">
        <v>169</v>
      </c>
      <c r="D111" s="65">
        <v>0.66</v>
      </c>
      <c r="E111" s="62">
        <v>0.54</v>
      </c>
    </row>
    <row r="112" spans="1:5" s="45" customFormat="1" ht="20.149999999999999" customHeight="1" x14ac:dyDescent="0.35">
      <c r="A112" s="63"/>
      <c r="B112" s="80" t="s">
        <v>123</v>
      </c>
      <c r="C112" s="92"/>
      <c r="D112" s="82"/>
      <c r="E112" s="83"/>
    </row>
    <row r="113" spans="1:5" s="45" customFormat="1" ht="33" customHeight="1" thickBot="1" x14ac:dyDescent="0.4">
      <c r="A113" s="94"/>
      <c r="B113" s="88" t="s">
        <v>124</v>
      </c>
      <c r="C113" s="60">
        <v>112</v>
      </c>
      <c r="D113" s="62">
        <v>0.23</v>
      </c>
      <c r="E113" s="65">
        <v>0.32</v>
      </c>
    </row>
    <row r="114" spans="1:5" s="45" customFormat="1" ht="33" customHeight="1" thickTop="1" x14ac:dyDescent="0.35">
      <c r="A114" s="105" t="s">
        <v>125</v>
      </c>
      <c r="B114" s="73"/>
      <c r="C114" s="74"/>
      <c r="D114" s="75"/>
      <c r="E114" s="76"/>
    </row>
    <row r="115" spans="1:5" s="45" customFormat="1" ht="33" customHeight="1" x14ac:dyDescent="0.35">
      <c r="A115" s="66">
        <v>7.1</v>
      </c>
      <c r="B115" s="59" t="s">
        <v>126</v>
      </c>
      <c r="C115" s="60">
        <v>171</v>
      </c>
      <c r="D115" s="65">
        <v>0.81</v>
      </c>
      <c r="E115" s="150"/>
    </row>
    <row r="116" spans="1:5" s="45" customFormat="1" ht="33" customHeight="1" x14ac:dyDescent="0.35">
      <c r="A116" s="66">
        <v>7.2</v>
      </c>
      <c r="B116" s="59" t="s">
        <v>127</v>
      </c>
      <c r="C116" s="60">
        <v>170</v>
      </c>
      <c r="D116" s="62">
        <v>0.66</v>
      </c>
      <c r="E116" s="150"/>
    </row>
    <row r="117" spans="1:5" s="45" customFormat="1" ht="33" customHeight="1" x14ac:dyDescent="0.35">
      <c r="A117" s="66">
        <v>7.3</v>
      </c>
      <c r="B117" s="59" t="s">
        <v>128</v>
      </c>
      <c r="C117" s="60">
        <v>169</v>
      </c>
      <c r="D117" s="65">
        <v>0.63</v>
      </c>
      <c r="E117" s="62">
        <v>0.55000000000000004</v>
      </c>
    </row>
    <row r="118" spans="1:5" s="45" customFormat="1" ht="20.149999999999999" customHeight="1" x14ac:dyDescent="0.35">
      <c r="A118" s="66"/>
      <c r="B118" s="80" t="s">
        <v>129</v>
      </c>
      <c r="C118" s="92"/>
      <c r="D118" s="82"/>
      <c r="E118" s="83"/>
    </row>
    <row r="119" spans="1:5" s="45" customFormat="1" ht="33" customHeight="1" x14ac:dyDescent="0.35">
      <c r="A119" s="66">
        <v>7.4</v>
      </c>
      <c r="B119" s="88" t="s">
        <v>130</v>
      </c>
      <c r="C119" s="60">
        <v>105</v>
      </c>
      <c r="D119" s="152">
        <v>0.88</v>
      </c>
      <c r="E119" s="62">
        <v>0.61</v>
      </c>
    </row>
    <row r="120" spans="1:5" s="45" customFormat="1" ht="33" customHeight="1" thickBot="1" x14ac:dyDescent="0.4">
      <c r="A120" s="70">
        <v>7.5</v>
      </c>
      <c r="B120" s="95" t="s">
        <v>131</v>
      </c>
      <c r="C120" s="60">
        <v>104</v>
      </c>
      <c r="D120" s="62">
        <v>0.61</v>
      </c>
      <c r="E120" s="72">
        <v>0.74</v>
      </c>
    </row>
    <row r="121" spans="1:5" s="45" customFormat="1" ht="33" customHeight="1" thickTop="1" x14ac:dyDescent="0.35">
      <c r="A121" s="53" t="s">
        <v>132</v>
      </c>
      <c r="B121" s="73"/>
      <c r="C121" s="74"/>
      <c r="D121" s="75"/>
      <c r="E121" s="76"/>
    </row>
    <row r="122" spans="1:5" s="45" customFormat="1" ht="33" customHeight="1" x14ac:dyDescent="0.35">
      <c r="A122" s="58">
        <v>8.1</v>
      </c>
      <c r="B122" s="59" t="s">
        <v>295</v>
      </c>
      <c r="C122" s="81"/>
      <c r="D122" s="82"/>
      <c r="E122" s="83"/>
    </row>
    <row r="123" spans="1:5" s="45" customFormat="1" ht="33" customHeight="1" x14ac:dyDescent="0.35">
      <c r="A123" s="63"/>
      <c r="B123" s="88" t="s">
        <v>134</v>
      </c>
      <c r="C123" s="60">
        <v>145</v>
      </c>
      <c r="D123" s="65">
        <v>0.28000000000000003</v>
      </c>
      <c r="E123" s="150"/>
    </row>
    <row r="124" spans="1:5" s="45" customFormat="1" ht="33" customHeight="1" x14ac:dyDescent="0.35">
      <c r="A124" s="63"/>
      <c r="B124" s="88" t="s">
        <v>135</v>
      </c>
      <c r="C124" s="60">
        <v>102</v>
      </c>
      <c r="D124" s="65">
        <v>0.14000000000000001</v>
      </c>
      <c r="E124" s="150"/>
    </row>
    <row r="125" spans="1:5" s="45" customFormat="1" ht="33" customHeight="1" x14ac:dyDescent="0.35">
      <c r="A125" s="66">
        <v>8.1999999999999993</v>
      </c>
      <c r="B125" s="59" t="s">
        <v>136</v>
      </c>
      <c r="C125" s="60">
        <v>152</v>
      </c>
      <c r="D125" s="65">
        <v>0.24</v>
      </c>
      <c r="E125" s="150"/>
    </row>
    <row r="126" spans="1:5" s="45" customFormat="1" ht="33" customHeight="1" x14ac:dyDescent="0.35">
      <c r="A126" s="66">
        <v>8.3000000000000007</v>
      </c>
      <c r="B126" s="59" t="s">
        <v>296</v>
      </c>
      <c r="C126" s="60">
        <v>113</v>
      </c>
      <c r="D126" s="62">
        <v>0.62</v>
      </c>
      <c r="E126" s="150"/>
    </row>
    <row r="127" spans="1:5" s="45" customFormat="1" ht="33" customHeight="1" x14ac:dyDescent="0.35">
      <c r="A127" s="66">
        <v>8.4</v>
      </c>
      <c r="B127" s="59" t="s">
        <v>138</v>
      </c>
      <c r="C127" s="60">
        <v>151</v>
      </c>
      <c r="D127" s="65">
        <v>0.28000000000000003</v>
      </c>
      <c r="E127" s="150"/>
    </row>
    <row r="128" spans="1:5" s="45" customFormat="1" ht="33" customHeight="1" x14ac:dyDescent="0.35">
      <c r="A128" s="66">
        <v>8.5</v>
      </c>
      <c r="B128" s="59" t="s">
        <v>297</v>
      </c>
      <c r="C128" s="60">
        <v>165</v>
      </c>
      <c r="D128" s="96">
        <v>0.24</v>
      </c>
      <c r="E128" s="62">
        <v>0.42</v>
      </c>
    </row>
    <row r="129" spans="1:5" s="45" customFormat="1" ht="33" customHeight="1" x14ac:dyDescent="0.35">
      <c r="A129" s="58">
        <v>8.6</v>
      </c>
      <c r="B129" s="59" t="s">
        <v>140</v>
      </c>
      <c r="C129" s="81"/>
      <c r="D129" s="82"/>
      <c r="E129" s="83"/>
    </row>
    <row r="130" spans="1:5" s="45" customFormat="1" ht="33" customHeight="1" x14ac:dyDescent="0.35">
      <c r="A130" s="63"/>
      <c r="B130" s="88" t="s">
        <v>141</v>
      </c>
      <c r="C130" s="60">
        <v>153</v>
      </c>
      <c r="D130" s="65">
        <v>0.56000000000000005</v>
      </c>
      <c r="E130" s="62">
        <v>0.54</v>
      </c>
    </row>
    <row r="131" spans="1:5" s="45" customFormat="1" ht="33" customHeight="1" x14ac:dyDescent="0.35">
      <c r="A131" s="63"/>
      <c r="B131" s="106" t="s">
        <v>142</v>
      </c>
      <c r="C131" s="60">
        <v>159</v>
      </c>
      <c r="D131" s="65">
        <v>0.55000000000000004</v>
      </c>
      <c r="E131" s="104">
        <v>0.56000000000000005</v>
      </c>
    </row>
    <row r="132" spans="1:5" s="45" customFormat="1" ht="33" customHeight="1" x14ac:dyDescent="0.35">
      <c r="A132" s="63"/>
      <c r="B132" s="88" t="s">
        <v>143</v>
      </c>
      <c r="C132" s="60">
        <v>155</v>
      </c>
      <c r="D132" s="65">
        <v>0.52</v>
      </c>
      <c r="E132" s="104">
        <v>0.52</v>
      </c>
    </row>
    <row r="133" spans="1:5" s="45" customFormat="1" ht="33" customHeight="1" thickBot="1" x14ac:dyDescent="0.4">
      <c r="A133" s="70">
        <v>8.6999999999999993</v>
      </c>
      <c r="B133" s="71" t="s">
        <v>144</v>
      </c>
      <c r="C133" s="60">
        <v>165</v>
      </c>
      <c r="D133" s="62">
        <v>0.93</v>
      </c>
      <c r="E133" s="72">
        <v>0.89</v>
      </c>
    </row>
    <row r="134" spans="1:5" s="45" customFormat="1" ht="33" customHeight="1" thickTop="1" x14ac:dyDescent="0.35">
      <c r="A134" s="53" t="s">
        <v>145</v>
      </c>
      <c r="B134" s="73"/>
      <c r="C134" s="74"/>
      <c r="D134" s="75"/>
      <c r="E134" s="76"/>
    </row>
    <row r="135" spans="1:5" s="45" customFormat="1" ht="33" customHeight="1" x14ac:dyDescent="0.35">
      <c r="A135" s="58">
        <v>9.1</v>
      </c>
      <c r="B135" s="59" t="s">
        <v>146</v>
      </c>
      <c r="C135" s="60">
        <v>163</v>
      </c>
      <c r="D135" s="65">
        <v>0.87</v>
      </c>
      <c r="E135" s="62">
        <v>0.8</v>
      </c>
    </row>
    <row r="136" spans="1:5" s="45" customFormat="1" ht="20.149999999999999" customHeight="1" x14ac:dyDescent="0.35">
      <c r="A136" s="63"/>
      <c r="B136" s="80" t="s">
        <v>147</v>
      </c>
      <c r="C136" s="92"/>
      <c r="D136" s="82"/>
      <c r="E136" s="83"/>
    </row>
    <row r="137" spans="1:5" s="45" customFormat="1" ht="33" customHeight="1" x14ac:dyDescent="0.35">
      <c r="A137" s="64"/>
      <c r="B137" s="88" t="s">
        <v>148</v>
      </c>
      <c r="C137" s="60">
        <v>141</v>
      </c>
      <c r="D137" s="89">
        <v>0.2</v>
      </c>
      <c r="E137" s="62">
        <v>0.62</v>
      </c>
    </row>
    <row r="138" spans="1:5" s="45" customFormat="1" ht="33" customHeight="1" x14ac:dyDescent="0.35">
      <c r="A138" s="58">
        <v>9.1999999999999993</v>
      </c>
      <c r="B138" s="59" t="s">
        <v>149</v>
      </c>
      <c r="C138" s="60">
        <v>160</v>
      </c>
      <c r="D138" s="62">
        <v>0.56000000000000005</v>
      </c>
      <c r="E138" s="62">
        <v>0.65</v>
      </c>
    </row>
    <row r="139" spans="1:5" s="45" customFormat="1" ht="33" customHeight="1" x14ac:dyDescent="0.35">
      <c r="A139" s="79"/>
      <c r="B139" s="59" t="s">
        <v>150</v>
      </c>
      <c r="C139" s="60">
        <v>160</v>
      </c>
      <c r="D139" s="62">
        <v>0.04</v>
      </c>
      <c r="E139" s="62">
        <v>0.03</v>
      </c>
    </row>
    <row r="140" spans="1:5" s="45" customFormat="1" ht="33" customHeight="1" x14ac:dyDescent="0.35">
      <c r="A140" s="63"/>
      <c r="B140" s="59" t="s">
        <v>151</v>
      </c>
      <c r="C140" s="60">
        <v>158</v>
      </c>
      <c r="D140" s="62">
        <v>0.8</v>
      </c>
      <c r="E140" s="62">
        <v>0.79</v>
      </c>
    </row>
    <row r="141" spans="1:5" s="45" customFormat="1" ht="33" customHeight="1" x14ac:dyDescent="0.35">
      <c r="A141" s="63"/>
      <c r="B141" s="59" t="s">
        <v>152</v>
      </c>
      <c r="C141" s="60">
        <v>158</v>
      </c>
      <c r="D141" s="62">
        <v>0.01</v>
      </c>
      <c r="E141" s="62">
        <v>0</v>
      </c>
    </row>
    <row r="142" spans="1:5" s="45" customFormat="1" ht="33" customHeight="1" x14ac:dyDescent="0.35">
      <c r="A142" s="58">
        <v>9.3000000000000007</v>
      </c>
      <c r="B142" s="59" t="s">
        <v>153</v>
      </c>
      <c r="C142" s="81"/>
      <c r="D142" s="82"/>
      <c r="E142" s="83"/>
    </row>
    <row r="143" spans="1:5" s="45" customFormat="1" ht="33" customHeight="1" x14ac:dyDescent="0.35">
      <c r="A143" s="63"/>
      <c r="B143" s="88" t="s">
        <v>154</v>
      </c>
      <c r="C143" s="60">
        <v>158</v>
      </c>
      <c r="D143" s="65">
        <v>0.05</v>
      </c>
      <c r="E143" s="150"/>
    </row>
    <row r="144" spans="1:5" s="45" customFormat="1" ht="33" customHeight="1" x14ac:dyDescent="0.35">
      <c r="A144" s="63"/>
      <c r="B144" s="106" t="s">
        <v>155</v>
      </c>
      <c r="C144" s="60">
        <v>163</v>
      </c>
      <c r="D144" s="65">
        <v>0.17</v>
      </c>
      <c r="E144" s="153"/>
    </row>
    <row r="145" spans="1:5" s="45" customFormat="1" ht="33" customHeight="1" x14ac:dyDescent="0.35">
      <c r="A145" s="63"/>
      <c r="B145" s="88" t="s">
        <v>156</v>
      </c>
      <c r="C145" s="60">
        <v>159</v>
      </c>
      <c r="D145" s="62">
        <v>0.31</v>
      </c>
      <c r="E145" s="153"/>
    </row>
    <row r="146" spans="1:5" s="45" customFormat="1" ht="33" customHeight="1" x14ac:dyDescent="0.35">
      <c r="A146" s="63"/>
      <c r="B146" s="88" t="s">
        <v>157</v>
      </c>
      <c r="C146" s="60">
        <v>159</v>
      </c>
      <c r="D146" s="62">
        <v>0.04</v>
      </c>
      <c r="E146" s="153"/>
    </row>
    <row r="147" spans="1:5" s="45" customFormat="1" ht="33" customHeight="1" x14ac:dyDescent="0.35">
      <c r="A147" s="58">
        <v>9.4</v>
      </c>
      <c r="B147" s="59" t="s">
        <v>158</v>
      </c>
      <c r="C147" s="81"/>
      <c r="D147" s="82"/>
      <c r="E147" s="83"/>
    </row>
    <row r="148" spans="1:5" s="45" customFormat="1" ht="33" customHeight="1" x14ac:dyDescent="0.35">
      <c r="A148" s="63"/>
      <c r="B148" s="88" t="s">
        <v>154</v>
      </c>
      <c r="C148" s="60">
        <v>148</v>
      </c>
      <c r="D148" s="65">
        <v>0.24</v>
      </c>
      <c r="E148" s="150"/>
    </row>
    <row r="149" spans="1:5" s="45" customFormat="1" ht="33" customHeight="1" x14ac:dyDescent="0.35">
      <c r="A149" s="63"/>
      <c r="B149" s="106" t="s">
        <v>155</v>
      </c>
      <c r="C149" s="60">
        <v>141</v>
      </c>
      <c r="D149" s="65">
        <v>0.66</v>
      </c>
      <c r="E149" s="153"/>
    </row>
    <row r="150" spans="1:5" s="45" customFormat="1" ht="33" customHeight="1" x14ac:dyDescent="0.35">
      <c r="A150" s="63"/>
      <c r="B150" s="88" t="s">
        <v>156</v>
      </c>
      <c r="C150" s="60">
        <v>147</v>
      </c>
      <c r="D150" s="65">
        <v>0.68</v>
      </c>
      <c r="E150" s="153"/>
    </row>
    <row r="151" spans="1:5" s="45" customFormat="1" ht="33" customHeight="1" x14ac:dyDescent="0.35">
      <c r="A151" s="63"/>
      <c r="B151" s="88" t="s">
        <v>157</v>
      </c>
      <c r="C151" s="60">
        <v>145</v>
      </c>
      <c r="D151" s="65">
        <v>0.37</v>
      </c>
      <c r="E151" s="153"/>
    </row>
    <row r="152" spans="1:5" s="45" customFormat="1" ht="33" customHeight="1" x14ac:dyDescent="0.35">
      <c r="A152" s="58">
        <v>9.5</v>
      </c>
      <c r="B152" s="59" t="s">
        <v>159</v>
      </c>
      <c r="C152" s="60">
        <v>163</v>
      </c>
      <c r="D152" s="77">
        <v>0.27</v>
      </c>
      <c r="E152" s="62">
        <v>7.0000000000000007E-2</v>
      </c>
    </row>
    <row r="153" spans="1:5" s="45" customFormat="1" ht="33" customHeight="1" x14ac:dyDescent="0.35">
      <c r="A153" s="63"/>
      <c r="B153" s="59" t="s">
        <v>298</v>
      </c>
      <c r="C153" s="60">
        <v>153</v>
      </c>
      <c r="D153" s="65">
        <v>0.26</v>
      </c>
      <c r="E153" s="150"/>
    </row>
    <row r="154" spans="1:5" s="45" customFormat="1" ht="33" customHeight="1" x14ac:dyDescent="0.35">
      <c r="A154" s="64"/>
      <c r="B154" s="59" t="s">
        <v>161</v>
      </c>
      <c r="C154" s="60">
        <v>157</v>
      </c>
      <c r="D154" s="89">
        <v>0.26</v>
      </c>
      <c r="E154" s="62">
        <v>0.49</v>
      </c>
    </row>
    <row r="155" spans="1:5" s="45" customFormat="1" ht="33" customHeight="1" x14ac:dyDescent="0.35">
      <c r="A155" s="66">
        <v>9.6</v>
      </c>
      <c r="B155" s="59" t="s">
        <v>162</v>
      </c>
      <c r="C155" s="60">
        <v>113</v>
      </c>
      <c r="D155" s="65">
        <v>0.56999999999999995</v>
      </c>
      <c r="E155" s="62">
        <v>0.56000000000000005</v>
      </c>
    </row>
    <row r="156" spans="1:5" s="45" customFormat="1" ht="33" customHeight="1" x14ac:dyDescent="0.35">
      <c r="A156" s="107" t="s">
        <v>163</v>
      </c>
      <c r="B156" s="108"/>
      <c r="C156" s="109"/>
      <c r="D156" s="65"/>
      <c r="E156" s="110"/>
    </row>
    <row r="157" spans="1:5" s="45" customFormat="1" ht="33" customHeight="1" x14ac:dyDescent="0.35">
      <c r="A157" s="66">
        <v>10.1</v>
      </c>
      <c r="B157" s="59" t="s">
        <v>164</v>
      </c>
      <c r="C157" s="60">
        <v>168</v>
      </c>
      <c r="D157" s="65">
        <v>0.49</v>
      </c>
      <c r="E157" s="62">
        <v>0.61</v>
      </c>
    </row>
    <row r="158" spans="1:5" s="45" customFormat="1" ht="20.149999999999999" customHeight="1" x14ac:dyDescent="0.35">
      <c r="A158" s="66"/>
      <c r="B158" s="80" t="s">
        <v>165</v>
      </c>
      <c r="C158" s="92"/>
      <c r="D158" s="65"/>
      <c r="E158" s="83"/>
    </row>
    <row r="159" spans="1:5" s="45" customFormat="1" ht="33" customHeight="1" x14ac:dyDescent="0.35">
      <c r="A159" s="58">
        <v>10.199999999999999</v>
      </c>
      <c r="B159" s="106" t="s">
        <v>166</v>
      </c>
      <c r="C159" s="60">
        <v>137</v>
      </c>
      <c r="D159" s="65">
        <v>0.34</v>
      </c>
      <c r="E159" s="104">
        <v>0.45</v>
      </c>
    </row>
    <row r="160" spans="1:5" s="45" customFormat="1" ht="33" customHeight="1" x14ac:dyDescent="0.35">
      <c r="A160" s="64"/>
      <c r="B160" s="88" t="s">
        <v>167</v>
      </c>
      <c r="C160" s="60">
        <v>140</v>
      </c>
      <c r="D160" s="65">
        <v>0.21</v>
      </c>
      <c r="E160" s="62">
        <v>0.2</v>
      </c>
    </row>
    <row r="161" spans="1:5" s="45" customFormat="1" ht="33" customHeight="1" x14ac:dyDescent="0.35">
      <c r="A161" s="66">
        <v>10.3</v>
      </c>
      <c r="B161" s="59" t="s">
        <v>168</v>
      </c>
      <c r="C161" s="60">
        <v>168</v>
      </c>
      <c r="D161" s="65">
        <v>0.56999999999999995</v>
      </c>
      <c r="E161" s="62">
        <v>0.56999999999999995</v>
      </c>
    </row>
    <row r="162" spans="1:5" s="45" customFormat="1" ht="20.149999999999999" customHeight="1" x14ac:dyDescent="0.35">
      <c r="A162" s="66"/>
      <c r="B162" s="80" t="s">
        <v>169</v>
      </c>
      <c r="C162" s="92"/>
      <c r="D162" s="65"/>
      <c r="E162" s="83"/>
    </row>
    <row r="163" spans="1:5" s="45" customFormat="1" ht="33" customHeight="1" x14ac:dyDescent="0.35">
      <c r="A163" s="58">
        <v>10.4</v>
      </c>
      <c r="B163" s="106" t="s">
        <v>166</v>
      </c>
      <c r="C163" s="60">
        <v>122</v>
      </c>
      <c r="D163" s="65">
        <v>0.2</v>
      </c>
      <c r="E163" s="62">
        <v>0.25</v>
      </c>
    </row>
    <row r="164" spans="1:5" s="45" customFormat="1" ht="33" customHeight="1" x14ac:dyDescent="0.35">
      <c r="A164" s="64"/>
      <c r="B164" s="88" t="s">
        <v>167</v>
      </c>
      <c r="C164" s="60">
        <v>110</v>
      </c>
      <c r="D164" s="65">
        <v>0.2</v>
      </c>
      <c r="E164" s="62">
        <v>0.16</v>
      </c>
    </row>
    <row r="165" spans="1:5" s="45" customFormat="1" ht="33" customHeight="1" x14ac:dyDescent="0.35">
      <c r="A165" s="66">
        <v>10.5</v>
      </c>
      <c r="B165" s="111" t="s">
        <v>170</v>
      </c>
      <c r="C165" s="60">
        <v>134</v>
      </c>
      <c r="D165" s="65">
        <v>0.39</v>
      </c>
      <c r="E165" s="62">
        <v>0.38</v>
      </c>
    </row>
    <row r="166" spans="1:5" s="45" customFormat="1" ht="33" customHeight="1" x14ac:dyDescent="0.35">
      <c r="A166" s="58">
        <v>10.6</v>
      </c>
      <c r="B166" s="59" t="s">
        <v>171</v>
      </c>
      <c r="C166" s="81"/>
      <c r="D166" s="65"/>
      <c r="E166" s="83"/>
    </row>
    <row r="167" spans="1:5" s="45" customFormat="1" ht="33" customHeight="1" x14ac:dyDescent="0.35">
      <c r="A167" s="63"/>
      <c r="B167" s="88" t="s">
        <v>299</v>
      </c>
      <c r="C167" s="60">
        <v>168</v>
      </c>
      <c r="D167" s="65">
        <v>0.32</v>
      </c>
      <c r="E167" s="150"/>
    </row>
    <row r="168" spans="1:5" s="45" customFormat="1" ht="33" customHeight="1" x14ac:dyDescent="0.35">
      <c r="A168" s="63"/>
      <c r="B168" s="106" t="s">
        <v>300</v>
      </c>
      <c r="C168" s="60">
        <v>165</v>
      </c>
      <c r="D168" s="65">
        <v>0.42</v>
      </c>
      <c r="E168" s="153"/>
    </row>
    <row r="169" spans="1:5" s="45" customFormat="1" ht="20.149999999999999" customHeight="1" x14ac:dyDescent="0.35">
      <c r="A169" s="66"/>
      <c r="B169" s="80" t="s">
        <v>174</v>
      </c>
      <c r="C169" s="92"/>
      <c r="D169" s="65"/>
      <c r="E169" s="83"/>
    </row>
    <row r="170" spans="1:5" s="45" customFormat="1" ht="33" customHeight="1" x14ac:dyDescent="0.35">
      <c r="A170" s="58">
        <v>10.7</v>
      </c>
      <c r="B170" s="98" t="s">
        <v>175</v>
      </c>
      <c r="C170" s="60">
        <v>152</v>
      </c>
      <c r="D170" s="65">
        <v>0.3</v>
      </c>
      <c r="E170" s="62">
        <v>0.17</v>
      </c>
    </row>
    <row r="171" spans="1:5" s="45" customFormat="1" ht="33" customHeight="1" x14ac:dyDescent="0.35">
      <c r="A171" s="63"/>
      <c r="B171" s="112" t="s">
        <v>176</v>
      </c>
      <c r="C171" s="113">
        <v>153</v>
      </c>
      <c r="D171" s="65">
        <v>0.33</v>
      </c>
      <c r="E171" s="104">
        <v>0.18</v>
      </c>
    </row>
    <row r="172" spans="1:5" s="45" customFormat="1" ht="33" customHeight="1" x14ac:dyDescent="0.35">
      <c r="A172" s="58">
        <v>10.8</v>
      </c>
      <c r="B172" s="59" t="s">
        <v>301</v>
      </c>
      <c r="C172" s="114">
        <v>160</v>
      </c>
      <c r="D172" s="65">
        <v>0.66</v>
      </c>
      <c r="E172" s="154"/>
    </row>
    <row r="173" spans="1:5" s="45" customFormat="1" ht="20.149999999999999" customHeight="1" x14ac:dyDescent="0.35">
      <c r="A173" s="79"/>
      <c r="B173" s="116" t="s">
        <v>178</v>
      </c>
      <c r="C173" s="117"/>
      <c r="D173" s="65"/>
      <c r="E173" s="110"/>
    </row>
    <row r="174" spans="1:5" s="45" customFormat="1" ht="33" customHeight="1" thickBot="1" x14ac:dyDescent="0.4">
      <c r="A174" s="118"/>
      <c r="B174" s="95" t="s">
        <v>302</v>
      </c>
      <c r="C174" s="60">
        <v>105</v>
      </c>
      <c r="D174" s="72">
        <v>0.3</v>
      </c>
      <c r="E174" s="155"/>
    </row>
    <row r="175" spans="1:5" s="45" customFormat="1" ht="33" customHeight="1" thickTop="1" x14ac:dyDescent="0.35">
      <c r="A175" s="107" t="s">
        <v>180</v>
      </c>
      <c r="B175" s="73"/>
      <c r="C175" s="74"/>
      <c r="D175" s="130"/>
      <c r="E175" s="76"/>
    </row>
    <row r="176" spans="1:5" s="45" customFormat="1" ht="33" customHeight="1" x14ac:dyDescent="0.35">
      <c r="A176" s="58">
        <v>11.1</v>
      </c>
      <c r="B176" s="59" t="s">
        <v>303</v>
      </c>
      <c r="C176" s="81"/>
      <c r="D176" s="65"/>
      <c r="E176" s="83"/>
    </row>
    <row r="177" spans="1:223" s="45" customFormat="1" ht="33" customHeight="1" x14ac:dyDescent="0.35">
      <c r="A177" s="63"/>
      <c r="B177" s="88" t="s">
        <v>182</v>
      </c>
      <c r="C177" s="60">
        <v>141</v>
      </c>
      <c r="D177" s="65">
        <v>0.75</v>
      </c>
      <c r="E177" s="150"/>
    </row>
    <row r="178" spans="1:223" s="45" customFormat="1" ht="33" customHeight="1" x14ac:dyDescent="0.35">
      <c r="A178" s="63"/>
      <c r="B178" s="106" t="s">
        <v>183</v>
      </c>
      <c r="C178" s="60">
        <v>114</v>
      </c>
      <c r="D178" s="65">
        <v>0.56999999999999995</v>
      </c>
      <c r="E178" s="153"/>
    </row>
    <row r="179" spans="1:223" s="45" customFormat="1" ht="33" customHeight="1" x14ac:dyDescent="0.35">
      <c r="A179" s="63"/>
      <c r="B179" s="106" t="s">
        <v>184</v>
      </c>
      <c r="C179" s="60">
        <v>91</v>
      </c>
      <c r="D179" s="65">
        <v>0.56999999999999995</v>
      </c>
      <c r="E179" s="153"/>
    </row>
    <row r="180" spans="1:223" s="45" customFormat="1" ht="33" customHeight="1" x14ac:dyDescent="0.35">
      <c r="A180" s="58">
        <v>11.2</v>
      </c>
      <c r="B180" s="59" t="s">
        <v>185</v>
      </c>
      <c r="C180" s="81"/>
      <c r="D180" s="65"/>
      <c r="E180" s="83"/>
    </row>
    <row r="181" spans="1:223" s="69" customFormat="1" ht="33" customHeight="1" x14ac:dyDescent="0.35">
      <c r="A181" s="91"/>
      <c r="B181" s="120" t="s">
        <v>186</v>
      </c>
      <c r="C181" s="60">
        <v>166</v>
      </c>
      <c r="D181" s="89">
        <v>0.25</v>
      </c>
      <c r="E181" s="121">
        <v>0.64</v>
      </c>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c r="DA181" s="68"/>
      <c r="DB181" s="68"/>
      <c r="DC181" s="68"/>
      <c r="DD181" s="68"/>
      <c r="DE181" s="68"/>
      <c r="DF181" s="68"/>
      <c r="DG181" s="68"/>
      <c r="DH181" s="68"/>
      <c r="DI181" s="68"/>
      <c r="DJ181" s="68"/>
      <c r="DK181" s="68"/>
      <c r="DL181" s="68"/>
      <c r="DM181" s="68"/>
      <c r="DN181" s="68"/>
      <c r="DO181" s="68"/>
      <c r="DP181" s="68"/>
      <c r="DQ181" s="68"/>
      <c r="DR181" s="68"/>
      <c r="DS181" s="68"/>
      <c r="DT181" s="68"/>
      <c r="DU181" s="68"/>
      <c r="DV181" s="68"/>
      <c r="DW181" s="68"/>
      <c r="DX181" s="68"/>
      <c r="DY181" s="68"/>
      <c r="DZ181" s="68"/>
      <c r="EA181" s="68"/>
      <c r="EB181" s="68"/>
      <c r="EC181" s="68"/>
      <c r="ED181" s="68"/>
      <c r="EE181" s="68"/>
      <c r="EF181" s="68"/>
      <c r="EG181" s="68"/>
      <c r="EH181" s="68"/>
      <c r="EI181" s="68"/>
      <c r="EJ181" s="68"/>
      <c r="EK181" s="68"/>
      <c r="EL181" s="68"/>
      <c r="EM181" s="68"/>
      <c r="EN181" s="68"/>
      <c r="EO181" s="68"/>
      <c r="EP181" s="68"/>
      <c r="EQ181" s="68"/>
      <c r="ER181" s="68"/>
      <c r="ES181" s="68"/>
      <c r="ET181" s="68"/>
      <c r="EU181" s="68"/>
      <c r="EV181" s="68"/>
      <c r="EW181" s="68"/>
      <c r="EX181" s="68"/>
      <c r="EY181" s="68"/>
      <c r="EZ181" s="68"/>
      <c r="FA181" s="68"/>
      <c r="FB181" s="68"/>
      <c r="FC181" s="68"/>
      <c r="FD181" s="68"/>
      <c r="FE181" s="68"/>
      <c r="FF181" s="68"/>
      <c r="FG181" s="68"/>
      <c r="FH181" s="68"/>
      <c r="FI181" s="68"/>
      <c r="FJ181" s="68"/>
      <c r="FK181" s="68"/>
      <c r="FL181" s="68"/>
      <c r="FM181" s="68"/>
      <c r="FN181" s="68"/>
      <c r="FO181" s="68"/>
      <c r="FP181" s="68"/>
      <c r="FQ181" s="68"/>
      <c r="FR181" s="68"/>
      <c r="FS181" s="68"/>
      <c r="FT181" s="68"/>
      <c r="FU181" s="68"/>
      <c r="FV181" s="68"/>
      <c r="FW181" s="68"/>
      <c r="FX181" s="68"/>
      <c r="FY181" s="68"/>
      <c r="FZ181" s="68"/>
      <c r="GA181" s="68"/>
      <c r="GB181" s="68"/>
      <c r="GC181" s="68"/>
      <c r="GD181" s="68"/>
      <c r="GE181" s="68"/>
      <c r="GF181" s="68"/>
      <c r="GG181" s="68"/>
      <c r="GH181" s="68"/>
      <c r="GI181" s="68"/>
      <c r="GJ181" s="68"/>
      <c r="GK181" s="68"/>
      <c r="GL181" s="68"/>
      <c r="GM181" s="68"/>
      <c r="GN181" s="68"/>
      <c r="GO181" s="68"/>
      <c r="GP181" s="68"/>
      <c r="GQ181" s="68"/>
      <c r="GR181" s="68"/>
      <c r="GS181" s="68"/>
      <c r="GT181" s="68"/>
      <c r="GU181" s="68"/>
      <c r="GV181" s="68"/>
      <c r="GW181" s="68"/>
      <c r="GX181" s="68"/>
      <c r="GY181" s="68"/>
      <c r="GZ181" s="68"/>
      <c r="HA181" s="68"/>
      <c r="HB181" s="68"/>
      <c r="HC181" s="68"/>
      <c r="HD181" s="68"/>
      <c r="HE181" s="68"/>
      <c r="HF181" s="68"/>
      <c r="HG181" s="68"/>
      <c r="HH181" s="68"/>
      <c r="HI181" s="68"/>
      <c r="HJ181" s="68"/>
      <c r="HK181" s="68"/>
      <c r="HL181" s="68"/>
      <c r="HM181" s="68"/>
      <c r="HN181" s="68"/>
      <c r="HO181" s="68"/>
    </row>
    <row r="182" spans="1:223" s="45" customFormat="1" ht="33" customHeight="1" x14ac:dyDescent="0.35">
      <c r="A182" s="91"/>
      <c r="B182" s="120" t="s">
        <v>187</v>
      </c>
      <c r="C182" s="60">
        <v>163</v>
      </c>
      <c r="D182" s="89">
        <v>0.47</v>
      </c>
      <c r="E182" s="121">
        <v>0.81</v>
      </c>
    </row>
    <row r="183" spans="1:223" s="45" customFormat="1" ht="33" customHeight="1" x14ac:dyDescent="0.35">
      <c r="A183" s="91"/>
      <c r="B183" s="120" t="s">
        <v>188</v>
      </c>
      <c r="C183" s="60">
        <v>164</v>
      </c>
      <c r="D183" s="65">
        <v>0.15</v>
      </c>
      <c r="E183" s="121">
        <v>0.27</v>
      </c>
    </row>
    <row r="184" spans="1:223" s="45" customFormat="1" ht="33" customHeight="1" x14ac:dyDescent="0.35">
      <c r="A184" s="91"/>
      <c r="B184" s="120" t="s">
        <v>189</v>
      </c>
      <c r="C184" s="60">
        <v>163</v>
      </c>
      <c r="D184" s="89">
        <v>0.21</v>
      </c>
      <c r="E184" s="121">
        <v>0.48</v>
      </c>
    </row>
    <row r="185" spans="1:223" s="45" customFormat="1" ht="33" customHeight="1" x14ac:dyDescent="0.35">
      <c r="A185" s="91"/>
      <c r="B185" s="120" t="s">
        <v>190</v>
      </c>
      <c r="C185" s="60">
        <v>164</v>
      </c>
      <c r="D185" s="89">
        <v>0.39</v>
      </c>
      <c r="E185" s="121">
        <v>0.73</v>
      </c>
    </row>
    <row r="186" spans="1:223" s="45" customFormat="1" ht="33" customHeight="1" x14ac:dyDescent="0.35">
      <c r="A186" s="97"/>
      <c r="B186" s="120" t="s">
        <v>191</v>
      </c>
      <c r="C186" s="60">
        <v>164</v>
      </c>
      <c r="D186" s="89">
        <v>0.35</v>
      </c>
      <c r="E186" s="121">
        <v>0.59</v>
      </c>
    </row>
    <row r="187" spans="1:223" s="45" customFormat="1" ht="33" customHeight="1" x14ac:dyDescent="0.35">
      <c r="A187" s="58">
        <v>11.3</v>
      </c>
      <c r="B187" s="59" t="s">
        <v>192</v>
      </c>
      <c r="C187" s="81"/>
      <c r="D187" s="65"/>
      <c r="E187" s="83"/>
    </row>
    <row r="188" spans="1:223" s="69" customFormat="1" ht="33" customHeight="1" x14ac:dyDescent="0.35">
      <c r="A188" s="84"/>
      <c r="B188" s="120" t="s">
        <v>186</v>
      </c>
      <c r="C188" s="60">
        <v>164</v>
      </c>
      <c r="D188" s="89">
        <v>0.37</v>
      </c>
      <c r="E188" s="62">
        <v>0.62</v>
      </c>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c r="DM188" s="68"/>
      <c r="DN188" s="68"/>
      <c r="DO188" s="68"/>
      <c r="DP188" s="68"/>
      <c r="DQ188" s="68"/>
      <c r="DR188" s="68"/>
      <c r="DS188" s="68"/>
      <c r="DT188" s="68"/>
      <c r="DU188" s="68"/>
      <c r="DV188" s="68"/>
      <c r="DW188" s="68"/>
      <c r="DX188" s="68"/>
      <c r="DY188" s="68"/>
      <c r="DZ188" s="68"/>
      <c r="EA188" s="68"/>
      <c r="EB188" s="68"/>
      <c r="EC188" s="68"/>
      <c r="ED188" s="68"/>
      <c r="EE188" s="68"/>
      <c r="EF188" s="68"/>
      <c r="EG188" s="68"/>
      <c r="EH188" s="68"/>
      <c r="EI188" s="68"/>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c r="FJ188" s="68"/>
      <c r="FK188" s="68"/>
      <c r="FL188" s="68"/>
      <c r="FM188" s="68"/>
      <c r="FN188" s="68"/>
      <c r="FO188" s="68"/>
      <c r="FP188" s="68"/>
      <c r="FQ188" s="68"/>
      <c r="FR188" s="68"/>
      <c r="FS188" s="68"/>
      <c r="FT188" s="68"/>
      <c r="FU188" s="68"/>
      <c r="FV188" s="68"/>
      <c r="FW188" s="68"/>
      <c r="FX188" s="68"/>
      <c r="FY188" s="68"/>
      <c r="FZ188" s="68"/>
      <c r="GA188" s="68"/>
      <c r="GB188" s="68"/>
      <c r="GC188" s="68"/>
      <c r="GD188" s="68"/>
      <c r="GE188" s="68"/>
      <c r="GF188" s="68"/>
      <c r="GG188" s="68"/>
      <c r="GH188" s="68"/>
      <c r="GI188" s="68"/>
      <c r="GJ188" s="68"/>
      <c r="GK188" s="68"/>
      <c r="GL188" s="68"/>
      <c r="GM188" s="68"/>
      <c r="GN188" s="68"/>
      <c r="GO188" s="68"/>
      <c r="GP188" s="68"/>
      <c r="GQ188" s="68"/>
      <c r="GR188" s="68"/>
      <c r="GS188" s="68"/>
      <c r="GT188" s="68"/>
      <c r="GU188" s="68"/>
      <c r="GV188" s="68"/>
      <c r="GW188" s="68"/>
      <c r="GX188" s="68"/>
      <c r="GY188" s="68"/>
      <c r="GZ188" s="68"/>
      <c r="HA188" s="68"/>
      <c r="HB188" s="68"/>
      <c r="HC188" s="68"/>
      <c r="HD188" s="68"/>
      <c r="HE188" s="68"/>
      <c r="HF188" s="68"/>
      <c r="HG188" s="68"/>
      <c r="HH188" s="68"/>
      <c r="HI188" s="68"/>
      <c r="HJ188" s="68"/>
      <c r="HK188" s="68"/>
      <c r="HL188" s="68"/>
      <c r="HM188" s="68"/>
      <c r="HN188" s="68"/>
      <c r="HO188" s="68"/>
    </row>
    <row r="189" spans="1:223" s="45" customFormat="1" ht="33" customHeight="1" x14ac:dyDescent="0.35">
      <c r="A189" s="84"/>
      <c r="B189" s="120" t="s">
        <v>187</v>
      </c>
      <c r="C189" s="60">
        <v>164</v>
      </c>
      <c r="D189" s="89">
        <v>0.43</v>
      </c>
      <c r="E189" s="62">
        <v>0.77</v>
      </c>
    </row>
    <row r="190" spans="1:223" s="45" customFormat="1" ht="33" customHeight="1" x14ac:dyDescent="0.35">
      <c r="A190" s="84"/>
      <c r="B190" s="120" t="s">
        <v>188</v>
      </c>
      <c r="C190" s="60">
        <v>161</v>
      </c>
      <c r="D190" s="89">
        <v>0.24</v>
      </c>
      <c r="E190" s="62">
        <v>0.42</v>
      </c>
    </row>
    <row r="191" spans="1:223" s="45" customFormat="1" ht="33" customHeight="1" x14ac:dyDescent="0.35">
      <c r="A191" s="84"/>
      <c r="B191" s="120" t="s">
        <v>189</v>
      </c>
      <c r="C191" s="60">
        <v>162</v>
      </c>
      <c r="D191" s="89">
        <v>0.27</v>
      </c>
      <c r="E191" s="62">
        <v>0.52</v>
      </c>
    </row>
    <row r="192" spans="1:223" s="45" customFormat="1" ht="33" customHeight="1" x14ac:dyDescent="0.35">
      <c r="A192" s="84"/>
      <c r="B192" s="120" t="s">
        <v>190</v>
      </c>
      <c r="C192" s="60">
        <v>163</v>
      </c>
      <c r="D192" s="89">
        <v>0.45</v>
      </c>
      <c r="E192" s="62">
        <v>0.67</v>
      </c>
    </row>
    <row r="193" spans="1:223" s="45" customFormat="1" ht="33" customHeight="1" x14ac:dyDescent="0.35">
      <c r="A193" s="122"/>
      <c r="B193" s="120" t="s">
        <v>191</v>
      </c>
      <c r="C193" s="60">
        <v>162</v>
      </c>
      <c r="D193" s="89">
        <v>0.36</v>
      </c>
      <c r="E193" s="123">
        <v>0.54</v>
      </c>
    </row>
    <row r="194" spans="1:223" s="69" customFormat="1" ht="33" customHeight="1" x14ac:dyDescent="0.35">
      <c r="A194" s="66">
        <v>11.4</v>
      </c>
      <c r="B194" s="59" t="s">
        <v>193</v>
      </c>
      <c r="C194" s="60">
        <v>163</v>
      </c>
      <c r="D194" s="89">
        <v>0.25</v>
      </c>
      <c r="E194" s="123">
        <v>0.75</v>
      </c>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68"/>
      <c r="ED194" s="68"/>
      <c r="EE194" s="68"/>
      <c r="EF194" s="68"/>
      <c r="EG194" s="68"/>
      <c r="EH194" s="68"/>
      <c r="EI194" s="68"/>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c r="FW194" s="68"/>
      <c r="FX194" s="68"/>
      <c r="FY194" s="68"/>
      <c r="FZ194" s="68"/>
      <c r="GA194" s="68"/>
      <c r="GB194" s="68"/>
      <c r="GC194" s="68"/>
      <c r="GD194" s="68"/>
      <c r="GE194" s="68"/>
      <c r="GF194" s="68"/>
      <c r="GG194" s="68"/>
      <c r="GH194" s="68"/>
      <c r="GI194" s="68"/>
      <c r="GJ194" s="68"/>
      <c r="GK194" s="68"/>
      <c r="GL194" s="68"/>
      <c r="GM194" s="68"/>
      <c r="GN194" s="68"/>
      <c r="GO194" s="68"/>
      <c r="GP194" s="68"/>
      <c r="GQ194" s="68"/>
      <c r="GR194" s="68"/>
      <c r="GS194" s="68"/>
      <c r="GT194" s="68"/>
      <c r="GU194" s="68"/>
      <c r="GV194" s="68"/>
      <c r="GW194" s="68"/>
      <c r="GX194" s="68"/>
      <c r="GY194" s="68"/>
      <c r="GZ194" s="68"/>
      <c r="HA194" s="68"/>
      <c r="HB194" s="68"/>
      <c r="HC194" s="68"/>
      <c r="HD194" s="68"/>
      <c r="HE194" s="68"/>
      <c r="HF194" s="68"/>
      <c r="HG194" s="68"/>
      <c r="HH194" s="68"/>
      <c r="HI194" s="68"/>
      <c r="HJ194" s="68"/>
      <c r="HK194" s="68"/>
      <c r="HL194" s="68"/>
      <c r="HM194" s="68"/>
      <c r="HN194" s="68"/>
      <c r="HO194" s="68"/>
    </row>
    <row r="195" spans="1:223" s="45" customFormat="1" ht="20.149999999999999" customHeight="1" x14ac:dyDescent="0.35">
      <c r="A195" s="124"/>
      <c r="B195" s="125" t="s">
        <v>194</v>
      </c>
      <c r="C195" s="92"/>
      <c r="D195" s="65"/>
      <c r="E195" s="83"/>
    </row>
    <row r="196" spans="1:223" s="45" customFormat="1" ht="33" customHeight="1" x14ac:dyDescent="0.35">
      <c r="A196" s="124">
        <v>11.5</v>
      </c>
      <c r="B196" s="126" t="s">
        <v>195</v>
      </c>
      <c r="C196" s="60">
        <v>16</v>
      </c>
      <c r="D196" s="65">
        <v>0.31</v>
      </c>
      <c r="E196" s="156"/>
    </row>
    <row r="197" spans="1:223" s="69" customFormat="1" ht="33" customHeight="1" thickBot="1" x14ac:dyDescent="0.4">
      <c r="A197" s="66">
        <v>11.6</v>
      </c>
      <c r="B197" s="59" t="s">
        <v>196</v>
      </c>
      <c r="C197" s="60">
        <v>164</v>
      </c>
      <c r="D197" s="72">
        <v>0.23</v>
      </c>
      <c r="E197" s="150"/>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c r="FJ197" s="68"/>
      <c r="FK197" s="68"/>
      <c r="FL197" s="68"/>
      <c r="FM197" s="68"/>
      <c r="FN197" s="68"/>
      <c r="FO197" s="68"/>
      <c r="FP197" s="68"/>
      <c r="FQ197" s="68"/>
      <c r="FR197" s="68"/>
      <c r="FS197" s="68"/>
      <c r="FT197" s="68"/>
      <c r="FU197" s="68"/>
      <c r="FV197" s="68"/>
      <c r="FW197" s="68"/>
      <c r="FX197" s="68"/>
      <c r="FY197" s="68"/>
      <c r="FZ197" s="68"/>
      <c r="GA197" s="68"/>
      <c r="GB197" s="68"/>
      <c r="GC197" s="68"/>
      <c r="GD197" s="68"/>
      <c r="GE197" s="68"/>
      <c r="GF197" s="68"/>
      <c r="GG197" s="68"/>
      <c r="GH197" s="68"/>
      <c r="GI197" s="68"/>
      <c r="GJ197" s="68"/>
      <c r="GK197" s="68"/>
      <c r="GL197" s="68"/>
      <c r="GM197" s="68"/>
      <c r="GN197" s="68"/>
      <c r="GO197" s="68"/>
      <c r="GP197" s="68"/>
      <c r="GQ197" s="68"/>
      <c r="GR197" s="68"/>
      <c r="GS197" s="68"/>
      <c r="GT197" s="68"/>
      <c r="GU197" s="68"/>
      <c r="GV197" s="68"/>
      <c r="GW197" s="68"/>
      <c r="GX197" s="68"/>
      <c r="GY197" s="68"/>
      <c r="GZ197" s="68"/>
      <c r="HA197" s="68"/>
      <c r="HB197" s="68"/>
      <c r="HC197" s="68"/>
      <c r="HD197" s="68"/>
      <c r="HE197" s="68"/>
      <c r="HF197" s="68"/>
      <c r="HG197" s="68"/>
      <c r="HH197" s="68"/>
      <c r="HI197" s="68"/>
      <c r="HJ197" s="68"/>
      <c r="HK197" s="68"/>
      <c r="HL197" s="68"/>
      <c r="HM197" s="68"/>
      <c r="HN197" s="68"/>
      <c r="HO197" s="68"/>
    </row>
    <row r="198" spans="1:223" s="45" customFormat="1" ht="33" customHeight="1" thickTop="1" x14ac:dyDescent="0.35">
      <c r="A198" s="53" t="s">
        <v>197</v>
      </c>
      <c r="B198" s="73"/>
      <c r="C198" s="74"/>
      <c r="D198" s="130"/>
      <c r="E198" s="76"/>
    </row>
    <row r="199" spans="1:223" s="45" customFormat="1" ht="33" customHeight="1" x14ac:dyDescent="0.35">
      <c r="A199" s="58">
        <v>12.1</v>
      </c>
      <c r="B199" s="59" t="s">
        <v>293</v>
      </c>
      <c r="C199" s="60">
        <v>166</v>
      </c>
      <c r="D199" s="61">
        <v>0.51</v>
      </c>
      <c r="E199" s="62">
        <v>0.28000000000000003</v>
      </c>
    </row>
    <row r="200" spans="1:223" s="45" customFormat="1" ht="20.149999999999999" customHeight="1" x14ac:dyDescent="0.35">
      <c r="A200" s="127"/>
      <c r="B200" s="80" t="s">
        <v>198</v>
      </c>
      <c r="C200" s="92"/>
      <c r="D200" s="65"/>
      <c r="E200" s="83"/>
    </row>
    <row r="201" spans="1:223" s="45" customFormat="1" ht="33" customHeight="1" x14ac:dyDescent="0.35">
      <c r="A201" s="64">
        <v>12.2</v>
      </c>
      <c r="B201" s="88" t="s">
        <v>199</v>
      </c>
      <c r="C201" s="60">
        <v>78</v>
      </c>
      <c r="D201" s="89">
        <v>0.24</v>
      </c>
      <c r="E201" s="62">
        <v>0.54</v>
      </c>
    </row>
    <row r="202" spans="1:223" s="45" customFormat="1" ht="33" customHeight="1" x14ac:dyDescent="0.35">
      <c r="A202" s="63">
        <v>12.3</v>
      </c>
      <c r="B202" s="100" t="s">
        <v>43</v>
      </c>
      <c r="C202" s="101">
        <v>166</v>
      </c>
      <c r="D202" s="61">
        <v>0.74</v>
      </c>
      <c r="E202" s="102">
        <v>0.56999999999999995</v>
      </c>
    </row>
    <row r="203" spans="1:223" s="69" customFormat="1" ht="20.149999999999999" customHeight="1" x14ac:dyDescent="0.35">
      <c r="A203" s="127"/>
      <c r="B203" s="80" t="s">
        <v>304</v>
      </c>
      <c r="C203" s="81"/>
      <c r="D203" s="65"/>
      <c r="E203" s="83"/>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c r="DM203" s="68"/>
      <c r="DN203" s="68"/>
      <c r="DO203" s="68"/>
      <c r="DP203" s="68"/>
      <c r="DQ203" s="68"/>
      <c r="DR203" s="68"/>
      <c r="DS203" s="68"/>
      <c r="DT203" s="68"/>
      <c r="DU203" s="68"/>
      <c r="DV203" s="68"/>
      <c r="DW203" s="68"/>
      <c r="DX203" s="68"/>
      <c r="DY203" s="68"/>
      <c r="DZ203" s="68"/>
      <c r="EA203" s="68"/>
      <c r="EB203" s="68"/>
      <c r="EC203" s="68"/>
      <c r="ED203" s="68"/>
      <c r="EE203" s="68"/>
      <c r="EF203" s="68"/>
      <c r="EG203" s="68"/>
      <c r="EH203" s="68"/>
      <c r="EI203" s="68"/>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c r="FW203" s="68"/>
      <c r="FX203" s="68"/>
      <c r="FY203" s="68"/>
      <c r="FZ203" s="68"/>
      <c r="GA203" s="68"/>
      <c r="GB203" s="68"/>
      <c r="GC203" s="68"/>
      <c r="GD203" s="68"/>
      <c r="GE203" s="68"/>
      <c r="GF203" s="68"/>
      <c r="GG203" s="68"/>
      <c r="GH203" s="68"/>
      <c r="GI203" s="68"/>
      <c r="GJ203" s="68"/>
      <c r="GK203" s="68"/>
      <c r="GL203" s="68"/>
      <c r="GM203" s="68"/>
      <c r="GN203" s="68"/>
      <c r="GO203" s="68"/>
      <c r="GP203" s="68"/>
      <c r="GQ203" s="68"/>
      <c r="GR203" s="68"/>
      <c r="GS203" s="68"/>
      <c r="GT203" s="68"/>
      <c r="GU203" s="68"/>
      <c r="GV203" s="68"/>
      <c r="GW203" s="68"/>
      <c r="GX203" s="68"/>
      <c r="GY203" s="68"/>
      <c r="GZ203" s="68"/>
      <c r="HA203" s="68"/>
      <c r="HB203" s="68"/>
      <c r="HC203" s="68"/>
      <c r="HD203" s="68"/>
      <c r="HE203" s="68"/>
      <c r="HF203" s="68"/>
      <c r="HG203" s="68"/>
      <c r="HH203" s="68"/>
      <c r="HI203" s="68"/>
      <c r="HJ203" s="68"/>
      <c r="HK203" s="68"/>
      <c r="HL203" s="68"/>
      <c r="HM203" s="68"/>
      <c r="HN203" s="68"/>
      <c r="HO203" s="68"/>
    </row>
    <row r="204" spans="1:223" s="69" customFormat="1" ht="33" customHeight="1" x14ac:dyDescent="0.35">
      <c r="A204" s="64">
        <v>12.4</v>
      </c>
      <c r="B204" s="128" t="s">
        <v>201</v>
      </c>
      <c r="C204" s="129">
        <v>122</v>
      </c>
      <c r="D204" s="65">
        <v>0.48</v>
      </c>
      <c r="E204" s="157"/>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c r="DM204" s="68"/>
      <c r="DN204" s="68"/>
      <c r="DO204" s="68"/>
      <c r="DP204" s="68"/>
      <c r="DQ204" s="68"/>
      <c r="DR204" s="68"/>
      <c r="DS204" s="68"/>
      <c r="DT204" s="68"/>
      <c r="DU204" s="68"/>
      <c r="DV204" s="68"/>
      <c r="DW204" s="68"/>
      <c r="DX204" s="68"/>
      <c r="DY204" s="68"/>
      <c r="DZ204" s="68"/>
      <c r="EA204" s="68"/>
      <c r="EB204" s="68"/>
      <c r="EC204" s="68"/>
      <c r="ED204" s="68"/>
      <c r="EE204" s="68"/>
      <c r="EF204" s="68"/>
      <c r="EG204" s="68"/>
      <c r="EH204" s="68"/>
      <c r="EI204" s="68"/>
      <c r="EJ204" s="68"/>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c r="FW204" s="68"/>
      <c r="FX204" s="68"/>
      <c r="FY204" s="68"/>
      <c r="FZ204" s="68"/>
      <c r="GA204" s="68"/>
      <c r="GB204" s="68"/>
      <c r="GC204" s="68"/>
      <c r="GD204" s="68"/>
      <c r="GE204" s="68"/>
      <c r="GF204" s="68"/>
      <c r="GG204" s="68"/>
      <c r="GH204" s="68"/>
      <c r="GI204" s="68"/>
      <c r="GJ204" s="68"/>
      <c r="GK204" s="68"/>
      <c r="GL204" s="68"/>
      <c r="GM204" s="68"/>
      <c r="GN204" s="68"/>
      <c r="GO204" s="68"/>
      <c r="GP204" s="68"/>
      <c r="GQ204" s="68"/>
      <c r="GR204" s="68"/>
      <c r="GS204" s="68"/>
      <c r="GT204" s="68"/>
      <c r="GU204" s="68"/>
      <c r="GV204" s="68"/>
      <c r="GW204" s="68"/>
      <c r="GX204" s="68"/>
      <c r="GY204" s="68"/>
      <c r="GZ204" s="68"/>
      <c r="HA204" s="68"/>
      <c r="HB204" s="68"/>
      <c r="HC204" s="68"/>
      <c r="HD204" s="68"/>
      <c r="HE204" s="68"/>
      <c r="HF204" s="68"/>
      <c r="HG204" s="68"/>
      <c r="HH204" s="68"/>
      <c r="HI204" s="68"/>
      <c r="HJ204" s="68"/>
      <c r="HK204" s="68"/>
      <c r="HL204" s="68"/>
      <c r="HM204" s="68"/>
      <c r="HN204" s="68"/>
      <c r="HO204" s="68"/>
    </row>
    <row r="205" spans="1:223" s="68" customFormat="1" ht="33" customHeight="1" thickBot="1" x14ac:dyDescent="0.4">
      <c r="A205" s="63">
        <v>12.5</v>
      </c>
      <c r="B205" s="100" t="s">
        <v>202</v>
      </c>
      <c r="C205" s="101">
        <v>163</v>
      </c>
      <c r="D205" s="72">
        <v>7.0000000000000007E-2</v>
      </c>
      <c r="E205" s="102">
        <v>0.17</v>
      </c>
    </row>
    <row r="206" spans="1:223" s="69" customFormat="1" ht="33" customHeight="1" thickTop="1" x14ac:dyDescent="0.35">
      <c r="A206" s="53" t="s">
        <v>203</v>
      </c>
      <c r="B206" s="73"/>
      <c r="C206" s="74"/>
      <c r="D206" s="130"/>
      <c r="E206" s="76"/>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c r="DA206" s="68"/>
      <c r="DB206" s="68"/>
      <c r="DC206" s="68"/>
      <c r="DD206" s="68"/>
      <c r="DE206" s="68"/>
      <c r="DF206" s="68"/>
      <c r="DG206" s="68"/>
      <c r="DH206" s="68"/>
      <c r="DI206" s="68"/>
      <c r="DJ206" s="68"/>
      <c r="DK206" s="68"/>
      <c r="DL206" s="68"/>
      <c r="DM206" s="68"/>
      <c r="DN206" s="68"/>
      <c r="DO206" s="68"/>
      <c r="DP206" s="68"/>
      <c r="DQ206" s="68"/>
      <c r="DR206" s="68"/>
      <c r="DS206" s="68"/>
      <c r="DT206" s="68"/>
      <c r="DU206" s="68"/>
      <c r="DV206" s="68"/>
      <c r="DW206" s="68"/>
      <c r="DX206" s="68"/>
      <c r="DY206" s="68"/>
      <c r="DZ206" s="68"/>
      <c r="EA206" s="68"/>
      <c r="EB206" s="68"/>
      <c r="EC206" s="68"/>
      <c r="ED206" s="68"/>
      <c r="EE206" s="68"/>
      <c r="EF206" s="68"/>
      <c r="EG206" s="68"/>
      <c r="EH206" s="68"/>
      <c r="EI206" s="68"/>
      <c r="EJ206" s="68"/>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c r="FJ206" s="68"/>
      <c r="FK206" s="68"/>
      <c r="FL206" s="68"/>
      <c r="FM206" s="68"/>
      <c r="FN206" s="68"/>
      <c r="FO206" s="68"/>
      <c r="FP206" s="68"/>
      <c r="FQ206" s="68"/>
      <c r="FR206" s="68"/>
      <c r="FS206" s="68"/>
      <c r="FT206" s="68"/>
      <c r="FU206" s="68"/>
      <c r="FV206" s="68"/>
      <c r="FW206" s="68"/>
      <c r="FX206" s="68"/>
      <c r="FY206" s="68"/>
      <c r="FZ206" s="68"/>
      <c r="GA206" s="68"/>
      <c r="GB206" s="68"/>
      <c r="GC206" s="68"/>
      <c r="GD206" s="68"/>
      <c r="GE206" s="68"/>
      <c r="GF206" s="68"/>
      <c r="GG206" s="68"/>
      <c r="GH206" s="68"/>
      <c r="GI206" s="68"/>
      <c r="GJ206" s="68"/>
      <c r="GK206" s="68"/>
      <c r="GL206" s="68"/>
      <c r="GM206" s="68"/>
      <c r="GN206" s="68"/>
      <c r="GO206" s="68"/>
      <c r="GP206" s="68"/>
      <c r="GQ206" s="68"/>
      <c r="GR206" s="68"/>
      <c r="GS206" s="68"/>
      <c r="GT206" s="68"/>
      <c r="GU206" s="68"/>
      <c r="GV206" s="68"/>
      <c r="GW206" s="68"/>
      <c r="GX206" s="68"/>
      <c r="GY206" s="68"/>
      <c r="GZ206" s="68"/>
      <c r="HA206" s="68"/>
      <c r="HB206" s="68"/>
      <c r="HC206" s="68"/>
      <c r="HD206" s="68"/>
      <c r="HE206" s="68"/>
      <c r="HF206" s="68"/>
      <c r="HG206" s="68"/>
      <c r="HH206" s="68"/>
      <c r="HI206" s="68"/>
      <c r="HJ206" s="68"/>
      <c r="HK206" s="68"/>
      <c r="HL206" s="68"/>
      <c r="HM206" s="68"/>
      <c r="HN206" s="68"/>
      <c r="HO206" s="68"/>
    </row>
    <row r="207" spans="1:223" s="45" customFormat="1" ht="33" customHeight="1" x14ac:dyDescent="0.35">
      <c r="A207" s="66">
        <v>13.1</v>
      </c>
      <c r="B207" s="59" t="s">
        <v>204</v>
      </c>
      <c r="C207" s="60">
        <v>167</v>
      </c>
      <c r="D207" s="65">
        <v>0.34</v>
      </c>
      <c r="E207" s="150"/>
    </row>
    <row r="208" spans="1:223" s="45" customFormat="1" ht="20.149999999999999" customHeight="1" x14ac:dyDescent="0.35">
      <c r="A208" s="127"/>
      <c r="B208" s="80" t="s">
        <v>205</v>
      </c>
      <c r="C208" s="92"/>
      <c r="D208" s="65"/>
      <c r="E208" s="83"/>
    </row>
    <row r="209" spans="1:223" s="45" customFormat="1" ht="33" customHeight="1" x14ac:dyDescent="0.35">
      <c r="A209" s="63">
        <v>13.2</v>
      </c>
      <c r="B209" s="88" t="s">
        <v>206</v>
      </c>
      <c r="C209" s="60">
        <v>57</v>
      </c>
      <c r="D209" s="65">
        <v>0.91</v>
      </c>
      <c r="E209" s="150"/>
    </row>
    <row r="210" spans="1:223" s="45" customFormat="1" ht="20.149999999999999" customHeight="1" x14ac:dyDescent="0.35">
      <c r="A210" s="79"/>
      <c r="B210" s="80" t="s">
        <v>207</v>
      </c>
      <c r="C210" s="92"/>
      <c r="D210" s="65"/>
      <c r="E210" s="83"/>
    </row>
    <row r="211" spans="1:223" s="45" customFormat="1" ht="33" customHeight="1" x14ac:dyDescent="0.35">
      <c r="A211" s="131"/>
      <c r="B211" s="88" t="s">
        <v>208</v>
      </c>
      <c r="C211" s="60">
        <v>52</v>
      </c>
      <c r="D211" s="65">
        <v>0.48</v>
      </c>
      <c r="E211" s="150"/>
    </row>
    <row r="212" spans="1:223" s="45" customFormat="1" ht="33" customHeight="1" x14ac:dyDescent="0.35">
      <c r="A212" s="63">
        <v>13.3</v>
      </c>
      <c r="B212" s="59" t="s">
        <v>209</v>
      </c>
      <c r="C212" s="60">
        <v>166</v>
      </c>
      <c r="D212" s="65">
        <v>0.23</v>
      </c>
      <c r="E212" s="150"/>
    </row>
    <row r="213" spans="1:223" s="45" customFormat="1" ht="20.149999999999999" customHeight="1" x14ac:dyDescent="0.35">
      <c r="A213" s="79"/>
      <c r="B213" s="80" t="s">
        <v>210</v>
      </c>
      <c r="C213" s="81"/>
      <c r="D213" s="65"/>
      <c r="E213" s="83"/>
    </row>
    <row r="214" spans="1:223" s="69" customFormat="1" ht="33" customHeight="1" x14ac:dyDescent="0.35">
      <c r="A214" s="64"/>
      <c r="B214" s="88" t="s">
        <v>211</v>
      </c>
      <c r="C214" s="129">
        <v>38</v>
      </c>
      <c r="D214" s="65">
        <v>0.28999999999999998</v>
      </c>
      <c r="E214" s="157"/>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c r="DM214" s="68"/>
      <c r="DN214" s="68"/>
      <c r="DO214" s="68"/>
      <c r="DP214" s="68"/>
      <c r="DQ214" s="68"/>
      <c r="DR214" s="68"/>
      <c r="DS214" s="68"/>
      <c r="DT214" s="68"/>
      <c r="DU214" s="68"/>
      <c r="DV214" s="68"/>
      <c r="DW214" s="68"/>
      <c r="DX214" s="68"/>
      <c r="DY214" s="68"/>
      <c r="DZ214" s="68"/>
      <c r="EA214" s="68"/>
      <c r="EB214" s="68"/>
      <c r="EC214" s="68"/>
      <c r="ED214" s="68"/>
      <c r="EE214" s="68"/>
      <c r="EF214" s="68"/>
      <c r="EG214" s="68"/>
      <c r="EH214" s="68"/>
      <c r="EI214" s="68"/>
      <c r="EJ214" s="68"/>
      <c r="EK214" s="68"/>
      <c r="EL214" s="68"/>
      <c r="EM214" s="68"/>
      <c r="EN214" s="68"/>
      <c r="EO214" s="68"/>
      <c r="EP214" s="68"/>
      <c r="EQ214" s="68"/>
      <c r="ER214" s="68"/>
      <c r="ES214" s="68"/>
      <c r="ET214" s="68"/>
      <c r="EU214" s="68"/>
      <c r="EV214" s="68"/>
      <c r="EW214" s="68"/>
      <c r="EX214" s="68"/>
      <c r="EY214" s="68"/>
      <c r="EZ214" s="68"/>
      <c r="FA214" s="68"/>
      <c r="FB214" s="68"/>
      <c r="FC214" s="68"/>
      <c r="FD214" s="68"/>
      <c r="FE214" s="68"/>
      <c r="FF214" s="68"/>
      <c r="FG214" s="68"/>
      <c r="FH214" s="68"/>
      <c r="FI214" s="68"/>
      <c r="FJ214" s="68"/>
      <c r="FK214" s="68"/>
      <c r="FL214" s="68"/>
      <c r="FM214" s="68"/>
      <c r="FN214" s="68"/>
      <c r="FO214" s="68"/>
      <c r="FP214" s="68"/>
      <c r="FQ214" s="68"/>
      <c r="FR214" s="68"/>
      <c r="FS214" s="68"/>
      <c r="FT214" s="68"/>
      <c r="FU214" s="68"/>
      <c r="FV214" s="68"/>
      <c r="FW214" s="68"/>
      <c r="FX214" s="68"/>
      <c r="FY214" s="68"/>
      <c r="FZ214" s="68"/>
      <c r="GA214" s="68"/>
      <c r="GB214" s="68"/>
      <c r="GC214" s="68"/>
      <c r="GD214" s="68"/>
      <c r="GE214" s="68"/>
      <c r="GF214" s="68"/>
      <c r="GG214" s="68"/>
      <c r="GH214" s="68"/>
      <c r="GI214" s="68"/>
      <c r="GJ214" s="68"/>
      <c r="GK214" s="68"/>
      <c r="GL214" s="68"/>
      <c r="GM214" s="68"/>
      <c r="GN214" s="68"/>
      <c r="GO214" s="68"/>
      <c r="GP214" s="68"/>
      <c r="GQ214" s="68"/>
      <c r="GR214" s="68"/>
      <c r="GS214" s="68"/>
      <c r="GT214" s="68"/>
      <c r="GU214" s="68"/>
      <c r="GV214" s="68"/>
      <c r="GW214" s="68"/>
      <c r="GX214" s="68"/>
      <c r="GY214" s="68"/>
      <c r="GZ214" s="68"/>
      <c r="HA214" s="68"/>
      <c r="HB214" s="68"/>
      <c r="HC214" s="68"/>
      <c r="HD214" s="68"/>
      <c r="HE214" s="68"/>
      <c r="HF214" s="68"/>
      <c r="HG214" s="68"/>
      <c r="HH214" s="68"/>
      <c r="HI214" s="68"/>
      <c r="HJ214" s="68"/>
      <c r="HK214" s="68"/>
      <c r="HL214" s="68"/>
      <c r="HM214" s="68"/>
      <c r="HN214" s="68"/>
      <c r="HO214" s="68"/>
    </row>
    <row r="215" spans="1:223" s="68" customFormat="1" ht="20.149999999999999" customHeight="1" x14ac:dyDescent="0.35">
      <c r="A215" s="66"/>
      <c r="B215" s="80" t="s">
        <v>212</v>
      </c>
      <c r="C215" s="92"/>
      <c r="D215" s="65"/>
      <c r="E215" s="83"/>
    </row>
    <row r="216" spans="1:223" s="45" customFormat="1" ht="33" customHeight="1" x14ac:dyDescent="0.35">
      <c r="A216" s="66">
        <v>13.4</v>
      </c>
      <c r="B216" s="88" t="s">
        <v>213</v>
      </c>
      <c r="C216" s="60">
        <v>7</v>
      </c>
      <c r="D216" s="65">
        <v>0.56999999999999995</v>
      </c>
      <c r="E216" s="156"/>
    </row>
    <row r="217" spans="1:223" s="45" customFormat="1" ht="33" customHeight="1" x14ac:dyDescent="0.35">
      <c r="A217" s="58">
        <v>13.5</v>
      </c>
      <c r="B217" s="59" t="s">
        <v>305</v>
      </c>
      <c r="C217" s="81"/>
      <c r="D217" s="65"/>
      <c r="E217" s="83"/>
    </row>
    <row r="218" spans="1:223" s="45" customFormat="1" ht="33" customHeight="1" x14ac:dyDescent="0.35">
      <c r="A218" s="63"/>
      <c r="B218" s="88" t="s">
        <v>215</v>
      </c>
      <c r="C218" s="60">
        <v>164</v>
      </c>
      <c r="D218" s="89">
        <v>0.55000000000000004</v>
      </c>
      <c r="E218" s="62">
        <v>0.17</v>
      </c>
    </row>
    <row r="219" spans="1:223" s="45" customFormat="1" ht="33" customHeight="1" x14ac:dyDescent="0.35">
      <c r="A219" s="63"/>
      <c r="B219" s="106" t="s">
        <v>216</v>
      </c>
      <c r="C219" s="60">
        <v>162</v>
      </c>
      <c r="D219" s="89">
        <v>0.28999999999999998</v>
      </c>
      <c r="E219" s="104">
        <v>0.12</v>
      </c>
    </row>
    <row r="220" spans="1:223" s="45" customFormat="1" ht="33" customHeight="1" thickBot="1" x14ac:dyDescent="0.4">
      <c r="A220" s="63"/>
      <c r="B220" s="106" t="s">
        <v>217</v>
      </c>
      <c r="C220" s="60">
        <v>163</v>
      </c>
      <c r="D220" s="72">
        <v>0.49</v>
      </c>
      <c r="E220" s="153"/>
    </row>
    <row r="221" spans="1:223" s="45" customFormat="1" ht="33" customHeight="1" thickTop="1" x14ac:dyDescent="0.35">
      <c r="A221" s="53" t="s">
        <v>218</v>
      </c>
      <c r="B221" s="73"/>
      <c r="C221" s="74"/>
      <c r="D221" s="130"/>
      <c r="E221" s="76"/>
    </row>
    <row r="222" spans="1:223" s="69" customFormat="1" ht="33" customHeight="1" x14ac:dyDescent="0.35">
      <c r="A222" s="66">
        <v>14.1</v>
      </c>
      <c r="B222" s="59" t="s">
        <v>219</v>
      </c>
      <c r="C222" s="60">
        <v>165</v>
      </c>
      <c r="D222" s="89">
        <v>0.44</v>
      </c>
      <c r="E222" s="62">
        <v>0.24</v>
      </c>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c r="DM222" s="68"/>
      <c r="DN222" s="68"/>
      <c r="DO222" s="68"/>
      <c r="DP222" s="68"/>
      <c r="DQ222" s="68"/>
      <c r="DR222" s="68"/>
      <c r="DS222" s="68"/>
      <c r="DT222" s="68"/>
      <c r="DU222" s="68"/>
      <c r="DV222" s="68"/>
      <c r="DW222" s="68"/>
      <c r="DX222" s="68"/>
      <c r="DY222" s="68"/>
      <c r="DZ222" s="68"/>
      <c r="EA222" s="68"/>
      <c r="EB222" s="68"/>
      <c r="EC222" s="68"/>
      <c r="ED222" s="68"/>
      <c r="EE222" s="68"/>
      <c r="EF222" s="68"/>
      <c r="EG222" s="68"/>
      <c r="EH222" s="68"/>
      <c r="EI222" s="68"/>
      <c r="EJ222" s="68"/>
      <c r="EK222" s="68"/>
      <c r="EL222" s="68"/>
      <c r="EM222" s="68"/>
      <c r="EN222" s="68"/>
      <c r="EO222" s="68"/>
      <c r="EP222" s="68"/>
      <c r="EQ222" s="68"/>
      <c r="ER222" s="68"/>
      <c r="ES222" s="68"/>
      <c r="ET222" s="68"/>
      <c r="EU222" s="68"/>
      <c r="EV222" s="68"/>
      <c r="EW222" s="68"/>
      <c r="EX222" s="68"/>
      <c r="EY222" s="68"/>
      <c r="EZ222" s="68"/>
      <c r="FA222" s="68"/>
      <c r="FB222" s="68"/>
      <c r="FC222" s="68"/>
      <c r="FD222" s="68"/>
      <c r="FE222" s="68"/>
      <c r="FF222" s="68"/>
      <c r="FG222" s="68"/>
      <c r="FH222" s="68"/>
      <c r="FI222" s="68"/>
      <c r="FJ222" s="68"/>
      <c r="FK222" s="68"/>
      <c r="FL222" s="68"/>
      <c r="FM222" s="68"/>
      <c r="FN222" s="68"/>
      <c r="FO222" s="68"/>
      <c r="FP222" s="68"/>
      <c r="FQ222" s="68"/>
      <c r="FR222" s="68"/>
      <c r="FS222" s="68"/>
      <c r="FT222" s="68"/>
      <c r="FU222" s="68"/>
      <c r="FV222" s="68"/>
      <c r="FW222" s="68"/>
      <c r="FX222" s="68"/>
      <c r="FY222" s="68"/>
      <c r="FZ222" s="68"/>
      <c r="GA222" s="68"/>
      <c r="GB222" s="68"/>
      <c r="GC222" s="68"/>
      <c r="GD222" s="68"/>
      <c r="GE222" s="68"/>
      <c r="GF222" s="68"/>
      <c r="GG222" s="68"/>
      <c r="GH222" s="68"/>
      <c r="GI222" s="68"/>
      <c r="GJ222" s="68"/>
      <c r="GK222" s="68"/>
      <c r="GL222" s="68"/>
      <c r="GM222" s="68"/>
      <c r="GN222" s="68"/>
      <c r="GO222" s="68"/>
      <c r="GP222" s="68"/>
      <c r="GQ222" s="68"/>
      <c r="GR222" s="68"/>
      <c r="GS222" s="68"/>
      <c r="GT222" s="68"/>
      <c r="GU222" s="68"/>
      <c r="GV222" s="68"/>
      <c r="GW222" s="68"/>
      <c r="GX222" s="68"/>
      <c r="GY222" s="68"/>
      <c r="GZ222" s="68"/>
      <c r="HA222" s="68"/>
      <c r="HB222" s="68"/>
      <c r="HC222" s="68"/>
      <c r="HD222" s="68"/>
      <c r="HE222" s="68"/>
      <c r="HF222" s="68"/>
      <c r="HG222" s="68"/>
      <c r="HH222" s="68"/>
      <c r="HI222" s="68"/>
      <c r="HJ222" s="68"/>
      <c r="HK222" s="68"/>
      <c r="HL222" s="68"/>
      <c r="HM222" s="68"/>
      <c r="HN222" s="68"/>
      <c r="HO222" s="68"/>
    </row>
    <row r="223" spans="1:223" s="45" customFormat="1" ht="33" customHeight="1" x14ac:dyDescent="0.35">
      <c r="A223" s="66">
        <v>14.2</v>
      </c>
      <c r="B223" s="59" t="s">
        <v>220</v>
      </c>
      <c r="C223" s="60">
        <v>165</v>
      </c>
      <c r="D223" s="65">
        <v>0.23</v>
      </c>
      <c r="E223" s="62">
        <v>0.12</v>
      </c>
    </row>
    <row r="224" spans="1:223" s="45" customFormat="1" ht="33" customHeight="1" x14ac:dyDescent="0.35">
      <c r="A224" s="58">
        <v>14.3</v>
      </c>
      <c r="B224" s="59" t="s">
        <v>306</v>
      </c>
      <c r="C224" s="81"/>
      <c r="D224" s="65"/>
      <c r="E224" s="83"/>
    </row>
    <row r="225" spans="1:5" s="45" customFormat="1" ht="33" customHeight="1" x14ac:dyDescent="0.35">
      <c r="A225" s="63"/>
      <c r="B225" s="88" t="s">
        <v>222</v>
      </c>
      <c r="C225" s="60">
        <v>160</v>
      </c>
      <c r="D225" s="65">
        <v>0.19</v>
      </c>
      <c r="E225" s="153"/>
    </row>
    <row r="226" spans="1:5" s="45" customFormat="1" ht="33" customHeight="1" x14ac:dyDescent="0.35">
      <c r="A226" s="63"/>
      <c r="B226" s="106" t="s">
        <v>223</v>
      </c>
      <c r="C226" s="60">
        <v>162</v>
      </c>
      <c r="D226" s="65">
        <v>0.31</v>
      </c>
      <c r="E226" s="153"/>
    </row>
    <row r="227" spans="1:5" s="45" customFormat="1" ht="33" customHeight="1" x14ac:dyDescent="0.35">
      <c r="A227" s="58">
        <v>14.4</v>
      </c>
      <c r="B227" s="59" t="s">
        <v>307</v>
      </c>
      <c r="C227" s="60">
        <v>162</v>
      </c>
      <c r="D227" s="65">
        <v>0.23</v>
      </c>
      <c r="E227" s="153"/>
    </row>
    <row r="228" spans="1:5" s="45" customFormat="1" ht="33" customHeight="1" x14ac:dyDescent="0.35">
      <c r="A228" s="58">
        <v>14.5</v>
      </c>
      <c r="B228" s="59" t="s">
        <v>225</v>
      </c>
      <c r="C228" s="60"/>
      <c r="D228" s="65"/>
      <c r="E228" s="83"/>
    </row>
    <row r="229" spans="1:5" s="45" customFormat="1" ht="33" customHeight="1" x14ac:dyDescent="0.35">
      <c r="A229" s="91"/>
      <c r="B229" s="120" t="s">
        <v>226</v>
      </c>
      <c r="C229" s="60">
        <v>162</v>
      </c>
      <c r="D229" s="65">
        <v>0.17</v>
      </c>
      <c r="E229" s="150"/>
    </row>
    <row r="230" spans="1:5" s="45" customFormat="1" ht="33" customHeight="1" x14ac:dyDescent="0.35">
      <c r="A230" s="91"/>
      <c r="B230" s="120" t="s">
        <v>227</v>
      </c>
      <c r="C230" s="60">
        <v>162</v>
      </c>
      <c r="D230" s="65">
        <v>0.16</v>
      </c>
      <c r="E230" s="150"/>
    </row>
    <row r="231" spans="1:5" s="45" customFormat="1" ht="33" customHeight="1" x14ac:dyDescent="0.35">
      <c r="A231" s="91"/>
      <c r="B231" s="120" t="s">
        <v>228</v>
      </c>
      <c r="C231" s="60">
        <v>162</v>
      </c>
      <c r="D231" s="65">
        <v>7.0000000000000007E-2</v>
      </c>
      <c r="E231" s="150"/>
    </row>
    <row r="232" spans="1:5" s="45" customFormat="1" ht="33" customHeight="1" x14ac:dyDescent="0.35">
      <c r="A232" s="91"/>
      <c r="B232" s="120" t="s">
        <v>229</v>
      </c>
      <c r="C232" s="60">
        <v>162</v>
      </c>
      <c r="D232" s="65">
        <v>0.01</v>
      </c>
      <c r="E232" s="150"/>
    </row>
    <row r="233" spans="1:5" s="45" customFormat="1" ht="33" customHeight="1" x14ac:dyDescent="0.35">
      <c r="A233" s="91"/>
      <c r="B233" s="120" t="s">
        <v>230</v>
      </c>
      <c r="C233" s="60">
        <v>162</v>
      </c>
      <c r="D233" s="65">
        <v>0.1</v>
      </c>
      <c r="E233" s="150"/>
    </row>
    <row r="234" spans="1:5" s="45" customFormat="1" ht="33" customHeight="1" x14ac:dyDescent="0.35">
      <c r="A234" s="132"/>
      <c r="B234" s="133" t="s">
        <v>231</v>
      </c>
      <c r="C234" s="60">
        <v>162</v>
      </c>
      <c r="D234" s="65">
        <v>0.1</v>
      </c>
      <c r="E234" s="150"/>
    </row>
    <row r="235" spans="1:5" s="45" customFormat="1" ht="33" customHeight="1" x14ac:dyDescent="0.35">
      <c r="A235" s="58">
        <v>14.4</v>
      </c>
      <c r="B235" s="59" t="s">
        <v>308</v>
      </c>
      <c r="C235" s="60">
        <v>165</v>
      </c>
      <c r="D235" s="65">
        <v>0.38</v>
      </c>
      <c r="E235" s="150"/>
    </row>
    <row r="236" spans="1:5" s="45" customFormat="1" ht="33" customHeight="1" x14ac:dyDescent="0.35">
      <c r="A236" s="58">
        <v>14.5</v>
      </c>
      <c r="B236" s="59" t="s">
        <v>233</v>
      </c>
      <c r="C236" s="81"/>
      <c r="D236" s="65"/>
      <c r="E236" s="83"/>
    </row>
    <row r="237" spans="1:5" s="45" customFormat="1" ht="33" customHeight="1" x14ac:dyDescent="0.35">
      <c r="A237" s="91"/>
      <c r="B237" s="134" t="s">
        <v>226</v>
      </c>
      <c r="C237" s="60">
        <v>165</v>
      </c>
      <c r="D237" s="65">
        <v>0.3</v>
      </c>
      <c r="E237" s="150"/>
    </row>
    <row r="238" spans="1:5" s="45" customFormat="1" ht="33" customHeight="1" x14ac:dyDescent="0.35">
      <c r="A238" s="91"/>
      <c r="B238" s="120" t="s">
        <v>227</v>
      </c>
      <c r="C238" s="60">
        <v>165</v>
      </c>
      <c r="D238" s="65">
        <v>0.27</v>
      </c>
      <c r="E238" s="150"/>
    </row>
    <row r="239" spans="1:5" s="45" customFormat="1" ht="33" customHeight="1" x14ac:dyDescent="0.35">
      <c r="A239" s="91"/>
      <c r="B239" s="120" t="s">
        <v>228</v>
      </c>
      <c r="C239" s="60">
        <v>165</v>
      </c>
      <c r="D239" s="65">
        <v>0.12</v>
      </c>
      <c r="E239" s="150"/>
    </row>
    <row r="240" spans="1:5" s="45" customFormat="1" ht="33" customHeight="1" x14ac:dyDescent="0.35">
      <c r="A240" s="91"/>
      <c r="B240" s="120" t="s">
        <v>229</v>
      </c>
      <c r="C240" s="60">
        <v>165</v>
      </c>
      <c r="D240" s="65">
        <v>0.05</v>
      </c>
      <c r="E240" s="150"/>
    </row>
    <row r="241" spans="1:223" s="45" customFormat="1" ht="33" customHeight="1" x14ac:dyDescent="0.35">
      <c r="A241" s="91"/>
      <c r="B241" s="120" t="s">
        <v>230</v>
      </c>
      <c r="C241" s="60">
        <v>165</v>
      </c>
      <c r="D241" s="65">
        <v>0.09</v>
      </c>
      <c r="E241" s="150"/>
    </row>
    <row r="242" spans="1:223" s="45" customFormat="1" ht="33" customHeight="1" thickBot="1" x14ac:dyDescent="0.4">
      <c r="A242" s="91"/>
      <c r="B242" s="120" t="s">
        <v>231</v>
      </c>
      <c r="C242" s="60">
        <v>165</v>
      </c>
      <c r="D242" s="65">
        <v>0.19</v>
      </c>
      <c r="E242" s="150"/>
    </row>
    <row r="243" spans="1:223" s="45" customFormat="1" ht="33" customHeight="1" thickTop="1" x14ac:dyDescent="0.35">
      <c r="A243" s="53" t="s">
        <v>234</v>
      </c>
      <c r="B243" s="73"/>
      <c r="C243" s="74"/>
      <c r="D243" s="65"/>
      <c r="E243" s="76"/>
    </row>
    <row r="244" spans="1:223" s="69" customFormat="1" ht="33" customHeight="1" x14ac:dyDescent="0.35">
      <c r="A244" s="58">
        <v>15.1</v>
      </c>
      <c r="B244" s="59" t="s">
        <v>235</v>
      </c>
      <c r="C244" s="81"/>
      <c r="D244" s="65"/>
      <c r="E244" s="83"/>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c r="DA244" s="68"/>
      <c r="DB244" s="68"/>
      <c r="DC244" s="68"/>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c r="FJ244" s="68"/>
      <c r="FK244" s="68"/>
      <c r="FL244" s="68"/>
      <c r="FM244" s="68"/>
      <c r="FN244" s="68"/>
      <c r="FO244" s="68"/>
      <c r="FP244" s="68"/>
      <c r="FQ244" s="68"/>
      <c r="FR244" s="68"/>
      <c r="FS244" s="68"/>
      <c r="FT244" s="68"/>
      <c r="FU244" s="68"/>
      <c r="FV244" s="68"/>
      <c r="FW244" s="68"/>
      <c r="FX244" s="68"/>
      <c r="FY244" s="68"/>
      <c r="FZ244" s="68"/>
      <c r="GA244" s="68"/>
      <c r="GB244" s="68"/>
      <c r="GC244" s="68"/>
      <c r="GD244" s="68"/>
      <c r="GE244" s="68"/>
      <c r="GF244" s="68"/>
      <c r="GG244" s="68"/>
      <c r="GH244" s="68"/>
      <c r="GI244" s="68"/>
      <c r="GJ244" s="68"/>
      <c r="GK244" s="68"/>
      <c r="GL244" s="68"/>
      <c r="GM244" s="68"/>
      <c r="GN244" s="68"/>
      <c r="GO244" s="68"/>
      <c r="GP244" s="68"/>
      <c r="GQ244" s="68"/>
      <c r="GR244" s="68"/>
      <c r="GS244" s="68"/>
      <c r="GT244" s="68"/>
      <c r="GU244" s="68"/>
      <c r="GV244" s="68"/>
      <c r="GW244" s="68"/>
      <c r="GX244" s="68"/>
      <c r="GY244" s="68"/>
      <c r="GZ244" s="68"/>
      <c r="HA244" s="68"/>
      <c r="HB244" s="68"/>
      <c r="HC244" s="68"/>
      <c r="HD244" s="68"/>
      <c r="HE244" s="68"/>
      <c r="HF244" s="68"/>
      <c r="HG244" s="68"/>
      <c r="HH244" s="68"/>
      <c r="HI244" s="68"/>
      <c r="HJ244" s="68"/>
      <c r="HK244" s="68"/>
      <c r="HL244" s="68"/>
      <c r="HM244" s="68"/>
      <c r="HN244" s="68"/>
      <c r="HO244" s="68"/>
    </row>
    <row r="245" spans="1:223" s="45" customFormat="1" ht="33" customHeight="1" x14ac:dyDescent="0.35">
      <c r="A245" s="63"/>
      <c r="B245" s="88" t="s">
        <v>236</v>
      </c>
      <c r="C245" s="60">
        <v>160</v>
      </c>
      <c r="D245" s="65">
        <v>0.1</v>
      </c>
      <c r="E245" s="150"/>
    </row>
    <row r="246" spans="1:223" s="45" customFormat="1" ht="33" customHeight="1" x14ac:dyDescent="0.35">
      <c r="A246" s="63"/>
      <c r="B246" s="106" t="s">
        <v>237</v>
      </c>
      <c r="C246" s="60">
        <v>158</v>
      </c>
      <c r="D246" s="65">
        <v>0.13</v>
      </c>
      <c r="E246" s="153"/>
    </row>
    <row r="247" spans="1:223" s="45" customFormat="1" ht="33" customHeight="1" x14ac:dyDescent="0.35">
      <c r="A247" s="58">
        <v>15.2</v>
      </c>
      <c r="B247" s="59" t="s">
        <v>309</v>
      </c>
      <c r="C247" s="60">
        <v>163</v>
      </c>
      <c r="D247" s="65">
        <v>0.06</v>
      </c>
      <c r="E247" s="150"/>
    </row>
    <row r="248" spans="1:223" s="27" customFormat="1" ht="20.149999999999999" customHeight="1" x14ac:dyDescent="0.35">
      <c r="A248" s="135"/>
      <c r="B248" s="80" t="s">
        <v>239</v>
      </c>
      <c r="C248" s="92"/>
      <c r="D248" s="65"/>
      <c r="E248" s="83"/>
    </row>
    <row r="249" spans="1:223" s="45" customFormat="1" ht="33" customHeight="1" x14ac:dyDescent="0.35">
      <c r="A249" s="63">
        <v>15.3</v>
      </c>
      <c r="B249" s="106" t="s">
        <v>240</v>
      </c>
      <c r="C249" s="60">
        <v>10</v>
      </c>
      <c r="D249" s="65">
        <v>0.8</v>
      </c>
      <c r="E249" s="153"/>
    </row>
    <row r="250" spans="1:223" s="45" customFormat="1" ht="33" customHeight="1" x14ac:dyDescent="0.35">
      <c r="A250" s="66">
        <v>15.4</v>
      </c>
      <c r="B250" s="59" t="s">
        <v>310</v>
      </c>
      <c r="C250" s="60">
        <v>161</v>
      </c>
      <c r="D250" s="65">
        <v>0.04</v>
      </c>
      <c r="E250" s="150"/>
    </row>
    <row r="251" spans="1:223" s="45" customFormat="1" ht="33" customHeight="1" x14ac:dyDescent="0.35">
      <c r="A251" s="58">
        <v>15.5</v>
      </c>
      <c r="B251" s="59" t="s">
        <v>242</v>
      </c>
      <c r="C251" s="60">
        <v>161</v>
      </c>
      <c r="D251" s="65">
        <v>0.42</v>
      </c>
      <c r="E251" s="62">
        <v>0.3</v>
      </c>
    </row>
    <row r="252" spans="1:223" s="45" customFormat="1" ht="20.149999999999999" customHeight="1" x14ac:dyDescent="0.35">
      <c r="A252" s="79"/>
      <c r="B252" s="80" t="s">
        <v>243</v>
      </c>
      <c r="C252" s="92"/>
      <c r="D252" s="65"/>
      <c r="E252" s="83"/>
    </row>
    <row r="253" spans="1:223" s="45" customFormat="1" ht="33" customHeight="1" x14ac:dyDescent="0.35">
      <c r="A253" s="64"/>
      <c r="B253" s="88" t="s">
        <v>244</v>
      </c>
      <c r="C253" s="60">
        <v>67</v>
      </c>
      <c r="D253" s="65">
        <v>0.24</v>
      </c>
      <c r="E253" s="62">
        <v>0.35</v>
      </c>
    </row>
    <row r="254" spans="1:223" s="45" customFormat="1" ht="33" customHeight="1" x14ac:dyDescent="0.35">
      <c r="A254" s="66">
        <v>15.6</v>
      </c>
      <c r="B254" s="59" t="s">
        <v>245</v>
      </c>
      <c r="C254" s="60">
        <v>156</v>
      </c>
      <c r="D254" s="65">
        <v>0.31</v>
      </c>
      <c r="E254" s="158"/>
    </row>
    <row r="255" spans="1:223" s="45" customFormat="1" ht="33" x14ac:dyDescent="0.35">
      <c r="A255" s="58"/>
      <c r="B255" s="80" t="s">
        <v>246</v>
      </c>
      <c r="C255" s="92"/>
      <c r="D255" s="65"/>
      <c r="E255" s="83"/>
    </row>
    <row r="256" spans="1:223" s="45" customFormat="1" ht="33" customHeight="1" x14ac:dyDescent="0.35">
      <c r="A256" s="79"/>
      <c r="B256" s="88" t="s">
        <v>247</v>
      </c>
      <c r="C256" s="60">
        <v>47</v>
      </c>
      <c r="D256" s="65">
        <v>0.47</v>
      </c>
      <c r="E256" s="62">
        <v>0.73</v>
      </c>
    </row>
    <row r="257" spans="1:223" s="45" customFormat="1" ht="33" customHeight="1" x14ac:dyDescent="0.35">
      <c r="A257" s="63"/>
      <c r="B257" s="88" t="s">
        <v>248</v>
      </c>
      <c r="C257" s="60">
        <v>45</v>
      </c>
      <c r="D257" s="65">
        <v>0.69</v>
      </c>
      <c r="E257" s="62">
        <v>0.82</v>
      </c>
    </row>
    <row r="258" spans="1:223" s="45" customFormat="1" ht="33" customHeight="1" x14ac:dyDescent="0.35">
      <c r="A258" s="63"/>
      <c r="B258" s="88" t="s">
        <v>249</v>
      </c>
      <c r="C258" s="60">
        <v>46</v>
      </c>
      <c r="D258" s="65">
        <v>0.76</v>
      </c>
      <c r="E258" s="62">
        <v>0.86</v>
      </c>
    </row>
    <row r="259" spans="1:223" s="45" customFormat="1" ht="33" customHeight="1" thickBot="1" x14ac:dyDescent="0.4">
      <c r="A259" s="94"/>
      <c r="B259" s="95" t="s">
        <v>250</v>
      </c>
      <c r="C259" s="60">
        <v>46</v>
      </c>
      <c r="D259" s="72">
        <v>0.7</v>
      </c>
      <c r="E259" s="72">
        <v>0.91</v>
      </c>
    </row>
    <row r="260" spans="1:223" s="45" customFormat="1" ht="33" customHeight="1" thickTop="1" x14ac:dyDescent="0.35">
      <c r="A260" s="136" t="s">
        <v>251</v>
      </c>
      <c r="B260" s="73"/>
      <c r="C260" s="74"/>
      <c r="D260" s="130"/>
      <c r="E260" s="76"/>
    </row>
    <row r="261" spans="1:223" s="69" customFormat="1" ht="33" customHeight="1" x14ac:dyDescent="0.35">
      <c r="A261" s="137">
        <v>16.100000000000001</v>
      </c>
      <c r="B261" s="59" t="s">
        <v>252</v>
      </c>
      <c r="C261" s="60">
        <v>160</v>
      </c>
      <c r="D261" s="65">
        <v>0.53</v>
      </c>
      <c r="E261" s="150"/>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c r="DA261" s="68"/>
      <c r="DB261" s="68"/>
      <c r="DC261" s="68"/>
      <c r="DD261" s="68"/>
      <c r="DE261" s="68"/>
      <c r="DF261" s="68"/>
      <c r="DG261" s="68"/>
      <c r="DH261" s="68"/>
      <c r="DI261" s="68"/>
      <c r="DJ261" s="68"/>
      <c r="DK261" s="68"/>
      <c r="DL261" s="68"/>
      <c r="DM261" s="68"/>
      <c r="DN261" s="68"/>
      <c r="DO261" s="68"/>
      <c r="DP261" s="68"/>
      <c r="DQ261" s="68"/>
      <c r="DR261" s="68"/>
      <c r="DS261" s="68"/>
      <c r="DT261" s="68"/>
      <c r="DU261" s="68"/>
      <c r="DV261" s="68"/>
      <c r="DW261" s="68"/>
      <c r="DX261" s="68"/>
      <c r="DY261" s="68"/>
      <c r="DZ261" s="68"/>
      <c r="EA261" s="68"/>
      <c r="EB261" s="68"/>
      <c r="EC261" s="68"/>
      <c r="ED261" s="68"/>
      <c r="EE261" s="68"/>
      <c r="EF261" s="68"/>
      <c r="EG261" s="68"/>
      <c r="EH261" s="68"/>
      <c r="EI261" s="68"/>
      <c r="EJ261" s="68"/>
      <c r="EK261" s="68"/>
      <c r="EL261" s="68"/>
      <c r="EM261" s="68"/>
      <c r="EN261" s="68"/>
      <c r="EO261" s="68"/>
      <c r="EP261" s="68"/>
      <c r="EQ261" s="68"/>
      <c r="ER261" s="68"/>
      <c r="ES261" s="68"/>
      <c r="ET261" s="68"/>
      <c r="EU261" s="68"/>
      <c r="EV261" s="68"/>
      <c r="EW261" s="68"/>
      <c r="EX261" s="68"/>
      <c r="EY261" s="68"/>
      <c r="EZ261" s="68"/>
      <c r="FA261" s="68"/>
      <c r="FB261" s="68"/>
      <c r="FC261" s="68"/>
      <c r="FD261" s="68"/>
      <c r="FE261" s="68"/>
      <c r="FF261" s="68"/>
      <c r="FG261" s="68"/>
      <c r="FH261" s="68"/>
      <c r="FI261" s="68"/>
      <c r="FJ261" s="68"/>
      <c r="FK261" s="68"/>
      <c r="FL261" s="68"/>
      <c r="FM261" s="68"/>
      <c r="FN261" s="68"/>
      <c r="FO261" s="68"/>
      <c r="FP261" s="68"/>
      <c r="FQ261" s="68"/>
      <c r="FR261" s="68"/>
      <c r="FS261" s="68"/>
      <c r="FT261" s="68"/>
      <c r="FU261" s="68"/>
      <c r="FV261" s="68"/>
      <c r="FW261" s="68"/>
      <c r="FX261" s="68"/>
      <c r="FY261" s="68"/>
      <c r="FZ261" s="68"/>
      <c r="GA261" s="68"/>
      <c r="GB261" s="68"/>
      <c r="GC261" s="68"/>
      <c r="GD261" s="68"/>
      <c r="GE261" s="68"/>
      <c r="GF261" s="68"/>
      <c r="GG261" s="68"/>
      <c r="GH261" s="68"/>
      <c r="GI261" s="68"/>
      <c r="GJ261" s="68"/>
      <c r="GK261" s="68"/>
      <c r="GL261" s="68"/>
      <c r="GM261" s="68"/>
      <c r="GN261" s="68"/>
      <c r="GO261" s="68"/>
      <c r="GP261" s="68"/>
      <c r="GQ261" s="68"/>
      <c r="GR261" s="68"/>
      <c r="GS261" s="68"/>
      <c r="GT261" s="68"/>
      <c r="GU261" s="68"/>
      <c r="GV261" s="68"/>
      <c r="GW261" s="68"/>
      <c r="GX261" s="68"/>
      <c r="GY261" s="68"/>
      <c r="GZ261" s="68"/>
      <c r="HA261" s="68"/>
      <c r="HB261" s="68"/>
      <c r="HC261" s="68"/>
      <c r="HD261" s="68"/>
      <c r="HE261" s="68"/>
      <c r="HF261" s="68"/>
      <c r="HG261" s="68"/>
      <c r="HH261" s="68"/>
      <c r="HI261" s="68"/>
      <c r="HJ261" s="68"/>
      <c r="HK261" s="68"/>
      <c r="HL261" s="68"/>
      <c r="HM261" s="68"/>
      <c r="HN261" s="68"/>
      <c r="HO261" s="68"/>
    </row>
    <row r="262" spans="1:223" s="45" customFormat="1" ht="33" customHeight="1" x14ac:dyDescent="0.35">
      <c r="A262" s="63"/>
      <c r="B262" s="80" t="s">
        <v>253</v>
      </c>
      <c r="C262" s="81"/>
      <c r="D262" s="65"/>
      <c r="E262" s="83"/>
    </row>
    <row r="263" spans="1:223" s="69" customFormat="1" ht="33" customHeight="1" x14ac:dyDescent="0.35">
      <c r="A263" s="64"/>
      <c r="B263" s="88" t="s">
        <v>311</v>
      </c>
      <c r="C263" s="129">
        <v>84</v>
      </c>
      <c r="D263" s="65">
        <v>0.43</v>
      </c>
      <c r="E263" s="157"/>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c r="FJ263" s="68"/>
      <c r="FK263" s="68"/>
      <c r="FL263" s="68"/>
      <c r="FM263" s="68"/>
      <c r="FN263" s="68"/>
      <c r="FO263" s="68"/>
      <c r="FP263" s="68"/>
      <c r="FQ263" s="68"/>
      <c r="FR263" s="68"/>
      <c r="FS263" s="68"/>
      <c r="FT263" s="68"/>
      <c r="FU263" s="68"/>
      <c r="FV263" s="68"/>
      <c r="FW263" s="68"/>
      <c r="FX263" s="68"/>
      <c r="FY263" s="68"/>
      <c r="FZ263" s="68"/>
      <c r="GA263" s="68"/>
      <c r="GB263" s="68"/>
      <c r="GC263" s="68"/>
      <c r="GD263" s="68"/>
      <c r="GE263" s="68"/>
      <c r="GF263" s="68"/>
      <c r="GG263" s="68"/>
      <c r="GH263" s="68"/>
      <c r="GI263" s="68"/>
      <c r="GJ263" s="68"/>
      <c r="GK263" s="68"/>
      <c r="GL263" s="68"/>
      <c r="GM263" s="68"/>
      <c r="GN263" s="68"/>
      <c r="GO263" s="68"/>
      <c r="GP263" s="68"/>
      <c r="GQ263" s="68"/>
      <c r="GR263" s="68"/>
      <c r="GS263" s="68"/>
      <c r="GT263" s="68"/>
      <c r="GU263" s="68"/>
      <c r="GV263" s="68"/>
      <c r="GW263" s="68"/>
      <c r="GX263" s="68"/>
      <c r="GY263" s="68"/>
      <c r="GZ263" s="68"/>
      <c r="HA263" s="68"/>
      <c r="HB263" s="68"/>
      <c r="HC263" s="68"/>
      <c r="HD263" s="68"/>
      <c r="HE263" s="68"/>
      <c r="HF263" s="68"/>
      <c r="HG263" s="68"/>
      <c r="HH263" s="68"/>
      <c r="HI263" s="68"/>
      <c r="HJ263" s="68"/>
      <c r="HK263" s="68"/>
      <c r="HL263" s="68"/>
      <c r="HM263" s="68"/>
      <c r="HN263" s="68"/>
      <c r="HO263" s="68"/>
    </row>
    <row r="264" spans="1:223" s="68" customFormat="1" ht="33" customHeight="1" x14ac:dyDescent="0.35">
      <c r="A264" s="64">
        <v>16.2</v>
      </c>
      <c r="B264" s="100" t="s">
        <v>312</v>
      </c>
      <c r="C264" s="101">
        <v>162</v>
      </c>
      <c r="D264" s="65">
        <v>0.39</v>
      </c>
      <c r="E264" s="151"/>
    </row>
    <row r="265" spans="1:223" s="45" customFormat="1" ht="20.149999999999999" customHeight="1" x14ac:dyDescent="0.35">
      <c r="A265" s="66"/>
      <c r="B265" s="80" t="s">
        <v>256</v>
      </c>
      <c r="C265" s="92"/>
      <c r="D265" s="65"/>
      <c r="E265" s="83"/>
    </row>
    <row r="266" spans="1:223" s="45" customFormat="1" ht="33" customHeight="1" x14ac:dyDescent="0.35">
      <c r="A266" s="66">
        <v>16.3</v>
      </c>
      <c r="B266" s="88" t="s">
        <v>257</v>
      </c>
      <c r="C266" s="60">
        <v>62</v>
      </c>
      <c r="D266" s="65">
        <v>0.26</v>
      </c>
      <c r="E266" s="150"/>
    </row>
    <row r="267" spans="1:223" s="45" customFormat="1" ht="33" customHeight="1" x14ac:dyDescent="0.35">
      <c r="A267" s="58">
        <v>16.399999999999999</v>
      </c>
      <c r="B267" s="59" t="s">
        <v>258</v>
      </c>
      <c r="C267" s="81"/>
      <c r="D267" s="65"/>
      <c r="E267" s="83"/>
    </row>
    <row r="268" spans="1:223" s="45" customFormat="1" ht="33" customHeight="1" x14ac:dyDescent="0.35">
      <c r="A268" s="84"/>
      <c r="B268" s="120" t="s">
        <v>259</v>
      </c>
      <c r="C268" s="60">
        <v>155</v>
      </c>
      <c r="D268" s="65">
        <v>0.75</v>
      </c>
      <c r="E268" s="62">
        <v>0.73</v>
      </c>
    </row>
    <row r="269" spans="1:223" s="45" customFormat="1" ht="33" customHeight="1" x14ac:dyDescent="0.35">
      <c r="A269" s="84"/>
      <c r="B269" s="120" t="s">
        <v>260</v>
      </c>
      <c r="C269" s="60">
        <v>154</v>
      </c>
      <c r="D269" s="77">
        <v>0.68</v>
      </c>
      <c r="E269" s="62">
        <v>0.51</v>
      </c>
    </row>
    <row r="270" spans="1:223" s="45" customFormat="1" ht="33" customHeight="1" x14ac:dyDescent="0.35">
      <c r="A270" s="84"/>
      <c r="B270" s="120" t="s">
        <v>261</v>
      </c>
      <c r="C270" s="60">
        <v>154</v>
      </c>
      <c r="D270" s="65">
        <v>0.83</v>
      </c>
      <c r="E270" s="62">
        <v>0.72</v>
      </c>
    </row>
    <row r="271" spans="1:223" s="45" customFormat="1" ht="33" customHeight="1" x14ac:dyDescent="0.35">
      <c r="A271" s="84"/>
      <c r="B271" s="120" t="s">
        <v>262</v>
      </c>
      <c r="C271" s="60">
        <v>148</v>
      </c>
      <c r="D271" s="65">
        <v>0.48</v>
      </c>
      <c r="E271" s="150"/>
    </row>
    <row r="272" spans="1:223" s="45" customFormat="1" ht="33" x14ac:dyDescent="0.35">
      <c r="A272" s="63"/>
      <c r="B272" s="80" t="s">
        <v>313</v>
      </c>
      <c r="C272" s="92"/>
      <c r="D272" s="65"/>
      <c r="E272" s="83"/>
    </row>
    <row r="273" spans="1:223" s="45" customFormat="1" ht="33" customHeight="1" x14ac:dyDescent="0.35">
      <c r="A273" s="84"/>
      <c r="B273" s="120" t="s">
        <v>259</v>
      </c>
      <c r="C273" s="60">
        <v>117</v>
      </c>
      <c r="D273" s="65">
        <v>0.52</v>
      </c>
      <c r="E273" s="62">
        <v>0.69</v>
      </c>
    </row>
    <row r="274" spans="1:223" s="45" customFormat="1" ht="33" customHeight="1" x14ac:dyDescent="0.35">
      <c r="A274" s="84"/>
      <c r="B274" s="120" t="s">
        <v>260</v>
      </c>
      <c r="C274" s="60">
        <v>104</v>
      </c>
      <c r="D274" s="65">
        <v>0.54</v>
      </c>
      <c r="E274" s="62">
        <v>0.65</v>
      </c>
    </row>
    <row r="275" spans="1:223" s="45" customFormat="1" ht="33" customHeight="1" x14ac:dyDescent="0.35">
      <c r="A275" s="84"/>
      <c r="B275" s="120" t="s">
        <v>261</v>
      </c>
      <c r="C275" s="60">
        <v>128</v>
      </c>
      <c r="D275" s="65">
        <v>0.48</v>
      </c>
      <c r="E275" s="62">
        <v>0.59</v>
      </c>
    </row>
    <row r="276" spans="1:223" s="45" customFormat="1" ht="33" customHeight="1" x14ac:dyDescent="0.35">
      <c r="A276" s="84"/>
      <c r="B276" s="120" t="s">
        <v>262</v>
      </c>
      <c r="C276" s="60">
        <v>71</v>
      </c>
      <c r="D276" s="65">
        <v>0.52</v>
      </c>
      <c r="E276" s="150"/>
    </row>
    <row r="277" spans="1:223" s="45" customFormat="1" ht="33" customHeight="1" x14ac:dyDescent="0.35">
      <c r="A277" s="66">
        <v>16.5</v>
      </c>
      <c r="B277" s="59" t="s">
        <v>314</v>
      </c>
      <c r="C277" s="60">
        <v>136</v>
      </c>
      <c r="D277" s="65">
        <v>0.38</v>
      </c>
      <c r="E277" s="150"/>
    </row>
    <row r="278" spans="1:223" s="45" customFormat="1" ht="33" customHeight="1" thickBot="1" x14ac:dyDescent="0.4">
      <c r="A278" s="94">
        <v>16.600000000000001</v>
      </c>
      <c r="B278" s="138" t="s">
        <v>315</v>
      </c>
      <c r="C278" s="101">
        <v>148</v>
      </c>
      <c r="D278" s="72">
        <v>0.53</v>
      </c>
      <c r="E278" s="139">
        <v>0.41</v>
      </c>
    </row>
    <row r="279" spans="1:223" s="45" customFormat="1" ht="33" customHeight="1" thickTop="1" x14ac:dyDescent="0.35">
      <c r="A279" s="53" t="s">
        <v>266</v>
      </c>
      <c r="B279" s="73"/>
      <c r="C279" s="74"/>
      <c r="D279" s="130"/>
      <c r="E279" s="76"/>
    </row>
    <row r="280" spans="1:223" s="69" customFormat="1" ht="33" customHeight="1" x14ac:dyDescent="0.35">
      <c r="A280" s="66">
        <v>17.100000000000001</v>
      </c>
      <c r="B280" s="59" t="s">
        <v>267</v>
      </c>
      <c r="C280" s="60">
        <v>159</v>
      </c>
      <c r="D280" s="65">
        <v>0.7</v>
      </c>
      <c r="E280" s="150"/>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68"/>
      <c r="BP280" s="68"/>
      <c r="BQ280" s="68"/>
      <c r="BR280" s="68"/>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c r="DM280" s="68"/>
      <c r="DN280" s="68"/>
      <c r="DO280" s="68"/>
      <c r="DP280" s="68"/>
      <c r="DQ280" s="68"/>
      <c r="DR280" s="68"/>
      <c r="DS280" s="68"/>
      <c r="DT280" s="68"/>
      <c r="DU280" s="68"/>
      <c r="DV280" s="68"/>
      <c r="DW280" s="68"/>
      <c r="DX280" s="68"/>
      <c r="DY280" s="68"/>
      <c r="DZ280" s="68"/>
      <c r="EA280" s="68"/>
      <c r="EB280" s="68"/>
      <c r="EC280" s="68"/>
      <c r="ED280" s="68"/>
      <c r="EE280" s="68"/>
      <c r="EF280" s="68"/>
      <c r="EG280" s="68"/>
      <c r="EH280" s="68"/>
      <c r="EI280" s="68"/>
      <c r="EJ280" s="68"/>
      <c r="EK280" s="68"/>
      <c r="EL280" s="68"/>
      <c r="EM280" s="68"/>
      <c r="EN280" s="68"/>
      <c r="EO280" s="68"/>
      <c r="EP280" s="68"/>
      <c r="EQ280" s="68"/>
      <c r="ER280" s="68"/>
      <c r="ES280" s="68"/>
      <c r="ET280" s="68"/>
      <c r="EU280" s="68"/>
      <c r="EV280" s="68"/>
      <c r="EW280" s="68"/>
      <c r="EX280" s="68"/>
      <c r="EY280" s="68"/>
      <c r="EZ280" s="68"/>
      <c r="FA280" s="68"/>
      <c r="FB280" s="68"/>
      <c r="FC280" s="68"/>
      <c r="FD280" s="68"/>
      <c r="FE280" s="68"/>
      <c r="FF280" s="68"/>
      <c r="FG280" s="68"/>
      <c r="FH280" s="68"/>
      <c r="FI280" s="68"/>
      <c r="FJ280" s="68"/>
      <c r="FK280" s="68"/>
      <c r="FL280" s="68"/>
      <c r="FM280" s="68"/>
      <c r="FN280" s="68"/>
      <c r="FO280" s="68"/>
      <c r="FP280" s="68"/>
      <c r="FQ280" s="68"/>
      <c r="FR280" s="68"/>
      <c r="FS280" s="68"/>
      <c r="FT280" s="68"/>
      <c r="FU280" s="68"/>
      <c r="FV280" s="68"/>
      <c r="FW280" s="68"/>
      <c r="FX280" s="68"/>
      <c r="FY280" s="68"/>
      <c r="FZ280" s="68"/>
      <c r="GA280" s="68"/>
      <c r="GB280" s="68"/>
      <c r="GC280" s="68"/>
      <c r="GD280" s="68"/>
      <c r="GE280" s="68"/>
      <c r="GF280" s="68"/>
      <c r="GG280" s="68"/>
      <c r="GH280" s="68"/>
      <c r="GI280" s="68"/>
      <c r="GJ280" s="68"/>
      <c r="GK280" s="68"/>
      <c r="GL280" s="68"/>
      <c r="GM280" s="68"/>
      <c r="GN280" s="68"/>
      <c r="GO280" s="68"/>
      <c r="GP280" s="68"/>
      <c r="GQ280" s="68"/>
      <c r="GR280" s="68"/>
      <c r="GS280" s="68"/>
      <c r="GT280" s="68"/>
      <c r="GU280" s="68"/>
      <c r="GV280" s="68"/>
      <c r="GW280" s="68"/>
      <c r="GX280" s="68"/>
      <c r="GY280" s="68"/>
      <c r="GZ280" s="68"/>
      <c r="HA280" s="68"/>
      <c r="HB280" s="68"/>
      <c r="HC280" s="68"/>
      <c r="HD280" s="68"/>
      <c r="HE280" s="68"/>
      <c r="HF280" s="68"/>
      <c r="HG280" s="68"/>
      <c r="HH280" s="68"/>
      <c r="HI280" s="68"/>
      <c r="HJ280" s="68"/>
      <c r="HK280" s="68"/>
      <c r="HL280" s="68"/>
      <c r="HM280" s="68"/>
      <c r="HN280" s="68"/>
      <c r="HO280" s="68"/>
    </row>
    <row r="281" spans="1:223" s="45" customFormat="1" ht="20.149999999999999" customHeight="1" x14ac:dyDescent="0.35">
      <c r="A281" s="66"/>
      <c r="B281" s="80" t="s">
        <v>268</v>
      </c>
      <c r="C281" s="92"/>
      <c r="D281" s="65"/>
      <c r="E281" s="83"/>
    </row>
    <row r="282" spans="1:223" s="45" customFormat="1" ht="33" customHeight="1" x14ac:dyDescent="0.35">
      <c r="A282" s="58">
        <v>17.2</v>
      </c>
      <c r="B282" s="88" t="s">
        <v>269</v>
      </c>
      <c r="C282" s="60">
        <v>108</v>
      </c>
      <c r="D282" s="65">
        <v>0.85</v>
      </c>
      <c r="E282" s="150"/>
    </row>
    <row r="283" spans="1:223" s="45" customFormat="1" ht="20.149999999999999" customHeight="1" x14ac:dyDescent="0.35">
      <c r="A283" s="79"/>
      <c r="B283" s="80" t="s">
        <v>270</v>
      </c>
      <c r="C283" s="92"/>
      <c r="D283" s="65"/>
      <c r="E283" s="83"/>
    </row>
    <row r="284" spans="1:223" s="45" customFormat="1" ht="33" customHeight="1" x14ac:dyDescent="0.35">
      <c r="A284" s="79"/>
      <c r="B284" s="88" t="s">
        <v>271</v>
      </c>
      <c r="C284" s="60">
        <v>91</v>
      </c>
      <c r="D284" s="65">
        <v>0.76</v>
      </c>
      <c r="E284" s="150"/>
    </row>
    <row r="285" spans="1:223" s="45" customFormat="1" ht="33" customHeight="1" x14ac:dyDescent="0.35">
      <c r="A285" s="140"/>
      <c r="B285" s="98" t="s">
        <v>272</v>
      </c>
      <c r="C285" s="60">
        <v>92</v>
      </c>
      <c r="D285" s="65">
        <v>0.26</v>
      </c>
      <c r="E285" s="150"/>
    </row>
    <row r="286" spans="1:223" s="45" customFormat="1" ht="33" customHeight="1" thickBot="1" x14ac:dyDescent="0.4">
      <c r="A286" s="140"/>
      <c r="B286" s="98" t="s">
        <v>273</v>
      </c>
      <c r="C286" s="60">
        <v>90</v>
      </c>
      <c r="D286" s="72">
        <v>0.42</v>
      </c>
      <c r="E286" s="150"/>
    </row>
    <row r="287" spans="1:223" s="45" customFormat="1" ht="33" customHeight="1" thickTop="1" x14ac:dyDescent="0.35">
      <c r="A287" s="53" t="s">
        <v>274</v>
      </c>
      <c r="B287" s="73"/>
      <c r="C287" s="74"/>
      <c r="D287" s="130"/>
      <c r="E287" s="76"/>
    </row>
    <row r="288" spans="1:223" s="69" customFormat="1" ht="33" customHeight="1" x14ac:dyDescent="0.35">
      <c r="A288" s="66">
        <v>18.100000000000001</v>
      </c>
      <c r="B288" s="59" t="s">
        <v>275</v>
      </c>
      <c r="C288" s="60">
        <v>160</v>
      </c>
      <c r="D288" s="65">
        <v>0.11</v>
      </c>
      <c r="E288" s="123">
        <v>0.21</v>
      </c>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c r="DM288" s="68"/>
      <c r="DN288" s="68"/>
      <c r="DO288" s="68"/>
      <c r="DP288" s="68"/>
      <c r="DQ288" s="68"/>
      <c r="DR288" s="68"/>
      <c r="DS288" s="68"/>
      <c r="DT288" s="68"/>
      <c r="DU288" s="68"/>
      <c r="DV288" s="68"/>
      <c r="DW288" s="68"/>
      <c r="DX288" s="68"/>
      <c r="DY288" s="68"/>
      <c r="DZ288" s="68"/>
      <c r="EA288" s="68"/>
      <c r="EB288" s="68"/>
      <c r="EC288" s="68"/>
      <c r="ED288" s="68"/>
      <c r="EE288" s="68"/>
      <c r="EF288" s="68"/>
      <c r="EG288" s="68"/>
      <c r="EH288" s="68"/>
      <c r="EI288" s="68"/>
      <c r="EJ288" s="68"/>
      <c r="EK288" s="68"/>
      <c r="EL288" s="68"/>
      <c r="EM288" s="68"/>
      <c r="EN288" s="68"/>
      <c r="EO288" s="68"/>
      <c r="EP288" s="68"/>
      <c r="EQ288" s="68"/>
      <c r="ER288" s="68"/>
      <c r="ES288" s="68"/>
      <c r="ET288" s="68"/>
      <c r="EU288" s="68"/>
      <c r="EV288" s="68"/>
      <c r="EW288" s="68"/>
      <c r="EX288" s="68"/>
      <c r="EY288" s="68"/>
      <c r="EZ288" s="68"/>
      <c r="FA288" s="68"/>
      <c r="FB288" s="68"/>
      <c r="FC288" s="68"/>
      <c r="FD288" s="68"/>
      <c r="FE288" s="68"/>
      <c r="FF288" s="68"/>
      <c r="FG288" s="68"/>
      <c r="FH288" s="68"/>
      <c r="FI288" s="68"/>
      <c r="FJ288" s="68"/>
      <c r="FK288" s="68"/>
      <c r="FL288" s="68"/>
      <c r="FM288" s="68"/>
      <c r="FN288" s="68"/>
      <c r="FO288" s="68"/>
      <c r="FP288" s="68"/>
      <c r="FQ288" s="68"/>
      <c r="FR288" s="68"/>
      <c r="FS288" s="68"/>
      <c r="FT288" s="68"/>
      <c r="FU288" s="68"/>
      <c r="FV288" s="68"/>
      <c r="FW288" s="68"/>
      <c r="FX288" s="68"/>
      <c r="FY288" s="68"/>
      <c r="FZ288" s="68"/>
      <c r="GA288" s="68"/>
      <c r="GB288" s="68"/>
      <c r="GC288" s="68"/>
      <c r="GD288" s="68"/>
      <c r="GE288" s="68"/>
      <c r="GF288" s="68"/>
      <c r="GG288" s="68"/>
      <c r="GH288" s="68"/>
      <c r="GI288" s="68"/>
      <c r="GJ288" s="68"/>
      <c r="GK288" s="68"/>
      <c r="GL288" s="68"/>
      <c r="GM288" s="68"/>
      <c r="GN288" s="68"/>
      <c r="GO288" s="68"/>
      <c r="GP288" s="68"/>
      <c r="GQ288" s="68"/>
      <c r="GR288" s="68"/>
      <c r="GS288" s="68"/>
      <c r="GT288" s="68"/>
      <c r="GU288" s="68"/>
      <c r="GV288" s="68"/>
      <c r="GW288" s="68"/>
      <c r="GX288" s="68"/>
      <c r="GY288" s="68"/>
      <c r="GZ288" s="68"/>
      <c r="HA288" s="68"/>
      <c r="HB288" s="68"/>
      <c r="HC288" s="68"/>
      <c r="HD288" s="68"/>
      <c r="HE288" s="68"/>
      <c r="HF288" s="68"/>
      <c r="HG288" s="68"/>
      <c r="HH288" s="68"/>
      <c r="HI288" s="68"/>
      <c r="HJ288" s="68"/>
      <c r="HK288" s="68"/>
      <c r="HL288" s="68"/>
      <c r="HM288" s="68"/>
      <c r="HN288" s="68"/>
      <c r="HO288" s="68"/>
    </row>
    <row r="289" spans="1:223" s="69" customFormat="1" ht="20.149999999999999" customHeight="1" x14ac:dyDescent="0.35">
      <c r="A289" s="66"/>
      <c r="B289" s="80" t="s">
        <v>276</v>
      </c>
      <c r="C289" s="92"/>
      <c r="D289" s="65"/>
      <c r="E289" s="83"/>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c r="BL289" s="68"/>
      <c r="BM289" s="68"/>
      <c r="BN289" s="68"/>
      <c r="BO289" s="68"/>
      <c r="BP289" s="68"/>
      <c r="BQ289" s="68"/>
      <c r="BR289" s="68"/>
      <c r="BS289" s="68"/>
      <c r="BT289" s="68"/>
      <c r="BU289" s="68"/>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c r="DM289" s="68"/>
      <c r="DN289" s="68"/>
      <c r="DO289" s="68"/>
      <c r="DP289" s="68"/>
      <c r="DQ289" s="68"/>
      <c r="DR289" s="68"/>
      <c r="DS289" s="68"/>
      <c r="DT289" s="68"/>
      <c r="DU289" s="68"/>
      <c r="DV289" s="68"/>
      <c r="DW289" s="68"/>
      <c r="DX289" s="68"/>
      <c r="DY289" s="68"/>
      <c r="DZ289" s="68"/>
      <c r="EA289" s="68"/>
      <c r="EB289" s="68"/>
      <c r="EC289" s="68"/>
      <c r="ED289" s="68"/>
      <c r="EE289" s="68"/>
      <c r="EF289" s="68"/>
      <c r="EG289" s="68"/>
      <c r="EH289" s="68"/>
      <c r="EI289" s="68"/>
      <c r="EJ289" s="68"/>
      <c r="EK289" s="68"/>
      <c r="EL289" s="68"/>
      <c r="EM289" s="68"/>
      <c r="EN289" s="68"/>
      <c r="EO289" s="68"/>
      <c r="EP289" s="68"/>
      <c r="EQ289" s="68"/>
      <c r="ER289" s="68"/>
      <c r="ES289" s="68"/>
      <c r="ET289" s="68"/>
      <c r="EU289" s="68"/>
      <c r="EV289" s="68"/>
      <c r="EW289" s="68"/>
      <c r="EX289" s="68"/>
      <c r="EY289" s="68"/>
      <c r="EZ289" s="68"/>
      <c r="FA289" s="68"/>
      <c r="FB289" s="68"/>
      <c r="FC289" s="68"/>
      <c r="FD289" s="68"/>
      <c r="FE289" s="68"/>
      <c r="FF289" s="68"/>
      <c r="FG289" s="68"/>
      <c r="FH289" s="68"/>
      <c r="FI289" s="68"/>
      <c r="FJ289" s="68"/>
      <c r="FK289" s="68"/>
      <c r="FL289" s="68"/>
      <c r="FM289" s="68"/>
      <c r="FN289" s="68"/>
      <c r="FO289" s="68"/>
      <c r="FP289" s="68"/>
      <c r="FQ289" s="68"/>
      <c r="FR289" s="68"/>
      <c r="FS289" s="68"/>
      <c r="FT289" s="68"/>
      <c r="FU289" s="68"/>
      <c r="FV289" s="68"/>
      <c r="FW289" s="68"/>
      <c r="FX289" s="68"/>
      <c r="FY289" s="68"/>
      <c r="FZ289" s="68"/>
      <c r="GA289" s="68"/>
      <c r="GB289" s="68"/>
      <c r="GC289" s="68"/>
      <c r="GD289" s="68"/>
      <c r="GE289" s="68"/>
      <c r="GF289" s="68"/>
      <c r="GG289" s="68"/>
      <c r="GH289" s="68"/>
      <c r="GI289" s="68"/>
      <c r="GJ289" s="68"/>
      <c r="GK289" s="68"/>
      <c r="GL289" s="68"/>
      <c r="GM289" s="68"/>
      <c r="GN289" s="68"/>
      <c r="GO289" s="68"/>
      <c r="GP289" s="68"/>
      <c r="GQ289" s="68"/>
      <c r="GR289" s="68"/>
      <c r="GS289" s="68"/>
      <c r="GT289" s="68"/>
      <c r="GU289" s="68"/>
      <c r="GV289" s="68"/>
      <c r="GW289" s="68"/>
      <c r="GX289" s="68"/>
      <c r="GY289" s="68"/>
      <c r="GZ289" s="68"/>
      <c r="HA289" s="68"/>
      <c r="HB289" s="68"/>
      <c r="HC289" s="68"/>
      <c r="HD289" s="68"/>
      <c r="HE289" s="68"/>
      <c r="HF289" s="68"/>
      <c r="HG289" s="68"/>
      <c r="HH289" s="68"/>
      <c r="HI289" s="68"/>
      <c r="HJ289" s="68"/>
      <c r="HK289" s="68"/>
      <c r="HL289" s="68"/>
      <c r="HM289" s="68"/>
      <c r="HN289" s="68"/>
      <c r="HO289" s="68"/>
    </row>
    <row r="290" spans="1:223" s="45" customFormat="1" ht="33" customHeight="1" x14ac:dyDescent="0.35">
      <c r="A290" s="66">
        <v>18.2</v>
      </c>
      <c r="B290" s="88" t="s">
        <v>277</v>
      </c>
      <c r="C290" s="60">
        <v>18</v>
      </c>
      <c r="D290" s="65">
        <v>0.28000000000000003</v>
      </c>
      <c r="E290" s="62">
        <v>0.43</v>
      </c>
    </row>
    <row r="291" spans="1:223" s="45" customFormat="1" ht="33" customHeight="1" x14ac:dyDescent="0.35">
      <c r="A291" s="66">
        <v>18.3</v>
      </c>
      <c r="B291" s="88" t="s">
        <v>316</v>
      </c>
      <c r="C291" s="60">
        <v>17</v>
      </c>
      <c r="D291" s="65">
        <v>0.65</v>
      </c>
      <c r="E291" s="62">
        <v>0.67</v>
      </c>
    </row>
    <row r="292" spans="1:223" s="45" customFormat="1" ht="33" customHeight="1" x14ac:dyDescent="0.35">
      <c r="A292" s="58">
        <v>18.399999999999999</v>
      </c>
      <c r="B292" s="59" t="s">
        <v>279</v>
      </c>
      <c r="C292" s="141"/>
      <c r="D292" s="65"/>
      <c r="E292" s="83"/>
    </row>
    <row r="293" spans="1:223" s="45" customFormat="1" ht="33" customHeight="1" x14ac:dyDescent="0.35">
      <c r="A293" s="91"/>
      <c r="B293" s="85" t="s">
        <v>280</v>
      </c>
      <c r="C293" s="60">
        <v>18</v>
      </c>
      <c r="D293" s="65">
        <v>0.83</v>
      </c>
      <c r="E293" s="62">
        <v>0.5</v>
      </c>
    </row>
    <row r="294" spans="1:223" s="45" customFormat="1" ht="33" customHeight="1" x14ac:dyDescent="0.35">
      <c r="A294" s="91"/>
      <c r="B294" s="85" t="s">
        <v>281</v>
      </c>
      <c r="C294" s="60">
        <v>17</v>
      </c>
      <c r="D294" s="65">
        <v>0.65</v>
      </c>
      <c r="E294" s="62">
        <v>0.54</v>
      </c>
    </row>
    <row r="295" spans="1:223" s="45" customFormat="1" ht="33" customHeight="1" x14ac:dyDescent="0.35">
      <c r="A295" s="140"/>
      <c r="B295" s="85" t="s">
        <v>282</v>
      </c>
      <c r="C295" s="60">
        <v>17</v>
      </c>
      <c r="D295" s="65">
        <v>0.94</v>
      </c>
      <c r="E295" s="123">
        <v>0.61</v>
      </c>
    </row>
    <row r="296" spans="1:223" s="69" customFormat="1" ht="33" customHeight="1" x14ac:dyDescent="0.35">
      <c r="A296" s="140"/>
      <c r="B296" s="85" t="s">
        <v>283</v>
      </c>
      <c r="C296" s="60">
        <v>17</v>
      </c>
      <c r="D296" s="65">
        <v>0.59</v>
      </c>
      <c r="E296" s="123">
        <v>0.57999999999999996</v>
      </c>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c r="BZ296" s="68"/>
      <c r="CA296" s="68"/>
      <c r="CB296" s="68"/>
      <c r="CC296" s="68"/>
      <c r="CD296" s="68"/>
      <c r="CE296" s="68"/>
      <c r="CF296" s="68"/>
      <c r="CG296" s="68"/>
      <c r="CH296" s="68"/>
      <c r="CI296" s="68"/>
      <c r="CJ296" s="68"/>
      <c r="CK296" s="68"/>
      <c r="CL296" s="68"/>
      <c r="CM296" s="68"/>
      <c r="CN296" s="68"/>
      <c r="CO296" s="68"/>
      <c r="CP296" s="68"/>
      <c r="CQ296" s="68"/>
      <c r="CR296" s="68"/>
      <c r="CS296" s="68"/>
      <c r="CT296" s="68"/>
      <c r="CU296" s="68"/>
      <c r="CV296" s="68"/>
      <c r="CW296" s="68"/>
      <c r="CX296" s="68"/>
      <c r="CY296" s="68"/>
      <c r="CZ296" s="68"/>
      <c r="DA296" s="68"/>
      <c r="DB296" s="68"/>
      <c r="DC296" s="68"/>
      <c r="DD296" s="68"/>
      <c r="DE296" s="68"/>
      <c r="DF296" s="68"/>
      <c r="DG296" s="68"/>
      <c r="DH296" s="68"/>
      <c r="DI296" s="68"/>
      <c r="DJ296" s="68"/>
      <c r="DK296" s="68"/>
      <c r="DL296" s="68"/>
      <c r="DM296" s="68"/>
      <c r="DN296" s="68"/>
      <c r="DO296" s="68"/>
      <c r="DP296" s="68"/>
      <c r="DQ296" s="68"/>
      <c r="DR296" s="68"/>
      <c r="DS296" s="68"/>
      <c r="DT296" s="68"/>
      <c r="DU296" s="68"/>
      <c r="DV296" s="68"/>
      <c r="DW296" s="68"/>
      <c r="DX296" s="68"/>
      <c r="DY296" s="68"/>
      <c r="DZ296" s="68"/>
      <c r="EA296" s="68"/>
      <c r="EB296" s="68"/>
      <c r="EC296" s="68"/>
      <c r="ED296" s="68"/>
      <c r="EE296" s="68"/>
      <c r="EF296" s="68"/>
      <c r="EG296" s="68"/>
      <c r="EH296" s="68"/>
      <c r="EI296" s="68"/>
      <c r="EJ296" s="68"/>
      <c r="EK296" s="68"/>
      <c r="EL296" s="68"/>
      <c r="EM296" s="68"/>
      <c r="EN296" s="68"/>
      <c r="EO296" s="68"/>
      <c r="EP296" s="68"/>
      <c r="EQ296" s="68"/>
      <c r="ER296" s="68"/>
      <c r="ES296" s="68"/>
      <c r="ET296" s="68"/>
      <c r="EU296" s="68"/>
      <c r="EV296" s="68"/>
      <c r="EW296" s="68"/>
      <c r="EX296" s="68"/>
      <c r="EY296" s="68"/>
      <c r="EZ296" s="68"/>
      <c r="FA296" s="68"/>
      <c r="FB296" s="68"/>
      <c r="FC296" s="68"/>
      <c r="FD296" s="68"/>
      <c r="FE296" s="68"/>
      <c r="FF296" s="68"/>
      <c r="FG296" s="68"/>
      <c r="FH296" s="68"/>
      <c r="FI296" s="68"/>
      <c r="FJ296" s="68"/>
      <c r="FK296" s="68"/>
      <c r="FL296" s="68"/>
      <c r="FM296" s="68"/>
      <c r="FN296" s="68"/>
      <c r="FO296" s="68"/>
      <c r="FP296" s="68"/>
      <c r="FQ296" s="68"/>
      <c r="FR296" s="68"/>
      <c r="FS296" s="68"/>
      <c r="FT296" s="68"/>
      <c r="FU296" s="68"/>
      <c r="FV296" s="68"/>
      <c r="FW296" s="68"/>
      <c r="FX296" s="68"/>
      <c r="FY296" s="68"/>
      <c r="FZ296" s="68"/>
      <c r="GA296" s="68"/>
      <c r="GB296" s="68"/>
      <c r="GC296" s="68"/>
      <c r="GD296" s="68"/>
      <c r="GE296" s="68"/>
      <c r="GF296" s="68"/>
      <c r="GG296" s="68"/>
      <c r="GH296" s="68"/>
      <c r="GI296" s="68"/>
      <c r="GJ296" s="68"/>
      <c r="GK296" s="68"/>
      <c r="GL296" s="68"/>
      <c r="GM296" s="68"/>
      <c r="GN296" s="68"/>
      <c r="GO296" s="68"/>
      <c r="GP296" s="68"/>
      <c r="GQ296" s="68"/>
      <c r="GR296" s="68"/>
      <c r="GS296" s="68"/>
      <c r="GT296" s="68"/>
      <c r="GU296" s="68"/>
      <c r="GV296" s="68"/>
      <c r="GW296" s="68"/>
      <c r="GX296" s="68"/>
      <c r="GY296" s="68"/>
      <c r="GZ296" s="68"/>
      <c r="HA296" s="68"/>
      <c r="HB296" s="68"/>
      <c r="HC296" s="68"/>
      <c r="HD296" s="68"/>
      <c r="HE296" s="68"/>
      <c r="HF296" s="68"/>
      <c r="HG296" s="68"/>
      <c r="HH296" s="68"/>
      <c r="HI296" s="68"/>
      <c r="HJ296" s="68"/>
      <c r="HK296" s="68"/>
      <c r="HL296" s="68"/>
      <c r="HM296" s="68"/>
      <c r="HN296" s="68"/>
      <c r="HO296" s="68"/>
    </row>
    <row r="297" spans="1:223" s="69" customFormat="1" ht="33" customHeight="1" x14ac:dyDescent="0.35">
      <c r="A297" s="140"/>
      <c r="B297" s="85" t="s">
        <v>284</v>
      </c>
      <c r="C297" s="60">
        <v>17</v>
      </c>
      <c r="D297" s="65">
        <v>0.76</v>
      </c>
      <c r="E297" s="157"/>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68"/>
      <c r="EB297" s="68"/>
      <c r="EC297" s="68"/>
      <c r="ED297" s="68"/>
      <c r="EE297" s="68"/>
      <c r="EF297" s="68"/>
      <c r="EG297" s="68"/>
      <c r="EH297" s="68"/>
      <c r="EI297" s="68"/>
      <c r="EJ297" s="68"/>
      <c r="EK297" s="68"/>
      <c r="EL297" s="68"/>
      <c r="EM297" s="68"/>
      <c r="EN297" s="68"/>
      <c r="EO297" s="68"/>
      <c r="EP297" s="68"/>
      <c r="EQ297" s="68"/>
      <c r="ER297" s="68"/>
      <c r="ES297" s="68"/>
      <c r="ET297" s="68"/>
      <c r="EU297" s="68"/>
      <c r="EV297" s="68"/>
      <c r="EW297" s="68"/>
      <c r="EX297" s="68"/>
      <c r="EY297" s="68"/>
      <c r="EZ297" s="68"/>
      <c r="FA297" s="68"/>
      <c r="FB297" s="68"/>
      <c r="FC297" s="68"/>
      <c r="FD297" s="68"/>
      <c r="FE297" s="68"/>
      <c r="FF297" s="68"/>
      <c r="FG297" s="68"/>
      <c r="FH297" s="68"/>
      <c r="FI297" s="68"/>
      <c r="FJ297" s="68"/>
      <c r="FK297" s="68"/>
      <c r="FL297" s="68"/>
      <c r="FM297" s="68"/>
      <c r="FN297" s="68"/>
      <c r="FO297" s="68"/>
      <c r="FP297" s="68"/>
      <c r="FQ297" s="68"/>
      <c r="FR297" s="68"/>
      <c r="FS297" s="68"/>
      <c r="FT297" s="68"/>
      <c r="FU297" s="68"/>
      <c r="FV297" s="68"/>
      <c r="FW297" s="68"/>
      <c r="FX297" s="68"/>
      <c r="FY297" s="68"/>
      <c r="FZ297" s="68"/>
      <c r="GA297" s="68"/>
      <c r="GB297" s="68"/>
      <c r="GC297" s="68"/>
      <c r="GD297" s="68"/>
      <c r="GE297" s="68"/>
      <c r="GF297" s="68"/>
      <c r="GG297" s="68"/>
      <c r="GH297" s="68"/>
      <c r="GI297" s="68"/>
      <c r="GJ297" s="68"/>
      <c r="GK297" s="68"/>
      <c r="GL297" s="68"/>
      <c r="GM297" s="68"/>
      <c r="GN297" s="68"/>
      <c r="GO297" s="68"/>
      <c r="GP297" s="68"/>
      <c r="GQ297" s="68"/>
      <c r="GR297" s="68"/>
      <c r="GS297" s="68"/>
      <c r="GT297" s="68"/>
      <c r="GU297" s="68"/>
      <c r="GV297" s="68"/>
      <c r="GW297" s="68"/>
      <c r="GX297" s="68"/>
      <c r="GY297" s="68"/>
      <c r="GZ297" s="68"/>
      <c r="HA297" s="68"/>
      <c r="HB297" s="68"/>
      <c r="HC297" s="68"/>
      <c r="HD297" s="68"/>
      <c r="HE297" s="68"/>
      <c r="HF297" s="68"/>
      <c r="HG297" s="68"/>
      <c r="HH297" s="68"/>
      <c r="HI297" s="68"/>
      <c r="HJ297" s="68"/>
      <c r="HK297" s="68"/>
      <c r="HL297" s="68"/>
      <c r="HM297" s="68"/>
      <c r="HN297" s="68"/>
      <c r="HO297" s="68"/>
    </row>
    <row r="298" spans="1:223" s="69" customFormat="1" ht="33" customHeight="1" x14ac:dyDescent="0.35">
      <c r="A298" s="140"/>
      <c r="B298" s="85" t="s">
        <v>287</v>
      </c>
      <c r="C298" s="60">
        <v>17</v>
      </c>
      <c r="D298" s="65">
        <v>0.88</v>
      </c>
      <c r="E298" s="157"/>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c r="BZ298" s="68"/>
      <c r="CA298" s="68"/>
      <c r="CB298" s="68"/>
      <c r="CC298" s="68"/>
      <c r="CD298" s="68"/>
      <c r="CE298" s="68"/>
      <c r="CF298" s="68"/>
      <c r="CG298" s="68"/>
      <c r="CH298" s="68"/>
      <c r="CI298" s="68"/>
      <c r="CJ298" s="68"/>
      <c r="CK298" s="68"/>
      <c r="CL298" s="68"/>
      <c r="CM298" s="68"/>
      <c r="CN298" s="68"/>
      <c r="CO298" s="68"/>
      <c r="CP298" s="68"/>
      <c r="CQ298" s="68"/>
      <c r="CR298" s="68"/>
      <c r="CS298" s="68"/>
      <c r="CT298" s="68"/>
      <c r="CU298" s="68"/>
      <c r="CV298" s="68"/>
      <c r="CW298" s="68"/>
      <c r="CX298" s="68"/>
      <c r="CY298" s="68"/>
      <c r="CZ298" s="68"/>
      <c r="DA298" s="68"/>
      <c r="DB298" s="68"/>
      <c r="DC298" s="68"/>
      <c r="DD298" s="68"/>
      <c r="DE298" s="68"/>
      <c r="DF298" s="68"/>
      <c r="DG298" s="68"/>
      <c r="DH298" s="68"/>
      <c r="DI298" s="68"/>
      <c r="DJ298" s="68"/>
      <c r="DK298" s="68"/>
      <c r="DL298" s="68"/>
      <c r="DM298" s="68"/>
      <c r="DN298" s="68"/>
      <c r="DO298" s="68"/>
      <c r="DP298" s="68"/>
      <c r="DQ298" s="68"/>
      <c r="DR298" s="68"/>
      <c r="DS298" s="68"/>
      <c r="DT298" s="68"/>
      <c r="DU298" s="68"/>
      <c r="DV298" s="68"/>
      <c r="DW298" s="68"/>
      <c r="DX298" s="68"/>
      <c r="DY298" s="68"/>
      <c r="DZ298" s="68"/>
      <c r="EA298" s="68"/>
      <c r="EB298" s="68"/>
      <c r="EC298" s="68"/>
      <c r="ED298" s="68"/>
      <c r="EE298" s="68"/>
      <c r="EF298" s="68"/>
      <c r="EG298" s="68"/>
      <c r="EH298" s="68"/>
      <c r="EI298" s="68"/>
      <c r="EJ298" s="68"/>
      <c r="EK298" s="68"/>
      <c r="EL298" s="68"/>
      <c r="EM298" s="68"/>
      <c r="EN298" s="68"/>
      <c r="EO298" s="68"/>
      <c r="EP298" s="68"/>
      <c r="EQ298" s="68"/>
      <c r="ER298" s="68"/>
      <c r="ES298" s="68"/>
      <c r="ET298" s="68"/>
      <c r="EU298" s="68"/>
      <c r="EV298" s="68"/>
      <c r="EW298" s="68"/>
      <c r="EX298" s="68"/>
      <c r="EY298" s="68"/>
      <c r="EZ298" s="68"/>
      <c r="FA298" s="68"/>
      <c r="FB298" s="68"/>
      <c r="FC298" s="68"/>
      <c r="FD298" s="68"/>
      <c r="FE298" s="68"/>
      <c r="FF298" s="68"/>
      <c r="FG298" s="68"/>
      <c r="FH298" s="68"/>
      <c r="FI298" s="68"/>
      <c r="FJ298" s="68"/>
      <c r="FK298" s="68"/>
      <c r="FL298" s="68"/>
      <c r="FM298" s="68"/>
      <c r="FN298" s="68"/>
      <c r="FO298" s="68"/>
      <c r="FP298" s="68"/>
      <c r="FQ298" s="68"/>
      <c r="FR298" s="68"/>
      <c r="FS298" s="68"/>
      <c r="FT298" s="68"/>
      <c r="FU298" s="68"/>
      <c r="FV298" s="68"/>
      <c r="FW298" s="68"/>
      <c r="FX298" s="68"/>
      <c r="FY298" s="68"/>
      <c r="FZ298" s="68"/>
      <c r="GA298" s="68"/>
      <c r="GB298" s="68"/>
      <c r="GC298" s="68"/>
      <c r="GD298" s="68"/>
      <c r="GE298" s="68"/>
      <c r="GF298" s="68"/>
      <c r="GG298" s="68"/>
      <c r="GH298" s="68"/>
      <c r="GI298" s="68"/>
      <c r="GJ298" s="68"/>
      <c r="GK298" s="68"/>
      <c r="GL298" s="68"/>
      <c r="GM298" s="68"/>
      <c r="GN298" s="68"/>
      <c r="GO298" s="68"/>
      <c r="GP298" s="68"/>
      <c r="GQ298" s="68"/>
      <c r="GR298" s="68"/>
      <c r="GS298" s="68"/>
      <c r="GT298" s="68"/>
      <c r="GU298" s="68"/>
      <c r="GV298" s="68"/>
      <c r="GW298" s="68"/>
      <c r="GX298" s="68"/>
      <c r="GY298" s="68"/>
      <c r="GZ298" s="68"/>
      <c r="HA298" s="68"/>
      <c r="HB298" s="68"/>
      <c r="HC298" s="68"/>
      <c r="HD298" s="68"/>
      <c r="HE298" s="68"/>
      <c r="HF298" s="68"/>
      <c r="HG298" s="68"/>
      <c r="HH298" s="68"/>
      <c r="HI298" s="68"/>
      <c r="HJ298" s="68"/>
      <c r="HK298" s="68"/>
      <c r="HL298" s="68"/>
      <c r="HM298" s="68"/>
      <c r="HN298" s="68"/>
      <c r="HO298" s="68"/>
    </row>
    <row r="299" spans="1:223" s="69" customFormat="1" ht="33" customHeight="1" x14ac:dyDescent="0.35">
      <c r="A299" s="58">
        <v>18.399999999999999</v>
      </c>
      <c r="B299" s="59" t="s">
        <v>286</v>
      </c>
      <c r="C299" s="141"/>
      <c r="D299" s="65"/>
      <c r="E299" s="83"/>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c r="BA299" s="68"/>
      <c r="BB299" s="68"/>
      <c r="BC299" s="68"/>
      <c r="BD299" s="68"/>
      <c r="BE299" s="68"/>
      <c r="BF299" s="68"/>
      <c r="BG299" s="68"/>
      <c r="BH299" s="68"/>
      <c r="BI299" s="68"/>
      <c r="BJ299" s="68"/>
      <c r="BK299" s="68"/>
      <c r="BL299" s="68"/>
      <c r="BM299" s="68"/>
      <c r="BN299" s="68"/>
      <c r="BO299" s="68"/>
      <c r="BP299" s="68"/>
      <c r="BQ299" s="68"/>
      <c r="BR299" s="68"/>
      <c r="BS299" s="68"/>
      <c r="BT299" s="68"/>
      <c r="BU299" s="68"/>
      <c r="BV299" s="68"/>
      <c r="BW299" s="68"/>
      <c r="BX299" s="68"/>
      <c r="BY299" s="68"/>
      <c r="BZ299" s="68"/>
      <c r="CA299" s="68"/>
      <c r="CB299" s="68"/>
      <c r="CC299" s="68"/>
      <c r="CD299" s="68"/>
      <c r="CE299" s="68"/>
      <c r="CF299" s="68"/>
      <c r="CG299" s="68"/>
      <c r="CH299" s="68"/>
      <c r="CI299" s="68"/>
      <c r="CJ299" s="68"/>
      <c r="CK299" s="68"/>
      <c r="CL299" s="68"/>
      <c r="CM299" s="68"/>
      <c r="CN299" s="68"/>
      <c r="CO299" s="68"/>
      <c r="CP299" s="68"/>
      <c r="CQ299" s="68"/>
      <c r="CR299" s="68"/>
      <c r="CS299" s="68"/>
      <c r="CT299" s="68"/>
      <c r="CU299" s="68"/>
      <c r="CV299" s="68"/>
      <c r="CW299" s="68"/>
      <c r="CX299" s="68"/>
      <c r="CY299" s="68"/>
      <c r="CZ299" s="68"/>
      <c r="DA299" s="68"/>
      <c r="DB299" s="68"/>
      <c r="DC299" s="68"/>
      <c r="DD299" s="68"/>
      <c r="DE299" s="68"/>
      <c r="DF299" s="68"/>
      <c r="DG299" s="68"/>
      <c r="DH299" s="68"/>
      <c r="DI299" s="68"/>
      <c r="DJ299" s="68"/>
      <c r="DK299" s="68"/>
      <c r="DL299" s="68"/>
      <c r="DM299" s="68"/>
      <c r="DN299" s="68"/>
      <c r="DO299" s="68"/>
      <c r="DP299" s="68"/>
      <c r="DQ299" s="68"/>
      <c r="DR299" s="68"/>
      <c r="DS299" s="68"/>
      <c r="DT299" s="68"/>
      <c r="DU299" s="68"/>
      <c r="DV299" s="68"/>
      <c r="DW299" s="68"/>
      <c r="DX299" s="68"/>
      <c r="DY299" s="68"/>
      <c r="DZ299" s="68"/>
      <c r="EA299" s="68"/>
      <c r="EB299" s="68"/>
      <c r="EC299" s="68"/>
      <c r="ED299" s="68"/>
      <c r="EE299" s="68"/>
      <c r="EF299" s="68"/>
      <c r="EG299" s="68"/>
      <c r="EH299" s="68"/>
      <c r="EI299" s="68"/>
      <c r="EJ299" s="68"/>
      <c r="EK299" s="68"/>
      <c r="EL299" s="68"/>
      <c r="EM299" s="68"/>
      <c r="EN299" s="68"/>
      <c r="EO299" s="68"/>
      <c r="EP299" s="68"/>
      <c r="EQ299" s="68"/>
      <c r="ER299" s="68"/>
      <c r="ES299" s="68"/>
      <c r="ET299" s="68"/>
      <c r="EU299" s="68"/>
      <c r="EV299" s="68"/>
      <c r="EW299" s="68"/>
      <c r="EX299" s="68"/>
      <c r="EY299" s="68"/>
      <c r="EZ299" s="68"/>
      <c r="FA299" s="68"/>
      <c r="FB299" s="68"/>
      <c r="FC299" s="68"/>
      <c r="FD299" s="68"/>
      <c r="FE299" s="68"/>
      <c r="FF299" s="68"/>
      <c r="FG299" s="68"/>
      <c r="FH299" s="68"/>
      <c r="FI299" s="68"/>
      <c r="FJ299" s="68"/>
      <c r="FK299" s="68"/>
      <c r="FL299" s="68"/>
      <c r="FM299" s="68"/>
      <c r="FN299" s="68"/>
      <c r="FO299" s="68"/>
      <c r="FP299" s="68"/>
      <c r="FQ299" s="68"/>
      <c r="FR299" s="68"/>
      <c r="FS299" s="68"/>
      <c r="FT299" s="68"/>
      <c r="FU299" s="68"/>
      <c r="FV299" s="68"/>
      <c r="FW299" s="68"/>
      <c r="FX299" s="68"/>
      <c r="FY299" s="68"/>
      <c r="FZ299" s="68"/>
      <c r="GA299" s="68"/>
      <c r="GB299" s="68"/>
      <c r="GC299" s="68"/>
      <c r="GD299" s="68"/>
      <c r="GE299" s="68"/>
      <c r="GF299" s="68"/>
      <c r="GG299" s="68"/>
      <c r="GH299" s="68"/>
      <c r="GI299" s="68"/>
      <c r="GJ299" s="68"/>
      <c r="GK299" s="68"/>
      <c r="GL299" s="68"/>
      <c r="GM299" s="68"/>
      <c r="GN299" s="68"/>
      <c r="GO299" s="68"/>
      <c r="GP299" s="68"/>
      <c r="GQ299" s="68"/>
      <c r="GR299" s="68"/>
      <c r="GS299" s="68"/>
      <c r="GT299" s="68"/>
      <c r="GU299" s="68"/>
      <c r="GV299" s="68"/>
      <c r="GW299" s="68"/>
      <c r="GX299" s="68"/>
      <c r="GY299" s="68"/>
      <c r="GZ299" s="68"/>
      <c r="HA299" s="68"/>
      <c r="HB299" s="68"/>
      <c r="HC299" s="68"/>
      <c r="HD299" s="68"/>
      <c r="HE299" s="68"/>
      <c r="HF299" s="68"/>
      <c r="HG299" s="68"/>
      <c r="HH299" s="68"/>
      <c r="HI299" s="68"/>
      <c r="HJ299" s="68"/>
      <c r="HK299" s="68"/>
      <c r="HL299" s="68"/>
      <c r="HM299" s="68"/>
      <c r="HN299" s="68"/>
      <c r="HO299" s="68"/>
    </row>
    <row r="300" spans="1:223" s="45" customFormat="1" ht="33" customHeight="1" x14ac:dyDescent="0.35">
      <c r="A300" s="84"/>
      <c r="B300" s="85" t="s">
        <v>280</v>
      </c>
      <c r="C300" s="60">
        <v>15</v>
      </c>
      <c r="D300" s="65">
        <v>0.73</v>
      </c>
      <c r="E300" s="62">
        <v>0.67</v>
      </c>
    </row>
    <row r="301" spans="1:223" s="45" customFormat="1" ht="33" customHeight="1" x14ac:dyDescent="0.35">
      <c r="A301" s="84"/>
      <c r="B301" s="85" t="s">
        <v>281</v>
      </c>
      <c r="C301" s="60">
        <v>11</v>
      </c>
      <c r="D301" s="65">
        <v>0.45</v>
      </c>
      <c r="E301" s="62">
        <v>0.38</v>
      </c>
    </row>
    <row r="302" spans="1:223" s="45" customFormat="1" ht="33" customHeight="1" x14ac:dyDescent="0.35">
      <c r="A302" s="84"/>
      <c r="B302" s="85" t="s">
        <v>282</v>
      </c>
      <c r="C302" s="60">
        <v>16</v>
      </c>
      <c r="D302" s="65">
        <v>0.44</v>
      </c>
      <c r="E302" s="123">
        <v>0.5</v>
      </c>
    </row>
    <row r="303" spans="1:223" s="69" customFormat="1" ht="33" customHeight="1" x14ac:dyDescent="0.35">
      <c r="A303" s="84"/>
      <c r="B303" s="85" t="s">
        <v>283</v>
      </c>
      <c r="C303" s="60">
        <v>10</v>
      </c>
      <c r="D303" s="65">
        <v>0.5</v>
      </c>
      <c r="E303" s="123">
        <v>0.5</v>
      </c>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c r="DM303" s="68"/>
      <c r="DN303" s="68"/>
      <c r="DO303" s="68"/>
      <c r="DP303" s="68"/>
      <c r="DQ303" s="68"/>
      <c r="DR303" s="68"/>
      <c r="DS303" s="68"/>
      <c r="DT303" s="68"/>
      <c r="DU303" s="68"/>
      <c r="DV303" s="68"/>
      <c r="DW303" s="68"/>
      <c r="DX303" s="68"/>
      <c r="DY303" s="68"/>
      <c r="DZ303" s="68"/>
      <c r="EA303" s="68"/>
      <c r="EB303" s="68"/>
      <c r="EC303" s="68"/>
      <c r="ED303" s="68"/>
      <c r="EE303" s="68"/>
      <c r="EF303" s="68"/>
      <c r="EG303" s="68"/>
      <c r="EH303" s="68"/>
      <c r="EI303" s="68"/>
      <c r="EJ303" s="68"/>
      <c r="EK303" s="68"/>
      <c r="EL303" s="68"/>
      <c r="EM303" s="68"/>
      <c r="EN303" s="68"/>
      <c r="EO303" s="68"/>
      <c r="EP303" s="68"/>
      <c r="EQ303" s="68"/>
      <c r="ER303" s="68"/>
      <c r="ES303" s="68"/>
      <c r="ET303" s="68"/>
      <c r="EU303" s="68"/>
      <c r="EV303" s="68"/>
      <c r="EW303" s="68"/>
      <c r="EX303" s="68"/>
      <c r="EY303" s="68"/>
      <c r="EZ303" s="68"/>
      <c r="FA303" s="68"/>
      <c r="FB303" s="68"/>
      <c r="FC303" s="68"/>
      <c r="FD303" s="68"/>
      <c r="FE303" s="68"/>
      <c r="FF303" s="68"/>
      <c r="FG303" s="68"/>
      <c r="FH303" s="68"/>
      <c r="FI303" s="68"/>
      <c r="FJ303" s="68"/>
      <c r="FK303" s="68"/>
      <c r="FL303" s="68"/>
      <c r="FM303" s="68"/>
      <c r="FN303" s="68"/>
      <c r="FO303" s="68"/>
      <c r="FP303" s="68"/>
      <c r="FQ303" s="68"/>
      <c r="FR303" s="68"/>
      <c r="FS303" s="68"/>
      <c r="FT303" s="68"/>
      <c r="FU303" s="68"/>
      <c r="FV303" s="68"/>
      <c r="FW303" s="68"/>
      <c r="FX303" s="68"/>
      <c r="FY303" s="68"/>
      <c r="FZ303" s="68"/>
      <c r="GA303" s="68"/>
      <c r="GB303" s="68"/>
      <c r="GC303" s="68"/>
      <c r="GD303" s="68"/>
      <c r="GE303" s="68"/>
      <c r="GF303" s="68"/>
      <c r="GG303" s="68"/>
      <c r="GH303" s="68"/>
      <c r="GI303" s="68"/>
      <c r="GJ303" s="68"/>
      <c r="GK303" s="68"/>
      <c r="GL303" s="68"/>
      <c r="GM303" s="68"/>
      <c r="GN303" s="68"/>
      <c r="GO303" s="68"/>
      <c r="GP303" s="68"/>
      <c r="GQ303" s="68"/>
      <c r="GR303" s="68"/>
      <c r="GS303" s="68"/>
      <c r="GT303" s="68"/>
      <c r="GU303" s="68"/>
      <c r="GV303" s="68"/>
      <c r="GW303" s="68"/>
      <c r="GX303" s="68"/>
      <c r="GY303" s="68"/>
      <c r="GZ303" s="68"/>
      <c r="HA303" s="68"/>
      <c r="HB303" s="68"/>
      <c r="HC303" s="68"/>
      <c r="HD303" s="68"/>
      <c r="HE303" s="68"/>
      <c r="HF303" s="68"/>
      <c r="HG303" s="68"/>
      <c r="HH303" s="68"/>
      <c r="HI303" s="68"/>
      <c r="HJ303" s="68"/>
      <c r="HK303" s="68"/>
      <c r="HL303" s="68"/>
      <c r="HM303" s="68"/>
      <c r="HN303" s="68"/>
      <c r="HO303" s="68"/>
    </row>
    <row r="304" spans="1:223" s="69" customFormat="1" ht="33" customHeight="1" x14ac:dyDescent="0.35">
      <c r="A304" s="84"/>
      <c r="B304" s="85" t="s">
        <v>284</v>
      </c>
      <c r="C304" s="60">
        <v>13</v>
      </c>
      <c r="D304" s="65">
        <v>0.54</v>
      </c>
      <c r="E304" s="157"/>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c r="DM304" s="68"/>
      <c r="DN304" s="68"/>
      <c r="DO304" s="68"/>
      <c r="DP304" s="68"/>
      <c r="DQ304" s="68"/>
      <c r="DR304" s="68"/>
      <c r="DS304" s="68"/>
      <c r="DT304" s="68"/>
      <c r="DU304" s="68"/>
      <c r="DV304" s="68"/>
      <c r="DW304" s="68"/>
      <c r="DX304" s="68"/>
      <c r="DY304" s="68"/>
      <c r="DZ304" s="68"/>
      <c r="EA304" s="68"/>
      <c r="EB304" s="68"/>
      <c r="EC304" s="68"/>
      <c r="ED304" s="68"/>
      <c r="EE304" s="68"/>
      <c r="EF304" s="68"/>
      <c r="EG304" s="68"/>
      <c r="EH304" s="68"/>
      <c r="EI304" s="68"/>
      <c r="EJ304" s="68"/>
      <c r="EK304" s="68"/>
      <c r="EL304" s="68"/>
      <c r="EM304" s="68"/>
      <c r="EN304" s="68"/>
      <c r="EO304" s="68"/>
      <c r="EP304" s="68"/>
      <c r="EQ304" s="68"/>
      <c r="ER304" s="68"/>
      <c r="ES304" s="68"/>
      <c r="ET304" s="68"/>
      <c r="EU304" s="68"/>
      <c r="EV304" s="68"/>
      <c r="EW304" s="68"/>
      <c r="EX304" s="68"/>
      <c r="EY304" s="68"/>
      <c r="EZ304" s="68"/>
      <c r="FA304" s="68"/>
      <c r="FB304" s="68"/>
      <c r="FC304" s="68"/>
      <c r="FD304" s="68"/>
      <c r="FE304" s="68"/>
      <c r="FF304" s="68"/>
      <c r="FG304" s="68"/>
      <c r="FH304" s="68"/>
      <c r="FI304" s="68"/>
      <c r="FJ304" s="68"/>
      <c r="FK304" s="68"/>
      <c r="FL304" s="68"/>
      <c r="FM304" s="68"/>
      <c r="FN304" s="68"/>
      <c r="FO304" s="68"/>
      <c r="FP304" s="68"/>
      <c r="FQ304" s="68"/>
      <c r="FR304" s="68"/>
      <c r="FS304" s="68"/>
      <c r="FT304" s="68"/>
      <c r="FU304" s="68"/>
      <c r="FV304" s="68"/>
      <c r="FW304" s="68"/>
      <c r="FX304" s="68"/>
      <c r="FY304" s="68"/>
      <c r="FZ304" s="68"/>
      <c r="GA304" s="68"/>
      <c r="GB304" s="68"/>
      <c r="GC304" s="68"/>
      <c r="GD304" s="68"/>
      <c r="GE304" s="68"/>
      <c r="GF304" s="68"/>
      <c r="GG304" s="68"/>
      <c r="GH304" s="68"/>
      <c r="GI304" s="68"/>
      <c r="GJ304" s="68"/>
      <c r="GK304" s="68"/>
      <c r="GL304" s="68"/>
      <c r="GM304" s="68"/>
      <c r="GN304" s="68"/>
      <c r="GO304" s="68"/>
      <c r="GP304" s="68"/>
      <c r="GQ304" s="68"/>
      <c r="GR304" s="68"/>
      <c r="GS304" s="68"/>
      <c r="GT304" s="68"/>
      <c r="GU304" s="68"/>
      <c r="GV304" s="68"/>
      <c r="GW304" s="68"/>
      <c r="GX304" s="68"/>
      <c r="GY304" s="68"/>
      <c r="GZ304" s="68"/>
      <c r="HA304" s="68"/>
      <c r="HB304" s="68"/>
      <c r="HC304" s="68"/>
      <c r="HD304" s="68"/>
      <c r="HE304" s="68"/>
      <c r="HF304" s="68"/>
      <c r="HG304" s="68"/>
      <c r="HH304" s="68"/>
      <c r="HI304" s="68"/>
      <c r="HJ304" s="68"/>
      <c r="HK304" s="68"/>
      <c r="HL304" s="68"/>
      <c r="HM304" s="68"/>
      <c r="HN304" s="68"/>
      <c r="HO304" s="68"/>
    </row>
    <row r="305" spans="1:223" s="69" customFormat="1" ht="33" customHeight="1" thickBot="1" x14ac:dyDescent="0.4">
      <c r="A305" s="140"/>
      <c r="B305" s="85" t="s">
        <v>287</v>
      </c>
      <c r="C305" s="60">
        <v>15</v>
      </c>
      <c r="D305" s="72">
        <v>0.33</v>
      </c>
      <c r="E305" s="157"/>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c r="DM305" s="68"/>
      <c r="DN305" s="68"/>
      <c r="DO305" s="68"/>
      <c r="DP305" s="68"/>
      <c r="DQ305" s="68"/>
      <c r="DR305" s="68"/>
      <c r="DS305" s="68"/>
      <c r="DT305" s="68"/>
      <c r="DU305" s="68"/>
      <c r="DV305" s="68"/>
      <c r="DW305" s="68"/>
      <c r="DX305" s="68"/>
      <c r="DY305" s="68"/>
      <c r="DZ305" s="68"/>
      <c r="EA305" s="68"/>
      <c r="EB305" s="68"/>
      <c r="EC305" s="68"/>
      <c r="ED305" s="68"/>
      <c r="EE305" s="68"/>
      <c r="EF305" s="68"/>
      <c r="EG305" s="68"/>
      <c r="EH305" s="68"/>
      <c r="EI305" s="68"/>
      <c r="EJ305" s="68"/>
      <c r="EK305" s="68"/>
      <c r="EL305" s="68"/>
      <c r="EM305" s="68"/>
      <c r="EN305" s="68"/>
      <c r="EO305" s="68"/>
      <c r="EP305" s="68"/>
      <c r="EQ305" s="68"/>
      <c r="ER305" s="68"/>
      <c r="ES305" s="68"/>
      <c r="ET305" s="68"/>
      <c r="EU305" s="68"/>
      <c r="EV305" s="68"/>
      <c r="EW305" s="68"/>
      <c r="EX305" s="68"/>
      <c r="EY305" s="68"/>
      <c r="EZ305" s="68"/>
      <c r="FA305" s="68"/>
      <c r="FB305" s="68"/>
      <c r="FC305" s="68"/>
      <c r="FD305" s="68"/>
      <c r="FE305" s="68"/>
      <c r="FF305" s="68"/>
      <c r="FG305" s="68"/>
      <c r="FH305" s="68"/>
      <c r="FI305" s="68"/>
      <c r="FJ305" s="68"/>
      <c r="FK305" s="68"/>
      <c r="FL305" s="68"/>
      <c r="FM305" s="68"/>
      <c r="FN305" s="68"/>
      <c r="FO305" s="68"/>
      <c r="FP305" s="68"/>
      <c r="FQ305" s="68"/>
      <c r="FR305" s="68"/>
      <c r="FS305" s="68"/>
      <c r="FT305" s="68"/>
      <c r="FU305" s="68"/>
      <c r="FV305" s="68"/>
      <c r="FW305" s="68"/>
      <c r="FX305" s="68"/>
      <c r="FY305" s="68"/>
      <c r="FZ305" s="68"/>
      <c r="GA305" s="68"/>
      <c r="GB305" s="68"/>
      <c r="GC305" s="68"/>
      <c r="GD305" s="68"/>
      <c r="GE305" s="68"/>
      <c r="GF305" s="68"/>
      <c r="GG305" s="68"/>
      <c r="GH305" s="68"/>
      <c r="GI305" s="68"/>
      <c r="GJ305" s="68"/>
      <c r="GK305" s="68"/>
      <c r="GL305" s="68"/>
      <c r="GM305" s="68"/>
      <c r="GN305" s="68"/>
      <c r="GO305" s="68"/>
      <c r="GP305" s="68"/>
      <c r="GQ305" s="68"/>
      <c r="GR305" s="68"/>
      <c r="GS305" s="68"/>
      <c r="GT305" s="68"/>
      <c r="GU305" s="68"/>
      <c r="GV305" s="68"/>
      <c r="GW305" s="68"/>
      <c r="GX305" s="68"/>
      <c r="GY305" s="68"/>
      <c r="GZ305" s="68"/>
      <c r="HA305" s="68"/>
      <c r="HB305" s="68"/>
      <c r="HC305" s="68"/>
      <c r="HD305" s="68"/>
      <c r="HE305" s="68"/>
      <c r="HF305" s="68"/>
      <c r="HG305" s="68"/>
      <c r="HH305" s="68"/>
      <c r="HI305" s="68"/>
      <c r="HJ305" s="68"/>
      <c r="HK305" s="68"/>
      <c r="HL305" s="68"/>
      <c r="HM305" s="68"/>
      <c r="HN305" s="68"/>
      <c r="HO305" s="68"/>
    </row>
    <row r="306" spans="1:223" s="69" customFormat="1" ht="33" customHeight="1" thickTop="1" x14ac:dyDescent="0.35">
      <c r="A306" s="53" t="s">
        <v>288</v>
      </c>
      <c r="B306" s="73"/>
      <c r="C306" s="74"/>
      <c r="D306" s="130"/>
      <c r="E306" s="76"/>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c r="DD306" s="68"/>
      <c r="DE306" s="68"/>
      <c r="DF306" s="68"/>
      <c r="DG306" s="68"/>
      <c r="DH306" s="68"/>
      <c r="DI306" s="68"/>
      <c r="DJ306" s="68"/>
      <c r="DK306" s="68"/>
      <c r="DL306" s="68"/>
      <c r="DM306" s="68"/>
      <c r="DN306" s="68"/>
      <c r="DO306" s="68"/>
      <c r="DP306" s="68"/>
      <c r="DQ306" s="68"/>
      <c r="DR306" s="68"/>
      <c r="DS306" s="68"/>
      <c r="DT306" s="68"/>
      <c r="DU306" s="68"/>
      <c r="DV306" s="68"/>
      <c r="DW306" s="68"/>
      <c r="DX306" s="68"/>
      <c r="DY306" s="68"/>
      <c r="DZ306" s="68"/>
      <c r="EA306" s="68"/>
      <c r="EB306" s="68"/>
      <c r="EC306" s="68"/>
      <c r="ED306" s="68"/>
      <c r="EE306" s="68"/>
      <c r="EF306" s="68"/>
      <c r="EG306" s="68"/>
      <c r="EH306" s="68"/>
      <c r="EI306" s="68"/>
      <c r="EJ306" s="68"/>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c r="FJ306" s="68"/>
      <c r="FK306" s="68"/>
      <c r="FL306" s="68"/>
      <c r="FM306" s="68"/>
      <c r="FN306" s="68"/>
      <c r="FO306" s="68"/>
      <c r="FP306" s="68"/>
      <c r="FQ306" s="68"/>
      <c r="FR306" s="68"/>
      <c r="FS306" s="68"/>
      <c r="FT306" s="68"/>
      <c r="FU306" s="68"/>
      <c r="FV306" s="68"/>
      <c r="FW306" s="68"/>
      <c r="FX306" s="68"/>
      <c r="FY306" s="68"/>
      <c r="FZ306" s="68"/>
      <c r="GA306" s="68"/>
      <c r="GB306" s="68"/>
      <c r="GC306" s="68"/>
      <c r="GD306" s="68"/>
      <c r="GE306" s="68"/>
      <c r="GF306" s="68"/>
      <c r="GG306" s="68"/>
      <c r="GH306" s="68"/>
      <c r="GI306" s="68"/>
      <c r="GJ306" s="68"/>
      <c r="GK306" s="68"/>
      <c r="GL306" s="68"/>
      <c r="GM306" s="68"/>
      <c r="GN306" s="68"/>
      <c r="GO306" s="68"/>
      <c r="GP306" s="68"/>
      <c r="GQ306" s="68"/>
      <c r="GR306" s="68"/>
      <c r="GS306" s="68"/>
      <c r="GT306" s="68"/>
      <c r="GU306" s="68"/>
      <c r="GV306" s="68"/>
      <c r="GW306" s="68"/>
      <c r="GX306" s="68"/>
      <c r="GY306" s="68"/>
      <c r="GZ306" s="68"/>
      <c r="HA306" s="68"/>
      <c r="HB306" s="68"/>
      <c r="HC306" s="68"/>
      <c r="HD306" s="68"/>
      <c r="HE306" s="68"/>
      <c r="HF306" s="68"/>
      <c r="HG306" s="68"/>
      <c r="HH306" s="68"/>
      <c r="HI306" s="68"/>
      <c r="HJ306" s="68"/>
      <c r="HK306" s="68"/>
      <c r="HL306" s="68"/>
      <c r="HM306" s="68"/>
      <c r="HN306" s="68"/>
      <c r="HO306" s="68"/>
    </row>
    <row r="307" spans="1:223" s="69" customFormat="1" ht="33" customHeight="1" x14ac:dyDescent="0.35">
      <c r="A307" s="64">
        <v>20.100000000000001</v>
      </c>
      <c r="B307" s="100" t="s">
        <v>289</v>
      </c>
      <c r="C307" s="60">
        <v>161</v>
      </c>
      <c r="D307" s="65">
        <v>0.32</v>
      </c>
      <c r="E307" s="102">
        <v>0.45</v>
      </c>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c r="BA307" s="68"/>
      <c r="BB307" s="68"/>
      <c r="BC307" s="68"/>
      <c r="BD307" s="68"/>
      <c r="BE307" s="68"/>
      <c r="BF307" s="68"/>
      <c r="BG307" s="68"/>
      <c r="BH307" s="68"/>
      <c r="BI307" s="68"/>
      <c r="BJ307" s="68"/>
      <c r="BK307" s="68"/>
      <c r="BL307" s="68"/>
      <c r="BM307" s="68"/>
      <c r="BN307" s="68"/>
      <c r="BO307" s="68"/>
      <c r="BP307" s="68"/>
      <c r="BQ307" s="68"/>
      <c r="BR307" s="68"/>
      <c r="BS307" s="68"/>
      <c r="BT307" s="68"/>
      <c r="BU307" s="68"/>
      <c r="BV307" s="68"/>
      <c r="BW307" s="68"/>
      <c r="BX307" s="68"/>
      <c r="BY307" s="68"/>
      <c r="BZ307" s="68"/>
      <c r="CA307" s="68"/>
      <c r="CB307" s="68"/>
      <c r="CC307" s="68"/>
      <c r="CD307" s="68"/>
      <c r="CE307" s="68"/>
      <c r="CF307" s="68"/>
      <c r="CG307" s="68"/>
      <c r="CH307" s="68"/>
      <c r="CI307" s="68"/>
      <c r="CJ307" s="68"/>
      <c r="CK307" s="68"/>
      <c r="CL307" s="68"/>
      <c r="CM307" s="68"/>
      <c r="CN307" s="68"/>
      <c r="CO307" s="68"/>
      <c r="CP307" s="68"/>
      <c r="CQ307" s="68"/>
      <c r="CR307" s="68"/>
      <c r="CS307" s="68"/>
      <c r="CT307" s="68"/>
      <c r="CU307" s="68"/>
      <c r="CV307" s="68"/>
      <c r="CW307" s="68"/>
      <c r="CX307" s="68"/>
      <c r="CY307" s="68"/>
      <c r="CZ307" s="68"/>
      <c r="DA307" s="68"/>
      <c r="DB307" s="68"/>
      <c r="DC307" s="68"/>
      <c r="DD307" s="68"/>
      <c r="DE307" s="68"/>
      <c r="DF307" s="68"/>
      <c r="DG307" s="68"/>
      <c r="DH307" s="68"/>
      <c r="DI307" s="68"/>
      <c r="DJ307" s="68"/>
      <c r="DK307" s="68"/>
      <c r="DL307" s="68"/>
      <c r="DM307" s="68"/>
      <c r="DN307" s="68"/>
      <c r="DO307" s="68"/>
      <c r="DP307" s="68"/>
      <c r="DQ307" s="68"/>
      <c r="DR307" s="68"/>
      <c r="DS307" s="68"/>
      <c r="DT307" s="68"/>
      <c r="DU307" s="68"/>
      <c r="DV307" s="68"/>
      <c r="DW307" s="68"/>
      <c r="DX307" s="68"/>
      <c r="DY307" s="68"/>
      <c r="DZ307" s="68"/>
      <c r="EA307" s="68"/>
      <c r="EB307" s="68"/>
      <c r="EC307" s="68"/>
      <c r="ED307" s="68"/>
      <c r="EE307" s="68"/>
      <c r="EF307" s="68"/>
      <c r="EG307" s="68"/>
      <c r="EH307" s="68"/>
      <c r="EI307" s="68"/>
      <c r="EJ307" s="68"/>
      <c r="EK307" s="68"/>
      <c r="EL307" s="68"/>
      <c r="EM307" s="68"/>
      <c r="EN307" s="68"/>
      <c r="EO307" s="68"/>
      <c r="EP307" s="68"/>
      <c r="EQ307" s="68"/>
      <c r="ER307" s="68"/>
      <c r="ES307" s="68"/>
      <c r="ET307" s="68"/>
      <c r="EU307" s="68"/>
      <c r="EV307" s="68"/>
      <c r="EW307" s="68"/>
      <c r="EX307" s="68"/>
      <c r="EY307" s="68"/>
      <c r="EZ307" s="68"/>
      <c r="FA307" s="68"/>
      <c r="FB307" s="68"/>
      <c r="FC307" s="68"/>
      <c r="FD307" s="68"/>
      <c r="FE307" s="68"/>
      <c r="FF307" s="68"/>
      <c r="FG307" s="68"/>
      <c r="FH307" s="68"/>
      <c r="FI307" s="68"/>
      <c r="FJ307" s="68"/>
      <c r="FK307" s="68"/>
      <c r="FL307" s="68"/>
      <c r="FM307" s="68"/>
      <c r="FN307" s="68"/>
      <c r="FO307" s="68"/>
      <c r="FP307" s="68"/>
      <c r="FQ307" s="68"/>
      <c r="FR307" s="68"/>
      <c r="FS307" s="68"/>
      <c r="FT307" s="68"/>
      <c r="FU307" s="68"/>
      <c r="FV307" s="68"/>
      <c r="FW307" s="68"/>
      <c r="FX307" s="68"/>
      <c r="FY307" s="68"/>
      <c r="FZ307" s="68"/>
      <c r="GA307" s="68"/>
      <c r="GB307" s="68"/>
      <c r="GC307" s="68"/>
      <c r="GD307" s="68"/>
      <c r="GE307" s="68"/>
      <c r="GF307" s="68"/>
      <c r="GG307" s="68"/>
      <c r="GH307" s="68"/>
      <c r="GI307" s="68"/>
      <c r="GJ307" s="68"/>
      <c r="GK307" s="68"/>
      <c r="GL307" s="68"/>
      <c r="GM307" s="68"/>
      <c r="GN307" s="68"/>
      <c r="GO307" s="68"/>
      <c r="GP307" s="68"/>
      <c r="GQ307" s="68"/>
      <c r="GR307" s="68"/>
      <c r="GS307" s="68"/>
      <c r="GT307" s="68"/>
      <c r="GU307" s="68"/>
      <c r="GV307" s="68"/>
      <c r="GW307" s="68"/>
      <c r="GX307" s="68"/>
      <c r="GY307" s="68"/>
      <c r="GZ307" s="68"/>
      <c r="HA307" s="68"/>
      <c r="HB307" s="68"/>
      <c r="HC307" s="68"/>
      <c r="HD307" s="68"/>
      <c r="HE307" s="68"/>
      <c r="HF307" s="68"/>
      <c r="HG307" s="68"/>
      <c r="HH307" s="68"/>
      <c r="HI307" s="68"/>
      <c r="HJ307" s="68"/>
      <c r="HK307" s="68"/>
      <c r="HL307" s="68"/>
      <c r="HM307" s="68"/>
      <c r="HN307" s="68"/>
      <c r="HO307" s="68"/>
    </row>
    <row r="308" spans="1:223" s="45" customFormat="1" ht="34.75" customHeight="1" x14ac:dyDescent="0.35">
      <c r="A308" s="142"/>
      <c r="B308" s="27"/>
      <c r="C308" s="28"/>
      <c r="D308" s="143"/>
      <c r="E308" s="144"/>
    </row>
    <row r="309" spans="1:223" s="45" customFormat="1" x14ac:dyDescent="0.35">
      <c r="A309" s="142"/>
      <c r="B309" s="27"/>
      <c r="C309" s="28"/>
      <c r="D309" s="143"/>
      <c r="E309" s="143"/>
    </row>
    <row r="310" spans="1:223" s="45" customFormat="1" x14ac:dyDescent="0.35">
      <c r="A310" s="142"/>
      <c r="B310" s="27"/>
      <c r="C310" s="28"/>
      <c r="D310" s="145"/>
      <c r="E310" s="145"/>
    </row>
    <row r="311" spans="1:223" x14ac:dyDescent="0.35">
      <c r="D311" s="145"/>
      <c r="E311" s="145"/>
    </row>
    <row r="312" spans="1:223" x14ac:dyDescent="0.35">
      <c r="D312" s="145"/>
      <c r="E312" s="145"/>
    </row>
    <row r="313" spans="1:223" x14ac:dyDescent="0.35">
      <c r="D313" s="145"/>
      <c r="E313" s="145"/>
    </row>
    <row r="314" spans="1:223" x14ac:dyDescent="0.35">
      <c r="D314" s="145"/>
      <c r="E314" s="145"/>
    </row>
    <row r="315" spans="1:223" x14ac:dyDescent="0.35">
      <c r="D315" s="145"/>
      <c r="E315" s="145"/>
    </row>
    <row r="316" spans="1:223" x14ac:dyDescent="0.35">
      <c r="D316" s="145"/>
      <c r="E316" s="145"/>
    </row>
    <row r="317" spans="1:223" x14ac:dyDescent="0.35">
      <c r="D317" s="145"/>
      <c r="E317" s="145"/>
    </row>
  </sheetData>
  <conditionalFormatting sqref="E16:E307">
    <cfRule type="containsErrors" dxfId="66" priority="47">
      <formula>ISERROR(E16)</formula>
    </cfRule>
  </conditionalFormatting>
  <conditionalFormatting sqref="D27:D29 D280:D283 D285">
    <cfRule type="containsErrors" dxfId="65" priority="46">
      <formula>ISERROR(D27)</formula>
    </cfRule>
  </conditionalFormatting>
  <conditionalFormatting sqref="D31:D32">
    <cfRule type="containsErrors" dxfId="64" priority="45">
      <formula>ISERROR(D31)</formula>
    </cfRule>
  </conditionalFormatting>
  <conditionalFormatting sqref="D34:D36">
    <cfRule type="containsErrors" dxfId="63" priority="44">
      <formula>ISERROR(D34)</formula>
    </cfRule>
  </conditionalFormatting>
  <conditionalFormatting sqref="D41">
    <cfRule type="containsErrors" dxfId="62" priority="43">
      <formula>ISERROR(D41)</formula>
    </cfRule>
  </conditionalFormatting>
  <conditionalFormatting sqref="D42">
    <cfRule type="containsErrors" dxfId="61" priority="42">
      <formula>ISERROR(D42)</formula>
    </cfRule>
  </conditionalFormatting>
  <conditionalFormatting sqref="D44:D50">
    <cfRule type="containsErrors" dxfId="60" priority="41">
      <formula>ISERROR(D44)</formula>
    </cfRule>
  </conditionalFormatting>
  <conditionalFormatting sqref="D52">
    <cfRule type="containsErrors" dxfId="59" priority="40">
      <formula>ISERROR(D52)</formula>
    </cfRule>
  </conditionalFormatting>
  <conditionalFormatting sqref="D64">
    <cfRule type="containsErrors" dxfId="58" priority="39">
      <formula>ISERROR(D64)</formula>
    </cfRule>
  </conditionalFormatting>
  <conditionalFormatting sqref="D71:D73">
    <cfRule type="containsErrors" dxfId="57" priority="38">
      <formula>ISERROR(D71)</formula>
    </cfRule>
  </conditionalFormatting>
  <conditionalFormatting sqref="D16:D307">
    <cfRule type="containsErrors" dxfId="56" priority="37">
      <formula>ISERROR(D16)</formula>
    </cfRule>
  </conditionalFormatting>
  <conditionalFormatting sqref="D78:D79">
    <cfRule type="containsErrors" dxfId="55" priority="36">
      <formula>ISERROR(D78)</formula>
    </cfRule>
  </conditionalFormatting>
  <conditionalFormatting sqref="D84:D85">
    <cfRule type="containsErrors" dxfId="54" priority="35">
      <formula>ISERROR(D84)</formula>
    </cfRule>
  </conditionalFormatting>
  <conditionalFormatting sqref="D92:D94">
    <cfRule type="containsErrors" dxfId="53" priority="34">
      <formula>ISERROR(D92)</formula>
    </cfRule>
  </conditionalFormatting>
  <conditionalFormatting sqref="D97:D99">
    <cfRule type="containsErrors" dxfId="52" priority="33">
      <formula>ISERROR(D97)</formula>
    </cfRule>
  </conditionalFormatting>
  <conditionalFormatting sqref="D102:D104">
    <cfRule type="containsErrors" dxfId="51" priority="32">
      <formula>ISERROR(D102)</formula>
    </cfRule>
  </conditionalFormatting>
  <conditionalFormatting sqref="D108">
    <cfRule type="containsErrors" dxfId="50" priority="31">
      <formula>ISERROR(D108)</formula>
    </cfRule>
  </conditionalFormatting>
  <conditionalFormatting sqref="D110">
    <cfRule type="containsErrors" dxfId="49" priority="30">
      <formula>ISERROR(D110)</formula>
    </cfRule>
  </conditionalFormatting>
  <conditionalFormatting sqref="D113">
    <cfRule type="containsErrors" dxfId="48" priority="29">
      <formula>ISERROR(D113)</formula>
    </cfRule>
  </conditionalFormatting>
  <conditionalFormatting sqref="D116">
    <cfRule type="containsErrors" dxfId="47" priority="28">
      <formula>ISERROR(D116)</formula>
    </cfRule>
  </conditionalFormatting>
  <conditionalFormatting sqref="D119:D120">
    <cfRule type="containsErrors" dxfId="46" priority="27">
      <formula>ISERROR(D119)</formula>
    </cfRule>
  </conditionalFormatting>
  <conditionalFormatting sqref="D126">
    <cfRule type="containsErrors" dxfId="45" priority="26">
      <formula>ISERROR(D126)</formula>
    </cfRule>
  </conditionalFormatting>
  <conditionalFormatting sqref="D128">
    <cfRule type="containsErrors" dxfId="44" priority="25">
      <formula>ISERROR(D128)</formula>
    </cfRule>
  </conditionalFormatting>
  <conditionalFormatting sqref="D133">
    <cfRule type="containsErrors" dxfId="43" priority="24">
      <formula>ISERROR(D133)</formula>
    </cfRule>
  </conditionalFormatting>
  <conditionalFormatting sqref="D138:D141">
    <cfRule type="containsErrors" dxfId="42" priority="23">
      <formula>ISERROR(D138)</formula>
    </cfRule>
  </conditionalFormatting>
  <conditionalFormatting sqref="D145:D146">
    <cfRule type="containsErrors" dxfId="41" priority="22">
      <formula>ISERROR(D145)</formula>
    </cfRule>
  </conditionalFormatting>
  <conditionalFormatting sqref="D155">
    <cfRule type="containsErrors" dxfId="40" priority="21">
      <formula>ISERROR(D155)</formula>
    </cfRule>
  </conditionalFormatting>
  <conditionalFormatting sqref="D157">
    <cfRule type="containsErrors" dxfId="39" priority="20">
      <formula>ISERROR(D157)</formula>
    </cfRule>
  </conditionalFormatting>
  <conditionalFormatting sqref="D159:D160">
    <cfRule type="containsErrors" dxfId="38" priority="19">
      <formula>ISERROR(D159)</formula>
    </cfRule>
  </conditionalFormatting>
  <conditionalFormatting sqref="D163">
    <cfRule type="containsErrors" dxfId="37" priority="18">
      <formula>ISERROR(D163)</formula>
    </cfRule>
  </conditionalFormatting>
  <conditionalFormatting sqref="D165">
    <cfRule type="containsErrors" dxfId="36" priority="17">
      <formula>ISERROR(D165)</formula>
    </cfRule>
  </conditionalFormatting>
  <conditionalFormatting sqref="D177:D186">
    <cfRule type="containsErrors" dxfId="35" priority="16">
      <formula>ISERROR(D177)</formula>
    </cfRule>
  </conditionalFormatting>
  <conditionalFormatting sqref="D194">
    <cfRule type="containsErrors" dxfId="34" priority="15">
      <formula>ISERROR(D194)</formula>
    </cfRule>
  </conditionalFormatting>
  <conditionalFormatting sqref="D197">
    <cfRule type="containsErrors" dxfId="33" priority="14">
      <formula>ISERROR(D197)</formula>
    </cfRule>
  </conditionalFormatting>
  <conditionalFormatting sqref="D199:D205">
    <cfRule type="containsErrors" dxfId="32" priority="13">
      <formula>ISERROR(D199)</formula>
    </cfRule>
  </conditionalFormatting>
  <conditionalFormatting sqref="D212">
    <cfRule type="containsErrors" dxfId="31" priority="12">
      <formula>ISERROR(D212)</formula>
    </cfRule>
  </conditionalFormatting>
  <conditionalFormatting sqref="D222:D227">
    <cfRule type="containsErrors" dxfId="30" priority="11">
      <formula>ISERROR(D222)</formula>
    </cfRule>
  </conditionalFormatting>
  <conditionalFormatting sqref="D235">
    <cfRule type="containsErrors" dxfId="29" priority="10">
      <formula>ISERROR(D235)</formula>
    </cfRule>
  </conditionalFormatting>
  <conditionalFormatting sqref="D245:D246">
    <cfRule type="containsErrors" dxfId="28" priority="9">
      <formula>ISERROR(D245)</formula>
    </cfRule>
  </conditionalFormatting>
  <conditionalFormatting sqref="D249">
    <cfRule type="containsErrors" dxfId="27" priority="8">
      <formula>ISERROR(D249)</formula>
    </cfRule>
  </conditionalFormatting>
  <conditionalFormatting sqref="D250:D251">
    <cfRule type="containsErrors" dxfId="26" priority="7">
      <formula>ISERROR(D250)</formula>
    </cfRule>
  </conditionalFormatting>
  <conditionalFormatting sqref="D254">
    <cfRule type="containsErrors" dxfId="25" priority="6">
      <formula>ISERROR(D254)</formula>
    </cfRule>
  </conditionalFormatting>
  <conditionalFormatting sqref="D263">
    <cfRule type="containsErrors" dxfId="24" priority="5">
      <formula>ISERROR(D263)</formula>
    </cfRule>
  </conditionalFormatting>
  <conditionalFormatting sqref="D264">
    <cfRule type="containsErrors" dxfId="23" priority="4">
      <formula>ISERROR(D264)</formula>
    </cfRule>
  </conditionalFormatting>
  <conditionalFormatting sqref="D277">
    <cfRule type="containsErrors" dxfId="22" priority="3">
      <formula>ISERROR(D277)</formula>
    </cfRule>
  </conditionalFormatting>
  <conditionalFormatting sqref="D291">
    <cfRule type="containsErrors" dxfId="21" priority="2">
      <formula>ISERROR(D291)</formula>
    </cfRule>
  </conditionalFormatting>
  <conditionalFormatting sqref="D307">
    <cfRule type="containsErrors" dxfId="20" priority="1">
      <formula>ISERROR(D307)</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56B2-5CBC-476C-83DE-7842BF168E85}">
  <sheetPr>
    <pageSetUpPr fitToPage="1"/>
  </sheetPr>
  <dimension ref="A1:HR316"/>
  <sheetViews>
    <sheetView showGridLines="0" view="pageBreakPreview" zoomScaleNormal="75" zoomScaleSheetLayoutView="100" workbookViewId="0"/>
  </sheetViews>
  <sheetFormatPr defaultColWidth="9.1796875" defaultRowHeight="16.5" x14ac:dyDescent="0.35"/>
  <cols>
    <col min="1" max="1" width="7.453125" style="142" customWidth="1"/>
    <col min="2" max="2" width="102.54296875" style="27" customWidth="1"/>
    <col min="3" max="4" width="8.453125" style="146" customWidth="1"/>
    <col min="5" max="16384" width="9.1796875" style="16"/>
  </cols>
  <sheetData>
    <row r="1" spans="1:6" ht="74.150000000000006" customHeight="1" thickBot="1" x14ac:dyDescent="0.35">
      <c r="A1" s="14"/>
      <c r="B1" s="147" t="s">
        <v>317</v>
      </c>
      <c r="C1" s="15"/>
      <c r="D1" s="15"/>
    </row>
    <row r="2" spans="1:6" ht="46" customHeight="1" thickBot="1" x14ac:dyDescent="0.3">
      <c r="A2" s="17"/>
      <c r="B2" s="24" t="s">
        <v>318</v>
      </c>
      <c r="C2" s="24"/>
      <c r="D2" s="20"/>
    </row>
    <row r="3" spans="1:6" s="23" customFormat="1" ht="13.4" customHeight="1" x14ac:dyDescent="0.25">
      <c r="A3" s="24"/>
      <c r="B3" s="24"/>
      <c r="C3" s="24"/>
      <c r="D3" s="24"/>
    </row>
    <row r="4" spans="1:6" s="29" customFormat="1" ht="23.25" customHeight="1" x14ac:dyDescent="0.35">
      <c r="A4" s="26" t="s">
        <v>18</v>
      </c>
      <c r="B4" s="27"/>
      <c r="C4" s="28"/>
      <c r="D4" s="28"/>
    </row>
    <row r="5" spans="1:6" ht="30" customHeight="1" x14ac:dyDescent="0.3">
      <c r="A5" s="30"/>
      <c r="B5" s="31" t="s">
        <v>19</v>
      </c>
      <c r="C5" s="32"/>
      <c r="D5" s="32"/>
    </row>
    <row r="6" spans="1:6" ht="30" customHeight="1" x14ac:dyDescent="0.3">
      <c r="A6" s="33"/>
      <c r="B6" s="34" t="s">
        <v>20</v>
      </c>
      <c r="C6" s="35"/>
      <c r="D6" s="35"/>
    </row>
    <row r="7" spans="1:6" ht="30" customHeight="1" x14ac:dyDescent="0.3">
      <c r="A7" s="36"/>
      <c r="B7" s="34" t="s">
        <v>21</v>
      </c>
      <c r="C7" s="35"/>
      <c r="D7" s="35"/>
      <c r="E7" s="159"/>
      <c r="F7" s="159"/>
    </row>
    <row r="8" spans="1:6" ht="30" customHeight="1" x14ac:dyDescent="0.3">
      <c r="A8" s="37"/>
      <c r="B8" s="34" t="s">
        <v>22</v>
      </c>
      <c r="C8" s="35"/>
      <c r="D8" s="35"/>
      <c r="E8" s="159"/>
      <c r="F8" s="159"/>
    </row>
    <row r="9" spans="1:6" ht="31.4" customHeight="1" x14ac:dyDescent="0.3">
      <c r="A9" s="38"/>
      <c r="B9" s="34" t="s">
        <v>23</v>
      </c>
      <c r="C9" s="35"/>
      <c r="D9" s="35"/>
      <c r="E9" s="159"/>
      <c r="F9" s="159"/>
    </row>
    <row r="10" spans="1:6" ht="17.25" customHeight="1" x14ac:dyDescent="0.3">
      <c r="A10" s="39"/>
      <c r="B10" s="40" t="s">
        <v>24</v>
      </c>
      <c r="C10" s="41"/>
      <c r="D10" s="41"/>
      <c r="E10" s="159"/>
      <c r="F10" s="159"/>
    </row>
    <row r="11" spans="1:6" ht="194.25" customHeight="1" x14ac:dyDescent="0.3">
      <c r="A11" s="39"/>
      <c r="B11" s="40"/>
      <c r="C11" s="44" t="s">
        <v>319</v>
      </c>
      <c r="D11" s="43" t="s">
        <v>320</v>
      </c>
      <c r="E11" s="159"/>
      <c r="F11" s="159"/>
    </row>
    <row r="12" spans="1:6" s="45" customFormat="1" ht="30" customHeight="1" x14ac:dyDescent="0.35">
      <c r="C12" s="160">
        <v>26</v>
      </c>
      <c r="D12" s="149">
        <v>142</v>
      </c>
      <c r="E12" s="159"/>
      <c r="F12" s="159"/>
    </row>
    <row r="13" spans="1:6" s="45" customFormat="1" ht="18" customHeight="1" thickBot="1" x14ac:dyDescent="0.4">
      <c r="A13" s="49"/>
      <c r="B13" s="50"/>
      <c r="C13" s="52"/>
      <c r="D13" s="52"/>
      <c r="E13" s="159"/>
      <c r="F13" s="159"/>
    </row>
    <row r="14" spans="1:6" ht="33" customHeight="1" thickTop="1" x14ac:dyDescent="0.25">
      <c r="A14" s="53" t="s">
        <v>29</v>
      </c>
      <c r="B14" s="54"/>
      <c r="C14" s="56"/>
      <c r="D14" s="57"/>
    </row>
    <row r="15" spans="1:6" s="45" customFormat="1" ht="33" customHeight="1" x14ac:dyDescent="0.35">
      <c r="A15" s="58">
        <v>1.2</v>
      </c>
      <c r="B15" s="59" t="s">
        <v>30</v>
      </c>
      <c r="C15" s="65">
        <v>0</v>
      </c>
      <c r="D15" s="65">
        <v>0.18</v>
      </c>
    </row>
    <row r="16" spans="1:6" s="45" customFormat="1" ht="33" customHeight="1" x14ac:dyDescent="0.35">
      <c r="A16" s="63"/>
      <c r="B16" s="59" t="s">
        <v>31</v>
      </c>
      <c r="C16" s="61">
        <v>0.04</v>
      </c>
      <c r="D16" s="65">
        <v>0.4</v>
      </c>
    </row>
    <row r="17" spans="1:226" s="45" customFormat="1" ht="33" customHeight="1" x14ac:dyDescent="0.35">
      <c r="A17" s="63"/>
      <c r="B17" s="59" t="s">
        <v>32</v>
      </c>
      <c r="C17" s="65">
        <v>0.15</v>
      </c>
      <c r="D17" s="65">
        <v>0.06</v>
      </c>
    </row>
    <row r="18" spans="1:226" s="45" customFormat="1" ht="33" customHeight="1" x14ac:dyDescent="0.35">
      <c r="A18" s="64"/>
      <c r="B18" s="59" t="s">
        <v>33</v>
      </c>
      <c r="C18" s="65">
        <v>0</v>
      </c>
      <c r="D18" s="65">
        <v>0</v>
      </c>
    </row>
    <row r="19" spans="1:226" s="45" customFormat="1" ht="33" customHeight="1" x14ac:dyDescent="0.35">
      <c r="A19" s="58">
        <v>1.3</v>
      </c>
      <c r="B19" s="59" t="s">
        <v>34</v>
      </c>
      <c r="C19" s="65">
        <v>0.12</v>
      </c>
      <c r="D19" s="65">
        <v>0.18</v>
      </c>
    </row>
    <row r="20" spans="1:226" s="45" customFormat="1" ht="33" customHeight="1" x14ac:dyDescent="0.35">
      <c r="A20" s="64"/>
      <c r="B20" s="59" t="s">
        <v>35</v>
      </c>
      <c r="C20" s="65">
        <v>0.04</v>
      </c>
      <c r="D20" s="65">
        <v>0.01</v>
      </c>
    </row>
    <row r="21" spans="1:226" s="45" customFormat="1" ht="33" customHeight="1" x14ac:dyDescent="0.35">
      <c r="A21" s="66">
        <v>1.4</v>
      </c>
      <c r="B21" s="59" t="s">
        <v>36</v>
      </c>
      <c r="C21" s="65">
        <v>0.31</v>
      </c>
      <c r="D21" s="65">
        <v>0.28999999999999998</v>
      </c>
    </row>
    <row r="22" spans="1:226" s="45" customFormat="1" ht="33" customHeight="1" x14ac:dyDescent="0.35">
      <c r="A22" s="58">
        <v>1.5</v>
      </c>
      <c r="B22" s="59" t="s">
        <v>37</v>
      </c>
      <c r="C22" s="65">
        <v>1</v>
      </c>
      <c r="D22" s="65">
        <v>1</v>
      </c>
    </row>
    <row r="23" spans="1:226" s="45" customFormat="1" ht="33" customHeight="1" x14ac:dyDescent="0.35">
      <c r="A23" s="64"/>
      <c r="B23" s="59" t="s">
        <v>38</v>
      </c>
      <c r="C23" s="65">
        <v>0.32</v>
      </c>
      <c r="D23" s="65">
        <v>0.22</v>
      </c>
    </row>
    <row r="24" spans="1:226" s="45" customFormat="1" ht="33" customHeight="1" x14ac:dyDescent="0.35">
      <c r="A24" s="58">
        <v>1.6</v>
      </c>
      <c r="B24" s="59" t="s">
        <v>39</v>
      </c>
      <c r="C24" s="65">
        <v>0</v>
      </c>
      <c r="D24" s="65">
        <v>0.02</v>
      </c>
    </row>
    <row r="25" spans="1:226" s="45" customFormat="1" ht="33" customHeight="1" x14ac:dyDescent="0.35">
      <c r="A25" s="64"/>
      <c r="B25" s="59" t="s">
        <v>40</v>
      </c>
      <c r="C25" s="65">
        <v>0.04</v>
      </c>
      <c r="D25" s="65">
        <v>0.02</v>
      </c>
    </row>
    <row r="26" spans="1:226" s="45" customFormat="1" ht="33" customHeight="1" x14ac:dyDescent="0.35">
      <c r="A26" s="66">
        <v>7.3</v>
      </c>
      <c r="B26" s="59" t="s">
        <v>41</v>
      </c>
      <c r="C26" s="62">
        <v>0.04</v>
      </c>
      <c r="D26" s="62">
        <v>0.11</v>
      </c>
    </row>
    <row r="27" spans="1:226" s="45" customFormat="1" ht="33" customHeight="1" x14ac:dyDescent="0.35">
      <c r="A27" s="66">
        <v>12.1</v>
      </c>
      <c r="B27" s="59" t="s">
        <v>293</v>
      </c>
      <c r="C27" s="62">
        <v>0.65</v>
      </c>
      <c r="D27" s="62">
        <v>0.49</v>
      </c>
    </row>
    <row r="28" spans="1:226" s="69" customFormat="1" ht="33" customHeight="1" x14ac:dyDescent="0.35">
      <c r="A28" s="66">
        <v>12.3</v>
      </c>
      <c r="B28" s="59" t="s">
        <v>43</v>
      </c>
      <c r="C28" s="62">
        <v>0.92</v>
      </c>
      <c r="D28" s="62">
        <v>0.69</v>
      </c>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row>
    <row r="29" spans="1:226" s="45" customFormat="1" ht="33" customHeight="1" x14ac:dyDescent="0.35">
      <c r="A29" s="66">
        <v>19.100000000000001</v>
      </c>
      <c r="B29" s="59" t="s">
        <v>44</v>
      </c>
      <c r="C29" s="65">
        <v>0.6</v>
      </c>
      <c r="D29" s="65">
        <v>0.47</v>
      </c>
    </row>
    <row r="30" spans="1:226" s="45" customFormat="1" ht="33" customHeight="1" x14ac:dyDescent="0.35">
      <c r="A30" s="66">
        <v>19.2</v>
      </c>
      <c r="B30" s="59" t="s">
        <v>45</v>
      </c>
      <c r="C30" s="62">
        <v>0.04</v>
      </c>
      <c r="D30" s="62">
        <v>0.04</v>
      </c>
    </row>
    <row r="31" spans="1:226" s="45" customFormat="1" ht="33" customHeight="1" x14ac:dyDescent="0.35">
      <c r="A31" s="66">
        <v>19.3</v>
      </c>
      <c r="B31" s="59" t="s">
        <v>46</v>
      </c>
      <c r="C31" s="62">
        <v>0.44</v>
      </c>
      <c r="D31" s="62">
        <v>0.33</v>
      </c>
    </row>
    <row r="32" spans="1:226" s="45" customFormat="1" ht="33" customHeight="1" x14ac:dyDescent="0.35">
      <c r="A32" s="66">
        <v>19.399999999999999</v>
      </c>
      <c r="B32" s="59" t="s">
        <v>47</v>
      </c>
      <c r="C32" s="65">
        <v>0.04</v>
      </c>
      <c r="D32" s="65">
        <v>0.05</v>
      </c>
    </row>
    <row r="33" spans="1:4" s="45" customFormat="1" ht="33" customHeight="1" x14ac:dyDescent="0.35">
      <c r="A33" s="66">
        <v>19.5</v>
      </c>
      <c r="B33" s="59" t="s">
        <v>48</v>
      </c>
      <c r="C33" s="62">
        <v>0</v>
      </c>
      <c r="D33" s="62">
        <v>0.02</v>
      </c>
    </row>
    <row r="34" spans="1:4" s="45" customFormat="1" ht="33" customHeight="1" x14ac:dyDescent="0.35">
      <c r="A34" s="66">
        <v>19.600000000000001</v>
      </c>
      <c r="B34" s="59" t="s">
        <v>49</v>
      </c>
      <c r="C34" s="62">
        <v>0</v>
      </c>
      <c r="D34" s="62">
        <v>0.02</v>
      </c>
    </row>
    <row r="35" spans="1:4" s="45" customFormat="1" ht="33" customHeight="1" thickBot="1" x14ac:dyDescent="0.4">
      <c r="A35" s="70">
        <v>19.7</v>
      </c>
      <c r="B35" s="71" t="s">
        <v>50</v>
      </c>
      <c r="C35" s="62">
        <v>0.04</v>
      </c>
      <c r="D35" s="62">
        <v>0.01</v>
      </c>
    </row>
    <row r="36" spans="1:4" s="45" customFormat="1" ht="33" customHeight="1" thickTop="1" x14ac:dyDescent="0.35">
      <c r="A36" s="53" t="s">
        <v>51</v>
      </c>
      <c r="B36" s="73"/>
      <c r="C36" s="75"/>
      <c r="D36" s="75"/>
    </row>
    <row r="37" spans="1:4" s="45" customFormat="1" ht="33" customHeight="1" x14ac:dyDescent="0.35">
      <c r="A37" s="58">
        <v>2.1</v>
      </c>
      <c r="B37" s="59" t="s">
        <v>52</v>
      </c>
      <c r="C37" s="65">
        <v>0.6</v>
      </c>
      <c r="D37" s="65">
        <v>0.76</v>
      </c>
    </row>
    <row r="38" spans="1:4" s="45" customFormat="1" ht="33" customHeight="1" x14ac:dyDescent="0.35">
      <c r="A38" s="78">
        <v>2.2000000000000002</v>
      </c>
      <c r="B38" s="59" t="s">
        <v>53</v>
      </c>
      <c r="C38" s="65">
        <v>1</v>
      </c>
      <c r="D38" s="65">
        <v>0.97</v>
      </c>
    </row>
    <row r="39" spans="1:4" s="45" customFormat="1" ht="20.149999999999999" customHeight="1" x14ac:dyDescent="0.35">
      <c r="A39" s="79"/>
      <c r="B39" s="80" t="s">
        <v>54</v>
      </c>
      <c r="C39" s="65"/>
      <c r="D39" s="65"/>
    </row>
    <row r="40" spans="1:4" s="45" customFormat="1" ht="33" customHeight="1" x14ac:dyDescent="0.35">
      <c r="A40" s="79"/>
      <c r="B40" s="59" t="s">
        <v>55</v>
      </c>
      <c r="C40" s="62">
        <v>0.92</v>
      </c>
      <c r="D40" s="62">
        <v>0.76</v>
      </c>
    </row>
    <row r="41" spans="1:4" s="45" customFormat="1" ht="33" customHeight="1" x14ac:dyDescent="0.35">
      <c r="A41" s="66">
        <v>2.2999999999999998</v>
      </c>
      <c r="B41" s="59" t="s">
        <v>56</v>
      </c>
      <c r="C41" s="62">
        <v>0.96</v>
      </c>
      <c r="D41" s="62">
        <v>0.79</v>
      </c>
    </row>
    <row r="42" spans="1:4" s="45" customFormat="1" ht="33" customHeight="1" x14ac:dyDescent="0.35">
      <c r="A42" s="58">
        <v>2.4</v>
      </c>
      <c r="B42" s="59" t="s">
        <v>57</v>
      </c>
      <c r="C42" s="82"/>
      <c r="D42" s="82"/>
    </row>
    <row r="43" spans="1:4" s="45" customFormat="1" ht="33" customHeight="1" x14ac:dyDescent="0.35">
      <c r="A43" s="84"/>
      <c r="B43" s="85" t="s">
        <v>58</v>
      </c>
      <c r="C43" s="62">
        <v>0.5</v>
      </c>
      <c r="D43" s="62">
        <v>0.43</v>
      </c>
    </row>
    <row r="44" spans="1:4" s="45" customFormat="1" ht="33" customHeight="1" x14ac:dyDescent="0.35">
      <c r="A44" s="86"/>
      <c r="B44" s="85" t="s">
        <v>59</v>
      </c>
      <c r="C44" s="62">
        <v>0.12</v>
      </c>
      <c r="D44" s="62">
        <v>0.18</v>
      </c>
    </row>
    <row r="45" spans="1:4" s="45" customFormat="1" ht="33" customHeight="1" x14ac:dyDescent="0.35">
      <c r="A45" s="86"/>
      <c r="B45" s="87" t="s">
        <v>60</v>
      </c>
      <c r="C45" s="62">
        <v>0.11</v>
      </c>
      <c r="D45" s="62">
        <v>0.05</v>
      </c>
    </row>
    <row r="46" spans="1:4" s="45" customFormat="1" ht="20.149999999999999" customHeight="1" x14ac:dyDescent="0.35">
      <c r="A46" s="79"/>
      <c r="B46" s="80" t="s">
        <v>61</v>
      </c>
      <c r="C46" s="62"/>
      <c r="D46" s="62"/>
    </row>
    <row r="47" spans="1:4" s="45" customFormat="1" ht="33" customHeight="1" x14ac:dyDescent="0.35">
      <c r="A47" s="84"/>
      <c r="B47" s="85" t="s">
        <v>58</v>
      </c>
      <c r="C47" s="62">
        <v>0.42</v>
      </c>
      <c r="D47" s="62">
        <v>0.23</v>
      </c>
    </row>
    <row r="48" spans="1:4" s="45" customFormat="1" ht="33" customHeight="1" x14ac:dyDescent="0.35">
      <c r="A48" s="86"/>
      <c r="B48" s="85" t="s">
        <v>59</v>
      </c>
      <c r="C48" s="62">
        <v>0.5</v>
      </c>
      <c r="D48" s="62">
        <v>0.24</v>
      </c>
    </row>
    <row r="49" spans="1:4" s="45" customFormat="1" ht="33" customHeight="1" x14ac:dyDescent="0.35">
      <c r="A49" s="86"/>
      <c r="B49" s="85" t="s">
        <v>60</v>
      </c>
      <c r="C49" s="62">
        <v>0.5</v>
      </c>
      <c r="D49" s="62">
        <v>0.17</v>
      </c>
    </row>
    <row r="50" spans="1:4" s="45" customFormat="1" ht="20.149999999999999" customHeight="1" x14ac:dyDescent="0.35">
      <c r="A50" s="79"/>
      <c r="B50" s="80" t="s">
        <v>62</v>
      </c>
      <c r="C50" s="82"/>
      <c r="D50" s="82"/>
    </row>
    <row r="51" spans="1:4" s="45" customFormat="1" ht="33" customHeight="1" x14ac:dyDescent="0.35">
      <c r="A51" s="66">
        <v>2.5</v>
      </c>
      <c r="B51" s="88" t="s">
        <v>63</v>
      </c>
      <c r="C51" s="62">
        <v>0.61</v>
      </c>
      <c r="D51" s="62">
        <v>0.39</v>
      </c>
    </row>
    <row r="52" spans="1:4" s="45" customFormat="1" ht="33" customHeight="1" thickBot="1" x14ac:dyDescent="0.4">
      <c r="A52" s="66">
        <v>2.6</v>
      </c>
      <c r="B52" s="59" t="s">
        <v>64</v>
      </c>
      <c r="C52" s="65">
        <v>0.24</v>
      </c>
      <c r="D52" s="65">
        <v>0.37</v>
      </c>
    </row>
    <row r="53" spans="1:4" s="45" customFormat="1" ht="33" customHeight="1" thickTop="1" x14ac:dyDescent="0.35">
      <c r="A53" s="53" t="s">
        <v>65</v>
      </c>
      <c r="B53" s="73"/>
      <c r="C53" s="75"/>
      <c r="D53" s="75"/>
    </row>
    <row r="54" spans="1:4" s="45" customFormat="1" ht="33" customHeight="1" x14ac:dyDescent="0.35">
      <c r="A54" s="58">
        <v>3.1</v>
      </c>
      <c r="B54" s="59" t="s">
        <v>66</v>
      </c>
      <c r="C54" s="82"/>
      <c r="D54" s="82"/>
    </row>
    <row r="55" spans="1:4" s="45" customFormat="1" ht="33" customHeight="1" x14ac:dyDescent="0.35">
      <c r="A55" s="84"/>
      <c r="B55" s="85" t="s">
        <v>67</v>
      </c>
      <c r="C55" s="65">
        <v>0.8</v>
      </c>
      <c r="D55" s="65">
        <v>0.87</v>
      </c>
    </row>
    <row r="56" spans="1:4" s="45" customFormat="1" ht="33" customHeight="1" x14ac:dyDescent="0.35">
      <c r="A56" s="84"/>
      <c r="B56" s="85" t="s">
        <v>68</v>
      </c>
      <c r="C56" s="65">
        <v>0.4</v>
      </c>
      <c r="D56" s="65">
        <v>0.46</v>
      </c>
    </row>
    <row r="57" spans="1:4" s="45" customFormat="1" ht="33" customHeight="1" x14ac:dyDescent="0.35">
      <c r="A57" s="84"/>
      <c r="B57" s="85" t="s">
        <v>69</v>
      </c>
      <c r="C57" s="65">
        <v>0.48</v>
      </c>
      <c r="D57" s="65">
        <v>0.43</v>
      </c>
    </row>
    <row r="58" spans="1:4" s="45" customFormat="1" ht="33" customHeight="1" x14ac:dyDescent="0.35">
      <c r="A58" s="84"/>
      <c r="B58" s="85" t="s">
        <v>70</v>
      </c>
      <c r="C58" s="65">
        <v>0.36</v>
      </c>
      <c r="D58" s="65">
        <v>0.42</v>
      </c>
    </row>
    <row r="59" spans="1:4" s="45" customFormat="1" ht="33" customHeight="1" x14ac:dyDescent="0.35">
      <c r="A59" s="84"/>
      <c r="B59" s="85" t="s">
        <v>71</v>
      </c>
      <c r="C59" s="65">
        <v>0.76</v>
      </c>
      <c r="D59" s="65">
        <v>0.83</v>
      </c>
    </row>
    <row r="60" spans="1:4" s="45" customFormat="1" ht="33" customHeight="1" x14ac:dyDescent="0.35">
      <c r="A60" s="84"/>
      <c r="B60" s="85" t="s">
        <v>72</v>
      </c>
      <c r="C60" s="65">
        <v>0.24</v>
      </c>
      <c r="D60" s="65">
        <v>0.39</v>
      </c>
    </row>
    <row r="61" spans="1:4" s="45" customFormat="1" ht="33" customHeight="1" x14ac:dyDescent="0.35">
      <c r="A61" s="84"/>
      <c r="B61" s="85" t="s">
        <v>73</v>
      </c>
      <c r="C61" s="65">
        <v>0.28000000000000003</v>
      </c>
      <c r="D61" s="65">
        <v>0.41</v>
      </c>
    </row>
    <row r="62" spans="1:4" s="45" customFormat="1" ht="33" customHeight="1" x14ac:dyDescent="0.35">
      <c r="A62" s="66">
        <v>3.2</v>
      </c>
      <c r="B62" s="59" t="s">
        <v>74</v>
      </c>
      <c r="C62" s="65">
        <v>0.56000000000000005</v>
      </c>
      <c r="D62" s="65">
        <v>0.46</v>
      </c>
    </row>
    <row r="63" spans="1:4" s="45" customFormat="1" ht="33" customHeight="1" x14ac:dyDescent="0.35">
      <c r="A63" s="66">
        <v>3.3</v>
      </c>
      <c r="B63" s="59" t="s">
        <v>75</v>
      </c>
      <c r="C63" s="62">
        <v>0.84</v>
      </c>
      <c r="D63" s="62">
        <v>0.84</v>
      </c>
    </row>
    <row r="64" spans="1:4" s="45" customFormat="1" ht="33" customHeight="1" x14ac:dyDescent="0.35">
      <c r="A64" s="66">
        <v>3.4</v>
      </c>
      <c r="B64" s="59" t="s">
        <v>76</v>
      </c>
      <c r="C64" s="65">
        <v>0.5</v>
      </c>
      <c r="D64" s="65">
        <v>0.39</v>
      </c>
    </row>
    <row r="65" spans="1:4" s="45" customFormat="1" ht="33" customHeight="1" x14ac:dyDescent="0.35">
      <c r="A65" s="58">
        <v>3.5</v>
      </c>
      <c r="B65" s="59" t="s">
        <v>77</v>
      </c>
      <c r="C65" s="82"/>
      <c r="D65" s="82"/>
    </row>
    <row r="66" spans="1:4" s="45" customFormat="1" ht="33" customHeight="1" x14ac:dyDescent="0.35">
      <c r="A66" s="91"/>
      <c r="B66" s="85" t="s">
        <v>294</v>
      </c>
      <c r="C66" s="65">
        <v>0.23</v>
      </c>
      <c r="D66" s="65">
        <v>0.37</v>
      </c>
    </row>
    <row r="67" spans="1:4" s="45" customFormat="1" ht="33" customHeight="1" x14ac:dyDescent="0.35">
      <c r="A67" s="91"/>
      <c r="B67" s="85" t="s">
        <v>79</v>
      </c>
      <c r="C67" s="65">
        <v>0.42</v>
      </c>
      <c r="D67" s="65">
        <v>0.4</v>
      </c>
    </row>
    <row r="68" spans="1:4" s="45" customFormat="1" ht="33" customHeight="1" x14ac:dyDescent="0.35">
      <c r="A68" s="91"/>
      <c r="B68" s="85" t="s">
        <v>80</v>
      </c>
      <c r="C68" s="65">
        <v>0.62</v>
      </c>
      <c r="D68" s="65">
        <v>0.65</v>
      </c>
    </row>
    <row r="69" spans="1:4" s="45" customFormat="1" ht="33" customHeight="1" x14ac:dyDescent="0.35">
      <c r="A69" s="91"/>
      <c r="B69" s="85" t="s">
        <v>81</v>
      </c>
      <c r="C69" s="65">
        <v>0.8</v>
      </c>
      <c r="D69" s="65">
        <v>0.81</v>
      </c>
    </row>
    <row r="70" spans="1:4" s="45" customFormat="1" ht="33" customHeight="1" x14ac:dyDescent="0.35">
      <c r="A70" s="58">
        <v>3.6</v>
      </c>
      <c r="B70" s="59" t="s">
        <v>82</v>
      </c>
      <c r="C70" s="62">
        <v>0.92</v>
      </c>
      <c r="D70" s="62">
        <v>0.89</v>
      </c>
    </row>
    <row r="71" spans="1:4" s="45" customFormat="1" ht="20.149999999999999" customHeight="1" x14ac:dyDescent="0.35">
      <c r="A71" s="79"/>
      <c r="B71" s="80" t="s">
        <v>83</v>
      </c>
      <c r="C71" s="93"/>
      <c r="D71" s="93"/>
    </row>
    <row r="72" spans="1:4" s="45" customFormat="1" ht="33" customHeight="1" thickBot="1" x14ac:dyDescent="0.4">
      <c r="A72" s="94"/>
      <c r="B72" s="95" t="s">
        <v>84</v>
      </c>
      <c r="C72" s="62">
        <v>0.46</v>
      </c>
      <c r="D72" s="62">
        <v>0.48</v>
      </c>
    </row>
    <row r="73" spans="1:4" s="45" customFormat="1" ht="33" customHeight="1" thickTop="1" x14ac:dyDescent="0.35">
      <c r="A73" s="53" t="s">
        <v>85</v>
      </c>
      <c r="B73" s="73"/>
      <c r="C73" s="75"/>
      <c r="D73" s="75"/>
    </row>
    <row r="74" spans="1:4" s="45" customFormat="1" ht="33" customHeight="1" x14ac:dyDescent="0.35">
      <c r="A74" s="66">
        <v>4.0999999999999996</v>
      </c>
      <c r="B74" s="59" t="s">
        <v>86</v>
      </c>
      <c r="C74" s="65">
        <v>1</v>
      </c>
      <c r="D74" s="65">
        <v>1</v>
      </c>
    </row>
    <row r="75" spans="1:4" s="45" customFormat="1" ht="33" customHeight="1" x14ac:dyDescent="0.35">
      <c r="A75" s="66">
        <v>4.2</v>
      </c>
      <c r="B75" s="59" t="s">
        <v>87</v>
      </c>
      <c r="C75" s="62">
        <v>0.23</v>
      </c>
      <c r="D75" s="62">
        <v>0.24</v>
      </c>
    </row>
    <row r="76" spans="1:4" s="45" customFormat="1" ht="33" customHeight="1" x14ac:dyDescent="0.35">
      <c r="A76" s="58">
        <v>4.3</v>
      </c>
      <c r="B76" s="59" t="s">
        <v>88</v>
      </c>
      <c r="C76" s="82"/>
      <c r="D76" s="82"/>
    </row>
    <row r="77" spans="1:4" s="45" customFormat="1" ht="33" customHeight="1" x14ac:dyDescent="0.35">
      <c r="A77" s="91"/>
      <c r="B77" s="85" t="s">
        <v>89</v>
      </c>
      <c r="C77" s="62">
        <v>0.73</v>
      </c>
      <c r="D77" s="62">
        <v>0.61</v>
      </c>
    </row>
    <row r="78" spans="1:4" s="45" customFormat="1" ht="33" customHeight="1" x14ac:dyDescent="0.35">
      <c r="A78" s="91"/>
      <c r="B78" s="85" t="s">
        <v>90</v>
      </c>
      <c r="C78" s="62">
        <v>0.52</v>
      </c>
      <c r="D78" s="62">
        <v>0.47</v>
      </c>
    </row>
    <row r="79" spans="1:4" s="45" customFormat="1" ht="33" customHeight="1" x14ac:dyDescent="0.35">
      <c r="A79" s="91"/>
      <c r="B79" s="85" t="s">
        <v>91</v>
      </c>
      <c r="C79" s="65">
        <v>0.28999999999999998</v>
      </c>
      <c r="D79" s="65">
        <v>0.35</v>
      </c>
    </row>
    <row r="80" spans="1:4" s="45" customFormat="1" ht="33" customHeight="1" x14ac:dyDescent="0.35">
      <c r="A80" s="91"/>
      <c r="B80" s="85" t="s">
        <v>92</v>
      </c>
      <c r="C80" s="65">
        <v>0.13</v>
      </c>
      <c r="D80" s="65">
        <v>0.33</v>
      </c>
    </row>
    <row r="81" spans="1:4" s="45" customFormat="1" ht="33" customHeight="1" x14ac:dyDescent="0.35">
      <c r="A81" s="97"/>
      <c r="B81" s="85" t="s">
        <v>93</v>
      </c>
      <c r="C81" s="65">
        <v>0.04</v>
      </c>
      <c r="D81" s="65">
        <v>0.12</v>
      </c>
    </row>
    <row r="82" spans="1:4" s="45" customFormat="1" ht="33" customHeight="1" x14ac:dyDescent="0.35">
      <c r="A82" s="58">
        <v>4.4000000000000004</v>
      </c>
      <c r="B82" s="59" t="s">
        <v>94</v>
      </c>
      <c r="C82" s="82"/>
      <c r="D82" s="82"/>
    </row>
    <row r="83" spans="1:4" s="45" customFormat="1" ht="33" customHeight="1" x14ac:dyDescent="0.35">
      <c r="A83" s="91"/>
      <c r="B83" s="85" t="s">
        <v>95</v>
      </c>
      <c r="C83" s="62">
        <v>0.6</v>
      </c>
      <c r="D83" s="62">
        <v>0.49</v>
      </c>
    </row>
    <row r="84" spans="1:4" s="45" customFormat="1" ht="33" customHeight="1" x14ac:dyDescent="0.35">
      <c r="A84" s="91"/>
      <c r="B84" s="85" t="s">
        <v>96</v>
      </c>
      <c r="C84" s="62">
        <v>0.71</v>
      </c>
      <c r="D84" s="62">
        <v>0.63</v>
      </c>
    </row>
    <row r="85" spans="1:4" s="45" customFormat="1" ht="33" customHeight="1" x14ac:dyDescent="0.35">
      <c r="A85" s="58">
        <v>4.5</v>
      </c>
      <c r="B85" s="59" t="s">
        <v>97</v>
      </c>
      <c r="C85" s="82"/>
      <c r="D85" s="82"/>
    </row>
    <row r="86" spans="1:4" s="45" customFormat="1" ht="33" customHeight="1" x14ac:dyDescent="0.35">
      <c r="A86" s="91"/>
      <c r="B86" s="85" t="s">
        <v>98</v>
      </c>
      <c r="C86" s="77">
        <v>0.96</v>
      </c>
      <c r="D86" s="65">
        <v>0.71</v>
      </c>
    </row>
    <row r="87" spans="1:4" s="45" customFormat="1" ht="33" customHeight="1" x14ac:dyDescent="0.35">
      <c r="A87" s="91"/>
      <c r="B87" s="85" t="s">
        <v>99</v>
      </c>
      <c r="C87" s="77">
        <v>1</v>
      </c>
      <c r="D87" s="65">
        <v>0.74</v>
      </c>
    </row>
    <row r="88" spans="1:4" s="45" customFormat="1" ht="33" customHeight="1" x14ac:dyDescent="0.35">
      <c r="A88" s="91"/>
      <c r="B88" s="85" t="s">
        <v>100</v>
      </c>
      <c r="C88" s="65">
        <v>0.92</v>
      </c>
      <c r="D88" s="65">
        <v>0.69</v>
      </c>
    </row>
    <row r="89" spans="1:4" s="45" customFormat="1" ht="33" customHeight="1" x14ac:dyDescent="0.35">
      <c r="A89" s="91"/>
      <c r="B89" s="85" t="s">
        <v>101</v>
      </c>
      <c r="C89" s="65">
        <v>0.44</v>
      </c>
      <c r="D89" s="65">
        <v>0.25</v>
      </c>
    </row>
    <row r="90" spans="1:4" s="45" customFormat="1" ht="33" customHeight="1" x14ac:dyDescent="0.35">
      <c r="A90" s="91"/>
      <c r="B90" s="85" t="s">
        <v>102</v>
      </c>
      <c r="C90" s="65">
        <v>0.76</v>
      </c>
      <c r="D90" s="65">
        <v>0.52</v>
      </c>
    </row>
    <row r="91" spans="1:4" s="45" customFormat="1" ht="33" customHeight="1" x14ac:dyDescent="0.35">
      <c r="A91" s="58">
        <v>4.5999999999999996</v>
      </c>
      <c r="B91" s="59" t="s">
        <v>103</v>
      </c>
      <c r="C91" s="62">
        <v>0.38</v>
      </c>
      <c r="D91" s="62">
        <v>0.42</v>
      </c>
    </row>
    <row r="92" spans="1:4" s="45" customFormat="1" ht="20.149999999999999" customHeight="1" x14ac:dyDescent="0.35">
      <c r="A92" s="79"/>
      <c r="B92" s="80" t="s">
        <v>104</v>
      </c>
      <c r="C92" s="93"/>
      <c r="D92" s="93"/>
    </row>
    <row r="93" spans="1:4" s="45" customFormat="1" ht="33" customHeight="1" x14ac:dyDescent="0.35">
      <c r="A93" s="64"/>
      <c r="B93" s="98" t="s">
        <v>105</v>
      </c>
      <c r="C93" s="62">
        <v>0.2</v>
      </c>
      <c r="D93" s="62">
        <v>0.26</v>
      </c>
    </row>
    <row r="94" spans="1:4" s="45" customFormat="1" ht="33" customHeight="1" thickBot="1" x14ac:dyDescent="0.4">
      <c r="A94" s="70">
        <v>4.7</v>
      </c>
      <c r="B94" s="71" t="s">
        <v>106</v>
      </c>
      <c r="C94" s="130">
        <v>0.31</v>
      </c>
      <c r="D94" s="130">
        <v>0.28000000000000003</v>
      </c>
    </row>
    <row r="95" spans="1:4" s="45" customFormat="1" ht="33" customHeight="1" thickTop="1" x14ac:dyDescent="0.35">
      <c r="A95" s="53" t="s">
        <v>107</v>
      </c>
      <c r="B95" s="73"/>
      <c r="C95" s="75"/>
      <c r="D95" s="75"/>
    </row>
    <row r="96" spans="1:4" s="45" customFormat="1" ht="33" customHeight="1" x14ac:dyDescent="0.35">
      <c r="A96" s="66">
        <v>5.0999999999999996</v>
      </c>
      <c r="B96" s="59" t="s">
        <v>108</v>
      </c>
      <c r="C96" s="62">
        <v>0.16</v>
      </c>
      <c r="D96" s="62">
        <v>0.16</v>
      </c>
    </row>
    <row r="97" spans="1:4" s="45" customFormat="1" ht="33" customHeight="1" x14ac:dyDescent="0.35">
      <c r="A97" s="66">
        <v>5.2</v>
      </c>
      <c r="B97" s="59" t="s">
        <v>109</v>
      </c>
      <c r="C97" s="62">
        <v>0.12</v>
      </c>
      <c r="D97" s="62">
        <v>0.16</v>
      </c>
    </row>
    <row r="98" spans="1:4" s="45" customFormat="1" ht="33" customHeight="1" x14ac:dyDescent="0.35">
      <c r="A98" s="66">
        <v>5.3</v>
      </c>
      <c r="B98" s="59" t="s">
        <v>110</v>
      </c>
      <c r="C98" s="62">
        <v>0.56000000000000005</v>
      </c>
      <c r="D98" s="62">
        <v>0.53</v>
      </c>
    </row>
    <row r="99" spans="1:4" s="45" customFormat="1" ht="33" customHeight="1" thickBot="1" x14ac:dyDescent="0.4">
      <c r="A99" s="64">
        <v>5.4</v>
      </c>
      <c r="B99" s="100" t="s">
        <v>111</v>
      </c>
      <c r="C99" s="65">
        <v>0.56000000000000005</v>
      </c>
      <c r="D99" s="65">
        <v>0.63</v>
      </c>
    </row>
    <row r="100" spans="1:4" s="45" customFormat="1" ht="33" customHeight="1" thickTop="1" x14ac:dyDescent="0.35">
      <c r="A100" s="53" t="s">
        <v>112</v>
      </c>
      <c r="B100" s="73"/>
      <c r="C100" s="75"/>
      <c r="D100" s="75"/>
    </row>
    <row r="101" spans="1:4" s="45" customFormat="1" ht="33" customHeight="1" x14ac:dyDescent="0.35">
      <c r="A101" s="66">
        <v>6.1</v>
      </c>
      <c r="B101" s="59" t="s">
        <v>113</v>
      </c>
      <c r="C101" s="62">
        <v>0.65</v>
      </c>
      <c r="D101" s="62">
        <v>0.53</v>
      </c>
    </row>
    <row r="102" spans="1:4" s="45" customFormat="1" ht="33" customHeight="1" x14ac:dyDescent="0.35">
      <c r="A102" s="66">
        <v>6.2</v>
      </c>
      <c r="B102" s="59" t="s">
        <v>114</v>
      </c>
      <c r="C102" s="62">
        <v>0.69</v>
      </c>
      <c r="D102" s="62">
        <v>0.54</v>
      </c>
    </row>
    <row r="103" spans="1:4" s="45" customFormat="1" ht="33" customHeight="1" x14ac:dyDescent="0.35">
      <c r="A103" s="66">
        <v>6.3</v>
      </c>
      <c r="B103" s="59" t="s">
        <v>115</v>
      </c>
      <c r="C103" s="62">
        <v>0.27</v>
      </c>
      <c r="D103" s="62">
        <v>0.26</v>
      </c>
    </row>
    <row r="104" spans="1:4" s="45" customFormat="1" ht="33" customHeight="1" x14ac:dyDescent="0.35">
      <c r="A104" s="58">
        <v>6.4</v>
      </c>
      <c r="B104" s="59" t="s">
        <v>116</v>
      </c>
      <c r="C104" s="65">
        <v>0.88</v>
      </c>
      <c r="D104" s="65">
        <v>0.68</v>
      </c>
    </row>
    <row r="105" spans="1:4" s="45" customFormat="1" ht="20.149999999999999" customHeight="1" x14ac:dyDescent="0.35">
      <c r="A105" s="63"/>
      <c r="B105" s="80" t="s">
        <v>117</v>
      </c>
      <c r="C105" s="82"/>
      <c r="D105" s="82"/>
    </row>
    <row r="106" spans="1:4" s="45" customFormat="1" ht="33" customHeight="1" x14ac:dyDescent="0.35">
      <c r="A106" s="64"/>
      <c r="B106" s="88" t="s">
        <v>118</v>
      </c>
      <c r="C106" s="65">
        <v>0.33</v>
      </c>
      <c r="D106" s="65">
        <v>0.35</v>
      </c>
    </row>
    <row r="107" spans="1:4" s="45" customFormat="1" ht="33" customHeight="1" x14ac:dyDescent="0.35">
      <c r="A107" s="58">
        <v>6.5</v>
      </c>
      <c r="B107" s="103" t="s">
        <v>119</v>
      </c>
      <c r="C107" s="62">
        <v>0.52</v>
      </c>
      <c r="D107" s="62">
        <v>0.46</v>
      </c>
    </row>
    <row r="108" spans="1:4" s="45" customFormat="1" ht="33" customHeight="1" x14ac:dyDescent="0.35">
      <c r="A108" s="64"/>
      <c r="B108" s="88" t="s">
        <v>120</v>
      </c>
      <c r="C108" s="65">
        <v>0.08</v>
      </c>
      <c r="D108" s="65">
        <v>0.13</v>
      </c>
    </row>
    <row r="109" spans="1:4" s="45" customFormat="1" ht="33" customHeight="1" x14ac:dyDescent="0.35">
      <c r="A109" s="64">
        <v>6.6</v>
      </c>
      <c r="B109" s="100" t="s">
        <v>121</v>
      </c>
      <c r="C109" s="77">
        <v>0.44</v>
      </c>
      <c r="D109" s="62">
        <v>0.14000000000000001</v>
      </c>
    </row>
    <row r="110" spans="1:4" s="45" customFormat="1" ht="33" customHeight="1" x14ac:dyDescent="0.35">
      <c r="A110" s="58">
        <v>6.7</v>
      </c>
      <c r="B110" s="59" t="s">
        <v>122</v>
      </c>
      <c r="C110" s="65">
        <v>0.72</v>
      </c>
      <c r="D110" s="65">
        <v>0.64</v>
      </c>
    </row>
    <row r="111" spans="1:4" s="45" customFormat="1" ht="20.149999999999999" customHeight="1" x14ac:dyDescent="0.35">
      <c r="A111" s="63"/>
      <c r="B111" s="80" t="s">
        <v>123</v>
      </c>
      <c r="C111" s="82"/>
      <c r="D111" s="82"/>
    </row>
    <row r="112" spans="1:4" s="45" customFormat="1" ht="33" customHeight="1" thickBot="1" x14ac:dyDescent="0.4">
      <c r="A112" s="94"/>
      <c r="B112" s="88" t="s">
        <v>124</v>
      </c>
      <c r="C112" s="62">
        <v>0.33</v>
      </c>
      <c r="D112" s="62">
        <v>0.2</v>
      </c>
    </row>
    <row r="113" spans="1:4" s="45" customFormat="1" ht="33" customHeight="1" thickTop="1" x14ac:dyDescent="0.35">
      <c r="A113" s="105" t="s">
        <v>125</v>
      </c>
      <c r="B113" s="73"/>
      <c r="C113" s="75"/>
      <c r="D113" s="75"/>
    </row>
    <row r="114" spans="1:4" s="45" customFormat="1" ht="33" customHeight="1" x14ac:dyDescent="0.35">
      <c r="A114" s="66">
        <v>7.1</v>
      </c>
      <c r="B114" s="59" t="s">
        <v>126</v>
      </c>
      <c r="C114" s="65">
        <v>0.85</v>
      </c>
      <c r="D114" s="65">
        <v>0.8</v>
      </c>
    </row>
    <row r="115" spans="1:4" s="45" customFormat="1" ht="33" customHeight="1" x14ac:dyDescent="0.35">
      <c r="A115" s="66">
        <v>7.2</v>
      </c>
      <c r="B115" s="59" t="s">
        <v>127</v>
      </c>
      <c r="C115" s="62">
        <v>0.73</v>
      </c>
      <c r="D115" s="62">
        <v>0.65</v>
      </c>
    </row>
    <row r="116" spans="1:4" s="45" customFormat="1" ht="33" customHeight="1" x14ac:dyDescent="0.35">
      <c r="A116" s="66">
        <v>7.3</v>
      </c>
      <c r="B116" s="59" t="s">
        <v>128</v>
      </c>
      <c r="C116" s="65">
        <v>0.57999999999999996</v>
      </c>
      <c r="D116" s="65">
        <v>0.63</v>
      </c>
    </row>
    <row r="117" spans="1:4" s="45" customFormat="1" ht="20.149999999999999" customHeight="1" x14ac:dyDescent="0.35">
      <c r="A117" s="66"/>
      <c r="B117" s="80" t="s">
        <v>129</v>
      </c>
      <c r="C117" s="82"/>
      <c r="D117" s="82"/>
    </row>
    <row r="118" spans="1:4" s="45" customFormat="1" ht="33" customHeight="1" x14ac:dyDescent="0.35">
      <c r="A118" s="66">
        <v>7.4</v>
      </c>
      <c r="B118" s="88" t="s">
        <v>130</v>
      </c>
      <c r="C118" s="62">
        <v>0.87</v>
      </c>
      <c r="D118" s="62">
        <v>0.88</v>
      </c>
    </row>
    <row r="119" spans="1:4" s="45" customFormat="1" ht="33" customHeight="1" thickBot="1" x14ac:dyDescent="0.4">
      <c r="A119" s="70">
        <v>7.5</v>
      </c>
      <c r="B119" s="95" t="s">
        <v>131</v>
      </c>
      <c r="C119" s="62">
        <v>0.54</v>
      </c>
      <c r="D119" s="62">
        <v>0.6</v>
      </c>
    </row>
    <row r="120" spans="1:4" s="45" customFormat="1" ht="33" customHeight="1" thickTop="1" x14ac:dyDescent="0.35">
      <c r="A120" s="53" t="s">
        <v>132</v>
      </c>
      <c r="B120" s="73"/>
      <c r="C120" s="75"/>
      <c r="D120" s="75"/>
    </row>
    <row r="121" spans="1:4" s="45" customFormat="1" ht="33" customHeight="1" x14ac:dyDescent="0.35">
      <c r="A121" s="58">
        <v>8.1</v>
      </c>
      <c r="B121" s="59" t="s">
        <v>295</v>
      </c>
      <c r="C121" s="82"/>
      <c r="D121" s="82"/>
    </row>
    <row r="122" spans="1:4" s="45" customFormat="1" ht="33" customHeight="1" x14ac:dyDescent="0.35">
      <c r="A122" s="63"/>
      <c r="B122" s="88" t="s">
        <v>134</v>
      </c>
      <c r="C122" s="65">
        <v>0.18</v>
      </c>
      <c r="D122" s="65">
        <v>0.31</v>
      </c>
    </row>
    <row r="123" spans="1:4" s="45" customFormat="1" ht="33" customHeight="1" x14ac:dyDescent="0.35">
      <c r="A123" s="63"/>
      <c r="B123" s="88" t="s">
        <v>135</v>
      </c>
      <c r="C123" s="65">
        <v>0.08</v>
      </c>
      <c r="D123" s="65">
        <v>0.15</v>
      </c>
    </row>
    <row r="124" spans="1:4" s="45" customFormat="1" ht="33" customHeight="1" x14ac:dyDescent="0.35">
      <c r="A124" s="66">
        <v>8.1999999999999993</v>
      </c>
      <c r="B124" s="59" t="s">
        <v>136</v>
      </c>
      <c r="C124" s="65">
        <v>0.28999999999999998</v>
      </c>
      <c r="D124" s="65">
        <v>0.22</v>
      </c>
    </row>
    <row r="125" spans="1:4" s="45" customFormat="1" ht="33" customHeight="1" x14ac:dyDescent="0.35">
      <c r="A125" s="66">
        <v>8.3000000000000007</v>
      </c>
      <c r="B125" s="59" t="s">
        <v>296</v>
      </c>
      <c r="C125" s="62">
        <v>0.69</v>
      </c>
      <c r="D125" s="62">
        <v>0.6</v>
      </c>
    </row>
    <row r="126" spans="1:4" s="45" customFormat="1" ht="33" customHeight="1" x14ac:dyDescent="0.35">
      <c r="A126" s="66">
        <v>8.4</v>
      </c>
      <c r="B126" s="59" t="s">
        <v>138</v>
      </c>
      <c r="C126" s="65">
        <v>0.23</v>
      </c>
      <c r="D126" s="65">
        <v>0.28999999999999998</v>
      </c>
    </row>
    <row r="127" spans="1:4" s="45" customFormat="1" ht="33" customHeight="1" x14ac:dyDescent="0.35">
      <c r="A127" s="66">
        <v>8.5</v>
      </c>
      <c r="B127" s="59" t="s">
        <v>297</v>
      </c>
      <c r="C127" s="62">
        <v>0.25</v>
      </c>
      <c r="D127" s="62">
        <v>0.24</v>
      </c>
    </row>
    <row r="128" spans="1:4" s="45" customFormat="1" ht="33" customHeight="1" x14ac:dyDescent="0.35">
      <c r="A128" s="58">
        <v>8.6</v>
      </c>
      <c r="B128" s="59" t="s">
        <v>140</v>
      </c>
      <c r="C128" s="82"/>
      <c r="D128" s="82"/>
    </row>
    <row r="129" spans="1:4" s="45" customFormat="1" ht="33" customHeight="1" x14ac:dyDescent="0.35">
      <c r="A129" s="63"/>
      <c r="B129" s="88" t="s">
        <v>141</v>
      </c>
      <c r="C129" s="65">
        <v>0.56999999999999995</v>
      </c>
      <c r="D129" s="65">
        <v>0.55000000000000004</v>
      </c>
    </row>
    <row r="130" spans="1:4" s="45" customFormat="1" ht="33" customHeight="1" x14ac:dyDescent="0.35">
      <c r="A130" s="63"/>
      <c r="B130" s="106" t="s">
        <v>142</v>
      </c>
      <c r="C130" s="65">
        <v>0.6</v>
      </c>
      <c r="D130" s="65">
        <v>0.52</v>
      </c>
    </row>
    <row r="131" spans="1:4" s="45" customFormat="1" ht="33" customHeight="1" x14ac:dyDescent="0.35">
      <c r="A131" s="63"/>
      <c r="B131" s="88" t="s">
        <v>143</v>
      </c>
      <c r="C131" s="65">
        <v>0.48</v>
      </c>
      <c r="D131" s="65">
        <v>0.52</v>
      </c>
    </row>
    <row r="132" spans="1:4" s="45" customFormat="1" ht="33" customHeight="1" thickBot="1" x14ac:dyDescent="0.4">
      <c r="A132" s="70">
        <v>8.6999999999999993</v>
      </c>
      <c r="B132" s="71" t="s">
        <v>144</v>
      </c>
      <c r="C132" s="62">
        <v>1</v>
      </c>
      <c r="D132" s="62">
        <v>0.92</v>
      </c>
    </row>
    <row r="133" spans="1:4" s="45" customFormat="1" ht="33" customHeight="1" thickTop="1" x14ac:dyDescent="0.35">
      <c r="A133" s="53" t="s">
        <v>145</v>
      </c>
      <c r="B133" s="73"/>
      <c r="C133" s="75"/>
      <c r="D133" s="75"/>
    </row>
    <row r="134" spans="1:4" s="45" customFormat="1" ht="33" customHeight="1" x14ac:dyDescent="0.35">
      <c r="A134" s="58">
        <v>9.1</v>
      </c>
      <c r="B134" s="59" t="s">
        <v>146</v>
      </c>
      <c r="C134" s="65">
        <v>0.96</v>
      </c>
      <c r="D134" s="65">
        <v>0.84</v>
      </c>
    </row>
    <row r="135" spans="1:4" s="45" customFormat="1" ht="20.149999999999999" customHeight="1" x14ac:dyDescent="0.35">
      <c r="A135" s="63"/>
      <c r="B135" s="80" t="s">
        <v>147</v>
      </c>
      <c r="C135" s="82"/>
      <c r="D135" s="82"/>
    </row>
    <row r="136" spans="1:4" s="45" customFormat="1" ht="33" customHeight="1" x14ac:dyDescent="0.35">
      <c r="A136" s="64"/>
      <c r="B136" s="88" t="s">
        <v>148</v>
      </c>
      <c r="C136" s="65">
        <v>0.13</v>
      </c>
      <c r="D136" s="65">
        <v>0.19</v>
      </c>
    </row>
    <row r="137" spans="1:4" s="45" customFormat="1" ht="33" customHeight="1" x14ac:dyDescent="0.35">
      <c r="A137" s="58">
        <v>9.1999999999999993</v>
      </c>
      <c r="B137" s="59" t="s">
        <v>149</v>
      </c>
      <c r="C137" s="152">
        <v>0.26</v>
      </c>
      <c r="D137" s="62">
        <v>0.59</v>
      </c>
    </row>
    <row r="138" spans="1:4" s="45" customFormat="1" ht="33" customHeight="1" x14ac:dyDescent="0.35">
      <c r="A138" s="79"/>
      <c r="B138" s="59" t="s">
        <v>150</v>
      </c>
      <c r="C138" s="62">
        <v>0</v>
      </c>
      <c r="D138" s="62">
        <v>0.05</v>
      </c>
    </row>
    <row r="139" spans="1:4" s="45" customFormat="1" ht="33" customHeight="1" x14ac:dyDescent="0.35">
      <c r="A139" s="63"/>
      <c r="B139" s="59" t="s">
        <v>151</v>
      </c>
      <c r="C139" s="62">
        <v>0.67</v>
      </c>
      <c r="D139" s="62">
        <v>0.81</v>
      </c>
    </row>
    <row r="140" spans="1:4" s="45" customFormat="1" ht="33" customHeight="1" x14ac:dyDescent="0.35">
      <c r="A140" s="63"/>
      <c r="B140" s="59" t="s">
        <v>152</v>
      </c>
      <c r="C140" s="62">
        <v>0</v>
      </c>
      <c r="D140" s="62">
        <v>0.01</v>
      </c>
    </row>
    <row r="141" spans="1:4" s="45" customFormat="1" ht="33" customHeight="1" x14ac:dyDescent="0.35">
      <c r="A141" s="58">
        <v>9.3000000000000007</v>
      </c>
      <c r="B141" s="59" t="s">
        <v>153</v>
      </c>
      <c r="C141" s="82"/>
      <c r="D141" s="82"/>
    </row>
    <row r="142" spans="1:4" s="45" customFormat="1" ht="33" customHeight="1" x14ac:dyDescent="0.35">
      <c r="A142" s="63"/>
      <c r="B142" s="88" t="s">
        <v>154</v>
      </c>
      <c r="C142" s="77">
        <v>0.21</v>
      </c>
      <c r="D142" s="65">
        <v>0.02</v>
      </c>
    </row>
    <row r="143" spans="1:4" s="45" customFormat="1" ht="33" customHeight="1" x14ac:dyDescent="0.35">
      <c r="A143" s="63"/>
      <c r="B143" s="106" t="s">
        <v>155</v>
      </c>
      <c r="C143" s="65">
        <v>0.24</v>
      </c>
      <c r="D143" s="65">
        <v>0.16</v>
      </c>
    </row>
    <row r="144" spans="1:4" s="45" customFormat="1" ht="33" customHeight="1" x14ac:dyDescent="0.35">
      <c r="A144" s="63"/>
      <c r="B144" s="88" t="s">
        <v>156</v>
      </c>
      <c r="C144" s="62">
        <v>0.5</v>
      </c>
      <c r="D144" s="62">
        <v>0.26</v>
      </c>
    </row>
    <row r="145" spans="1:4" s="45" customFormat="1" ht="33" customHeight="1" x14ac:dyDescent="0.35">
      <c r="A145" s="63"/>
      <c r="B145" s="88" t="s">
        <v>157</v>
      </c>
      <c r="C145" s="62">
        <v>0.04</v>
      </c>
      <c r="D145" s="62">
        <v>0.04</v>
      </c>
    </row>
    <row r="146" spans="1:4" s="45" customFormat="1" ht="33" customHeight="1" x14ac:dyDescent="0.35">
      <c r="A146" s="58">
        <v>9.4</v>
      </c>
      <c r="B146" s="59" t="s">
        <v>158</v>
      </c>
      <c r="C146" s="82"/>
      <c r="D146" s="82"/>
    </row>
    <row r="147" spans="1:4" s="45" customFormat="1" ht="33" customHeight="1" x14ac:dyDescent="0.35">
      <c r="A147" s="63"/>
      <c r="B147" s="88" t="s">
        <v>154</v>
      </c>
      <c r="C147" s="65">
        <v>0.43</v>
      </c>
      <c r="D147" s="65">
        <v>0.19</v>
      </c>
    </row>
    <row r="148" spans="1:4" s="45" customFormat="1" ht="33" customHeight="1" x14ac:dyDescent="0.35">
      <c r="A148" s="63"/>
      <c r="B148" s="106" t="s">
        <v>155</v>
      </c>
      <c r="C148" s="65">
        <v>0.56999999999999995</v>
      </c>
      <c r="D148" s="65">
        <v>0.68</v>
      </c>
    </row>
    <row r="149" spans="1:4" s="45" customFormat="1" ht="33" customHeight="1" x14ac:dyDescent="0.35">
      <c r="A149" s="63"/>
      <c r="B149" s="88" t="s">
        <v>156</v>
      </c>
      <c r="C149" s="65">
        <v>0.79</v>
      </c>
      <c r="D149" s="65">
        <v>0.65</v>
      </c>
    </row>
    <row r="150" spans="1:4" s="45" customFormat="1" ht="33" customHeight="1" x14ac:dyDescent="0.35">
      <c r="A150" s="63"/>
      <c r="B150" s="88" t="s">
        <v>157</v>
      </c>
      <c r="C150" s="65">
        <v>0.43</v>
      </c>
      <c r="D150" s="65">
        <v>0.37</v>
      </c>
    </row>
    <row r="151" spans="1:4" s="45" customFormat="1" ht="33" customHeight="1" x14ac:dyDescent="0.35">
      <c r="A151" s="58">
        <v>9.5</v>
      </c>
      <c r="B151" s="59" t="s">
        <v>159</v>
      </c>
      <c r="C151" s="65">
        <v>0.32</v>
      </c>
      <c r="D151" s="65">
        <v>0.25</v>
      </c>
    </row>
    <row r="152" spans="1:4" s="45" customFormat="1" ht="33" customHeight="1" x14ac:dyDescent="0.35">
      <c r="A152" s="63"/>
      <c r="B152" s="59" t="s">
        <v>298</v>
      </c>
      <c r="C152" s="65">
        <v>0.27</v>
      </c>
      <c r="D152" s="65">
        <v>0.23</v>
      </c>
    </row>
    <row r="153" spans="1:4" s="45" customFormat="1" ht="33" customHeight="1" x14ac:dyDescent="0.35">
      <c r="A153" s="64"/>
      <c r="B153" s="59" t="s">
        <v>161</v>
      </c>
      <c r="C153" s="65">
        <v>0.36</v>
      </c>
      <c r="D153" s="65">
        <v>0.22</v>
      </c>
    </row>
    <row r="154" spans="1:4" s="45" customFormat="1" ht="33" customHeight="1" x14ac:dyDescent="0.35">
      <c r="A154" s="66">
        <v>9.6</v>
      </c>
      <c r="B154" s="59" t="s">
        <v>162</v>
      </c>
      <c r="C154" s="65">
        <v>0.72</v>
      </c>
      <c r="D154" s="65">
        <v>0.54</v>
      </c>
    </row>
    <row r="155" spans="1:4" s="45" customFormat="1" ht="33" customHeight="1" x14ac:dyDescent="0.35">
      <c r="A155" s="107" t="s">
        <v>163</v>
      </c>
      <c r="B155" s="108"/>
      <c r="C155" s="65"/>
      <c r="D155" s="65"/>
    </row>
    <row r="156" spans="1:4" s="45" customFormat="1" ht="33" customHeight="1" x14ac:dyDescent="0.35">
      <c r="A156" s="66">
        <v>10.1</v>
      </c>
      <c r="B156" s="59" t="s">
        <v>164</v>
      </c>
      <c r="C156" s="77">
        <v>0.76</v>
      </c>
      <c r="D156" s="65">
        <v>0.44</v>
      </c>
    </row>
    <row r="157" spans="1:4" s="45" customFormat="1" ht="20.149999999999999" customHeight="1" x14ac:dyDescent="0.35">
      <c r="A157" s="66"/>
      <c r="B157" s="80" t="s">
        <v>165</v>
      </c>
      <c r="C157" s="65"/>
      <c r="D157" s="65"/>
    </row>
    <row r="158" spans="1:4" s="45" customFormat="1" ht="33" customHeight="1" x14ac:dyDescent="0.35">
      <c r="A158" s="58">
        <v>10.199999999999999</v>
      </c>
      <c r="B158" s="106" t="s">
        <v>166</v>
      </c>
      <c r="C158" s="65">
        <v>0.55000000000000004</v>
      </c>
      <c r="D158" s="65">
        <v>0.31</v>
      </c>
    </row>
    <row r="159" spans="1:4" s="45" customFormat="1" ht="33" customHeight="1" x14ac:dyDescent="0.35">
      <c r="A159" s="64"/>
      <c r="B159" s="88" t="s">
        <v>167</v>
      </c>
      <c r="C159" s="65">
        <v>0.3</v>
      </c>
      <c r="D159" s="65">
        <v>0.18</v>
      </c>
    </row>
    <row r="160" spans="1:4" s="45" customFormat="1" ht="33" customHeight="1" x14ac:dyDescent="0.35">
      <c r="A160" s="66">
        <v>10.3</v>
      </c>
      <c r="B160" s="59" t="s">
        <v>168</v>
      </c>
      <c r="C160" s="65">
        <v>0.72</v>
      </c>
      <c r="D160" s="65">
        <v>0.54</v>
      </c>
    </row>
    <row r="161" spans="1:4" s="45" customFormat="1" ht="20.149999999999999" customHeight="1" x14ac:dyDescent="0.35">
      <c r="A161" s="66"/>
      <c r="B161" s="80" t="s">
        <v>169</v>
      </c>
      <c r="C161" s="65"/>
      <c r="D161" s="65"/>
    </row>
    <row r="162" spans="1:4" s="45" customFormat="1" ht="33" customHeight="1" x14ac:dyDescent="0.35">
      <c r="A162" s="58">
        <v>10.4</v>
      </c>
      <c r="B162" s="106" t="s">
        <v>166</v>
      </c>
      <c r="C162" s="65">
        <v>0.26</v>
      </c>
      <c r="D162" s="65">
        <v>0.2</v>
      </c>
    </row>
    <row r="163" spans="1:4" s="45" customFormat="1" ht="33" customHeight="1" x14ac:dyDescent="0.35">
      <c r="A163" s="64"/>
      <c r="B163" s="88" t="s">
        <v>167</v>
      </c>
      <c r="C163" s="65">
        <v>0.18</v>
      </c>
      <c r="D163" s="65">
        <v>0.2</v>
      </c>
    </row>
    <row r="164" spans="1:4" s="45" customFormat="1" ht="33" customHeight="1" x14ac:dyDescent="0.35">
      <c r="A164" s="66">
        <v>10.5</v>
      </c>
      <c r="B164" s="111" t="s">
        <v>170</v>
      </c>
      <c r="C164" s="65">
        <v>0.2</v>
      </c>
      <c r="D164" s="65">
        <v>0.42</v>
      </c>
    </row>
    <row r="165" spans="1:4" s="45" customFormat="1" ht="33" customHeight="1" x14ac:dyDescent="0.35">
      <c r="A165" s="58">
        <v>10.6</v>
      </c>
      <c r="B165" s="59" t="s">
        <v>171</v>
      </c>
      <c r="C165" s="65"/>
      <c r="D165" s="65"/>
    </row>
    <row r="166" spans="1:4" s="45" customFormat="1" ht="33" customHeight="1" x14ac:dyDescent="0.35">
      <c r="A166" s="63"/>
      <c r="B166" s="88" t="s">
        <v>299</v>
      </c>
      <c r="C166" s="65">
        <v>0.28000000000000003</v>
      </c>
      <c r="D166" s="65">
        <v>0.31</v>
      </c>
    </row>
    <row r="167" spans="1:4" s="45" customFormat="1" ht="33" customHeight="1" x14ac:dyDescent="0.35">
      <c r="A167" s="63"/>
      <c r="B167" s="106" t="s">
        <v>300</v>
      </c>
      <c r="C167" s="65">
        <v>0.48</v>
      </c>
      <c r="D167" s="65">
        <v>0.4</v>
      </c>
    </row>
    <row r="168" spans="1:4" s="45" customFormat="1" ht="20.149999999999999" customHeight="1" x14ac:dyDescent="0.35">
      <c r="A168" s="66"/>
      <c r="B168" s="80" t="s">
        <v>174</v>
      </c>
      <c r="C168" s="65"/>
      <c r="D168" s="65"/>
    </row>
    <row r="169" spans="1:4" s="45" customFormat="1" ht="33" customHeight="1" x14ac:dyDescent="0.35">
      <c r="A169" s="58">
        <v>10.7</v>
      </c>
      <c r="B169" s="98" t="s">
        <v>175</v>
      </c>
      <c r="C169" s="65">
        <v>0.33</v>
      </c>
      <c r="D169" s="65">
        <v>0.28999999999999998</v>
      </c>
    </row>
    <row r="170" spans="1:4" s="45" customFormat="1" ht="33" customHeight="1" x14ac:dyDescent="0.35">
      <c r="A170" s="63"/>
      <c r="B170" s="112" t="s">
        <v>176</v>
      </c>
      <c r="C170" s="65">
        <v>0.44</v>
      </c>
      <c r="D170" s="65">
        <v>0.3</v>
      </c>
    </row>
    <row r="171" spans="1:4" s="45" customFormat="1" ht="33" customHeight="1" x14ac:dyDescent="0.35">
      <c r="A171" s="58">
        <v>10.8</v>
      </c>
      <c r="B171" s="59" t="s">
        <v>301</v>
      </c>
      <c r="C171" s="65">
        <v>0.64</v>
      </c>
      <c r="D171" s="65">
        <v>0.66</v>
      </c>
    </row>
    <row r="172" spans="1:4" s="45" customFormat="1" ht="20.149999999999999" customHeight="1" x14ac:dyDescent="0.35">
      <c r="A172" s="79"/>
      <c r="B172" s="116" t="s">
        <v>178</v>
      </c>
      <c r="C172" s="65"/>
      <c r="D172" s="65"/>
    </row>
    <row r="173" spans="1:4" s="45" customFormat="1" ht="33" customHeight="1" thickBot="1" x14ac:dyDescent="0.4">
      <c r="A173" s="118"/>
      <c r="B173" s="95" t="s">
        <v>302</v>
      </c>
      <c r="C173" s="72">
        <v>0.25</v>
      </c>
      <c r="D173" s="161">
        <v>0.28999999999999998</v>
      </c>
    </row>
    <row r="174" spans="1:4" s="45" customFormat="1" ht="33" customHeight="1" thickTop="1" x14ac:dyDescent="0.35">
      <c r="A174" s="107" t="s">
        <v>180</v>
      </c>
      <c r="B174" s="73"/>
      <c r="C174" s="130"/>
      <c r="D174" s="130"/>
    </row>
    <row r="175" spans="1:4" s="45" customFormat="1" ht="33" customHeight="1" x14ac:dyDescent="0.35">
      <c r="A175" s="58">
        <v>11.1</v>
      </c>
      <c r="B175" s="59" t="s">
        <v>303</v>
      </c>
      <c r="C175" s="65"/>
      <c r="D175" s="65"/>
    </row>
    <row r="176" spans="1:4" s="45" customFormat="1" ht="33" customHeight="1" x14ac:dyDescent="0.35">
      <c r="A176" s="63"/>
      <c r="B176" s="88" t="s">
        <v>182</v>
      </c>
      <c r="C176" s="65">
        <v>0.85</v>
      </c>
      <c r="D176" s="65">
        <v>0.72</v>
      </c>
    </row>
    <row r="177" spans="1:226" s="45" customFormat="1" ht="33" customHeight="1" x14ac:dyDescent="0.35">
      <c r="A177" s="63"/>
      <c r="B177" s="106" t="s">
        <v>183</v>
      </c>
      <c r="C177" s="65">
        <v>0.71</v>
      </c>
      <c r="D177" s="65">
        <v>0.55000000000000004</v>
      </c>
    </row>
    <row r="178" spans="1:226" s="45" customFormat="1" ht="33" customHeight="1" x14ac:dyDescent="0.35">
      <c r="A178" s="63"/>
      <c r="B178" s="106" t="s">
        <v>184</v>
      </c>
      <c r="C178" s="65">
        <v>0.73</v>
      </c>
      <c r="D178" s="65">
        <v>0.54</v>
      </c>
    </row>
    <row r="179" spans="1:226" s="45" customFormat="1" ht="33" customHeight="1" x14ac:dyDescent="0.35">
      <c r="A179" s="58">
        <v>11.2</v>
      </c>
      <c r="B179" s="59" t="s">
        <v>185</v>
      </c>
      <c r="C179" s="65"/>
      <c r="D179" s="65"/>
    </row>
    <row r="180" spans="1:226" s="69" customFormat="1" ht="33" customHeight="1" x14ac:dyDescent="0.35">
      <c r="A180" s="91"/>
      <c r="B180" s="120" t="s">
        <v>186</v>
      </c>
      <c r="C180" s="65">
        <v>0.31</v>
      </c>
      <c r="D180" s="65">
        <v>0.23</v>
      </c>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c r="DA180" s="68"/>
      <c r="DB180" s="68"/>
      <c r="DC180" s="68"/>
      <c r="DD180" s="68"/>
      <c r="DE180" s="68"/>
      <c r="DF180" s="68"/>
      <c r="DG180" s="68"/>
      <c r="DH180" s="68"/>
      <c r="DI180" s="68"/>
      <c r="DJ180" s="68"/>
      <c r="DK180" s="68"/>
      <c r="DL180" s="68"/>
      <c r="DM180" s="68"/>
      <c r="DN180" s="68"/>
      <c r="DO180" s="68"/>
      <c r="DP180" s="68"/>
      <c r="DQ180" s="68"/>
      <c r="DR180" s="68"/>
      <c r="DS180" s="68"/>
      <c r="DT180" s="68"/>
      <c r="DU180" s="68"/>
      <c r="DV180" s="68"/>
      <c r="DW180" s="68"/>
      <c r="DX180" s="68"/>
      <c r="DY180" s="68"/>
      <c r="DZ180" s="68"/>
      <c r="EA180" s="68"/>
      <c r="EB180" s="68"/>
      <c r="EC180" s="68"/>
      <c r="ED180" s="68"/>
      <c r="EE180" s="68"/>
      <c r="EF180" s="68"/>
      <c r="EG180" s="68"/>
      <c r="EH180" s="68"/>
      <c r="EI180" s="68"/>
      <c r="EJ180" s="68"/>
      <c r="EK180" s="68"/>
      <c r="EL180" s="68"/>
      <c r="EM180" s="68"/>
      <c r="EN180" s="68"/>
      <c r="EO180" s="68"/>
      <c r="EP180" s="68"/>
      <c r="EQ180" s="68"/>
      <c r="ER180" s="68"/>
      <c r="ES180" s="68"/>
      <c r="ET180" s="68"/>
      <c r="EU180" s="68"/>
      <c r="EV180" s="68"/>
      <c r="EW180" s="68"/>
      <c r="EX180" s="68"/>
      <c r="EY180" s="68"/>
      <c r="EZ180" s="68"/>
      <c r="FA180" s="68"/>
      <c r="FB180" s="68"/>
      <c r="FC180" s="68"/>
      <c r="FD180" s="68"/>
      <c r="FE180" s="68"/>
      <c r="FF180" s="68"/>
      <c r="FG180" s="68"/>
      <c r="FH180" s="68"/>
      <c r="FI180" s="68"/>
      <c r="FJ180" s="68"/>
      <c r="FK180" s="68"/>
      <c r="FL180" s="68"/>
      <c r="FM180" s="68"/>
      <c r="FN180" s="68"/>
      <c r="FO180" s="68"/>
      <c r="FP180" s="68"/>
      <c r="FQ180" s="68"/>
      <c r="FR180" s="68"/>
      <c r="FS180" s="68"/>
      <c r="FT180" s="68"/>
      <c r="FU180" s="68"/>
      <c r="FV180" s="68"/>
      <c r="FW180" s="68"/>
      <c r="FX180" s="68"/>
      <c r="FY180" s="68"/>
      <c r="FZ180" s="68"/>
      <c r="GA180" s="68"/>
      <c r="GB180" s="68"/>
      <c r="GC180" s="68"/>
      <c r="GD180" s="68"/>
      <c r="GE180" s="68"/>
      <c r="GF180" s="68"/>
      <c r="GG180" s="68"/>
      <c r="GH180" s="68"/>
      <c r="GI180" s="68"/>
      <c r="GJ180" s="68"/>
      <c r="GK180" s="68"/>
      <c r="GL180" s="68"/>
      <c r="GM180" s="68"/>
      <c r="GN180" s="68"/>
      <c r="GO180" s="68"/>
      <c r="GP180" s="68"/>
      <c r="GQ180" s="68"/>
      <c r="GR180" s="68"/>
      <c r="GS180" s="68"/>
      <c r="GT180" s="68"/>
      <c r="GU180" s="68"/>
      <c r="GV180" s="68"/>
      <c r="GW180" s="68"/>
      <c r="GX180" s="68"/>
      <c r="GY180" s="68"/>
      <c r="GZ180" s="68"/>
      <c r="HA180" s="68"/>
      <c r="HB180" s="68"/>
      <c r="HC180" s="68"/>
      <c r="HD180" s="68"/>
      <c r="HE180" s="68"/>
      <c r="HF180" s="68"/>
      <c r="HG180" s="68"/>
      <c r="HH180" s="68"/>
      <c r="HI180" s="68"/>
      <c r="HJ180" s="68"/>
      <c r="HK180" s="68"/>
      <c r="HL180" s="68"/>
      <c r="HM180" s="68"/>
      <c r="HN180" s="68"/>
      <c r="HO180" s="68"/>
      <c r="HP180" s="68"/>
      <c r="HQ180" s="68"/>
      <c r="HR180" s="68"/>
    </row>
    <row r="181" spans="1:226" s="45" customFormat="1" ht="33" customHeight="1" x14ac:dyDescent="0.35">
      <c r="A181" s="91"/>
      <c r="B181" s="120" t="s">
        <v>187</v>
      </c>
      <c r="C181" s="65">
        <v>0.54</v>
      </c>
      <c r="D181" s="65">
        <v>0.45</v>
      </c>
    </row>
    <row r="182" spans="1:226" s="45" customFormat="1" ht="33" customHeight="1" x14ac:dyDescent="0.35">
      <c r="A182" s="91"/>
      <c r="B182" s="120" t="s">
        <v>188</v>
      </c>
      <c r="C182" s="65">
        <v>0.2</v>
      </c>
      <c r="D182" s="65">
        <v>0.14000000000000001</v>
      </c>
    </row>
    <row r="183" spans="1:226" s="45" customFormat="1" ht="33" customHeight="1" x14ac:dyDescent="0.35">
      <c r="A183" s="91"/>
      <c r="B183" s="120" t="s">
        <v>189</v>
      </c>
      <c r="C183" s="65">
        <v>0.24</v>
      </c>
      <c r="D183" s="65">
        <v>0.21</v>
      </c>
    </row>
    <row r="184" spans="1:226" s="45" customFormat="1" ht="33" customHeight="1" x14ac:dyDescent="0.35">
      <c r="A184" s="91"/>
      <c r="B184" s="120" t="s">
        <v>190</v>
      </c>
      <c r="C184" s="65">
        <v>0.56000000000000005</v>
      </c>
      <c r="D184" s="65">
        <v>0.35</v>
      </c>
    </row>
    <row r="185" spans="1:226" s="45" customFormat="1" ht="33" customHeight="1" x14ac:dyDescent="0.35">
      <c r="A185" s="97"/>
      <c r="B185" s="120" t="s">
        <v>191</v>
      </c>
      <c r="C185" s="65">
        <v>0.56000000000000005</v>
      </c>
      <c r="D185" s="65">
        <v>0.31</v>
      </c>
    </row>
    <row r="186" spans="1:226" s="45" customFormat="1" ht="33" customHeight="1" x14ac:dyDescent="0.35">
      <c r="A186" s="58">
        <v>11.3</v>
      </c>
      <c r="B186" s="59" t="s">
        <v>192</v>
      </c>
      <c r="C186" s="65"/>
      <c r="D186" s="65"/>
    </row>
    <row r="187" spans="1:226" s="69" customFormat="1" ht="33" customHeight="1" x14ac:dyDescent="0.35">
      <c r="A187" s="84"/>
      <c r="B187" s="120" t="s">
        <v>186</v>
      </c>
      <c r="C187" s="65">
        <v>0.5</v>
      </c>
      <c r="D187" s="65">
        <v>0.36</v>
      </c>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c r="FW187" s="68"/>
      <c r="FX187" s="68"/>
      <c r="FY187" s="68"/>
      <c r="FZ187" s="68"/>
      <c r="GA187" s="68"/>
      <c r="GB187" s="68"/>
      <c r="GC187" s="68"/>
      <c r="GD187" s="68"/>
      <c r="GE187" s="68"/>
      <c r="GF187" s="68"/>
      <c r="GG187" s="68"/>
      <c r="GH187" s="68"/>
      <c r="GI187" s="68"/>
      <c r="GJ187" s="68"/>
      <c r="GK187" s="68"/>
      <c r="GL187" s="68"/>
      <c r="GM187" s="68"/>
      <c r="GN187" s="68"/>
      <c r="GO187" s="68"/>
      <c r="GP187" s="68"/>
      <c r="GQ187" s="68"/>
      <c r="GR187" s="68"/>
      <c r="GS187" s="68"/>
      <c r="GT187" s="68"/>
      <c r="GU187" s="68"/>
      <c r="GV187" s="68"/>
      <c r="GW187" s="68"/>
      <c r="GX187" s="68"/>
      <c r="GY187" s="68"/>
      <c r="GZ187" s="68"/>
      <c r="HA187" s="68"/>
      <c r="HB187" s="68"/>
      <c r="HC187" s="68"/>
      <c r="HD187" s="68"/>
      <c r="HE187" s="68"/>
      <c r="HF187" s="68"/>
      <c r="HG187" s="68"/>
      <c r="HH187" s="68"/>
      <c r="HI187" s="68"/>
      <c r="HJ187" s="68"/>
      <c r="HK187" s="68"/>
      <c r="HL187" s="68"/>
      <c r="HM187" s="68"/>
      <c r="HN187" s="68"/>
      <c r="HO187" s="68"/>
      <c r="HP187" s="68"/>
      <c r="HQ187" s="68"/>
      <c r="HR187" s="68"/>
    </row>
    <row r="188" spans="1:226" s="45" customFormat="1" ht="33" customHeight="1" x14ac:dyDescent="0.35">
      <c r="A188" s="84"/>
      <c r="B188" s="120" t="s">
        <v>187</v>
      </c>
      <c r="C188" s="65">
        <v>0.35</v>
      </c>
      <c r="D188" s="65">
        <v>0.45</v>
      </c>
    </row>
    <row r="189" spans="1:226" s="45" customFormat="1" ht="33" customHeight="1" x14ac:dyDescent="0.35">
      <c r="A189" s="84"/>
      <c r="B189" s="120" t="s">
        <v>188</v>
      </c>
      <c r="C189" s="65">
        <v>0.24</v>
      </c>
      <c r="D189" s="65">
        <v>0.24</v>
      </c>
    </row>
    <row r="190" spans="1:226" s="45" customFormat="1" ht="33" customHeight="1" x14ac:dyDescent="0.35">
      <c r="A190" s="84"/>
      <c r="B190" s="120" t="s">
        <v>189</v>
      </c>
      <c r="C190" s="65">
        <v>0.27</v>
      </c>
      <c r="D190" s="65">
        <v>0.27</v>
      </c>
    </row>
    <row r="191" spans="1:226" s="45" customFormat="1" ht="33" customHeight="1" x14ac:dyDescent="0.35">
      <c r="A191" s="84"/>
      <c r="B191" s="120" t="s">
        <v>190</v>
      </c>
      <c r="C191" s="65">
        <v>0.6</v>
      </c>
      <c r="D191" s="65">
        <v>0.42</v>
      </c>
    </row>
    <row r="192" spans="1:226" s="45" customFormat="1" ht="33" customHeight="1" x14ac:dyDescent="0.35">
      <c r="A192" s="122"/>
      <c r="B192" s="120" t="s">
        <v>191</v>
      </c>
      <c r="C192" s="77">
        <v>0.68</v>
      </c>
      <c r="D192" s="65">
        <v>0.3</v>
      </c>
    </row>
    <row r="193" spans="1:226" s="69" customFormat="1" ht="33" customHeight="1" x14ac:dyDescent="0.35">
      <c r="A193" s="66">
        <v>11.4</v>
      </c>
      <c r="B193" s="59" t="s">
        <v>193</v>
      </c>
      <c r="C193" s="65">
        <v>0.38</v>
      </c>
      <c r="D193" s="65">
        <v>0.23</v>
      </c>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c r="FX193" s="68"/>
      <c r="FY193" s="68"/>
      <c r="FZ193" s="68"/>
      <c r="GA193" s="68"/>
      <c r="GB193" s="68"/>
      <c r="GC193" s="68"/>
      <c r="GD193" s="68"/>
      <c r="GE193" s="68"/>
      <c r="GF193" s="68"/>
      <c r="GG193" s="68"/>
      <c r="GH193" s="68"/>
      <c r="GI193" s="68"/>
      <c r="GJ193" s="68"/>
      <c r="GK193" s="68"/>
      <c r="GL193" s="68"/>
      <c r="GM193" s="68"/>
      <c r="GN193" s="68"/>
      <c r="GO193" s="68"/>
      <c r="GP193" s="68"/>
      <c r="GQ193" s="68"/>
      <c r="GR193" s="68"/>
      <c r="GS193" s="68"/>
      <c r="GT193" s="68"/>
      <c r="GU193" s="68"/>
      <c r="GV193" s="68"/>
      <c r="GW193" s="68"/>
      <c r="GX193" s="68"/>
      <c r="GY193" s="68"/>
      <c r="GZ193" s="68"/>
      <c r="HA193" s="68"/>
      <c r="HB193" s="68"/>
      <c r="HC193" s="68"/>
      <c r="HD193" s="68"/>
      <c r="HE193" s="68"/>
      <c r="HF193" s="68"/>
      <c r="HG193" s="68"/>
      <c r="HH193" s="68"/>
      <c r="HI193" s="68"/>
      <c r="HJ193" s="68"/>
      <c r="HK193" s="68"/>
      <c r="HL193" s="68"/>
      <c r="HM193" s="68"/>
      <c r="HN193" s="68"/>
      <c r="HO193" s="68"/>
      <c r="HP193" s="68"/>
      <c r="HQ193" s="68"/>
      <c r="HR193" s="68"/>
    </row>
    <row r="194" spans="1:226" s="45" customFormat="1" ht="20.149999999999999" customHeight="1" x14ac:dyDescent="0.35">
      <c r="A194" s="124"/>
      <c r="B194" s="125" t="s">
        <v>194</v>
      </c>
      <c r="C194" s="65"/>
      <c r="D194" s="65"/>
    </row>
    <row r="195" spans="1:226" s="45" customFormat="1" ht="33" customHeight="1" x14ac:dyDescent="0.35">
      <c r="A195" s="124">
        <v>11.5</v>
      </c>
      <c r="B195" s="126" t="s">
        <v>195</v>
      </c>
      <c r="C195" s="65">
        <v>0</v>
      </c>
      <c r="D195" s="65">
        <v>0.38</v>
      </c>
    </row>
    <row r="196" spans="1:226" s="69" customFormat="1" ht="33" customHeight="1" thickBot="1" x14ac:dyDescent="0.4">
      <c r="A196" s="66">
        <v>11.6</v>
      </c>
      <c r="B196" s="59" t="s">
        <v>196</v>
      </c>
      <c r="C196" s="72">
        <v>0.28000000000000003</v>
      </c>
      <c r="D196" s="161">
        <v>0.21</v>
      </c>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c r="CZ196" s="68"/>
      <c r="DA196" s="68"/>
      <c r="DB196" s="68"/>
      <c r="DC196" s="68"/>
      <c r="DD196" s="68"/>
      <c r="DE196" s="68"/>
      <c r="DF196" s="68"/>
      <c r="DG196" s="68"/>
      <c r="DH196" s="68"/>
      <c r="DI196" s="68"/>
      <c r="DJ196" s="68"/>
      <c r="DK196" s="68"/>
      <c r="DL196" s="68"/>
      <c r="DM196" s="68"/>
      <c r="DN196" s="68"/>
      <c r="DO196" s="68"/>
      <c r="DP196" s="68"/>
      <c r="DQ196" s="68"/>
      <c r="DR196" s="68"/>
      <c r="DS196" s="68"/>
      <c r="DT196" s="68"/>
      <c r="DU196" s="68"/>
      <c r="DV196" s="68"/>
      <c r="DW196" s="68"/>
      <c r="DX196" s="68"/>
      <c r="DY196" s="68"/>
      <c r="DZ196" s="68"/>
      <c r="EA196" s="68"/>
      <c r="EB196" s="68"/>
      <c r="EC196" s="68"/>
      <c r="ED196" s="68"/>
      <c r="EE196" s="68"/>
      <c r="EF196" s="68"/>
      <c r="EG196" s="68"/>
      <c r="EH196" s="68"/>
      <c r="EI196" s="68"/>
      <c r="EJ196" s="68"/>
      <c r="EK196" s="68"/>
      <c r="EL196" s="68"/>
      <c r="EM196" s="68"/>
      <c r="EN196" s="68"/>
      <c r="EO196" s="68"/>
      <c r="EP196" s="68"/>
      <c r="EQ196" s="68"/>
      <c r="ER196" s="68"/>
      <c r="ES196" s="68"/>
      <c r="ET196" s="68"/>
      <c r="EU196" s="68"/>
      <c r="EV196" s="68"/>
      <c r="EW196" s="68"/>
      <c r="EX196" s="68"/>
      <c r="EY196" s="68"/>
      <c r="EZ196" s="68"/>
      <c r="FA196" s="68"/>
      <c r="FB196" s="68"/>
      <c r="FC196" s="68"/>
      <c r="FD196" s="68"/>
      <c r="FE196" s="68"/>
      <c r="FF196" s="68"/>
      <c r="FG196" s="68"/>
      <c r="FH196" s="68"/>
      <c r="FI196" s="68"/>
      <c r="FJ196" s="68"/>
      <c r="FK196" s="68"/>
      <c r="FL196" s="68"/>
      <c r="FM196" s="68"/>
      <c r="FN196" s="68"/>
      <c r="FO196" s="68"/>
      <c r="FP196" s="68"/>
      <c r="FQ196" s="68"/>
      <c r="FR196" s="68"/>
      <c r="FS196" s="68"/>
      <c r="FT196" s="68"/>
      <c r="FU196" s="68"/>
      <c r="FV196" s="68"/>
      <c r="FW196" s="68"/>
      <c r="FX196" s="68"/>
      <c r="FY196" s="68"/>
      <c r="FZ196" s="68"/>
      <c r="GA196" s="68"/>
      <c r="GB196" s="68"/>
      <c r="GC196" s="68"/>
      <c r="GD196" s="68"/>
      <c r="GE196" s="68"/>
      <c r="GF196" s="68"/>
      <c r="GG196" s="68"/>
      <c r="GH196" s="68"/>
      <c r="GI196" s="68"/>
      <c r="GJ196" s="68"/>
      <c r="GK196" s="68"/>
      <c r="GL196" s="68"/>
      <c r="GM196" s="68"/>
      <c r="GN196" s="68"/>
      <c r="GO196" s="68"/>
      <c r="GP196" s="68"/>
      <c r="GQ196" s="68"/>
      <c r="GR196" s="68"/>
      <c r="GS196" s="68"/>
      <c r="GT196" s="68"/>
      <c r="GU196" s="68"/>
      <c r="GV196" s="68"/>
      <c r="GW196" s="68"/>
      <c r="GX196" s="68"/>
      <c r="GY196" s="68"/>
      <c r="GZ196" s="68"/>
      <c r="HA196" s="68"/>
      <c r="HB196" s="68"/>
      <c r="HC196" s="68"/>
      <c r="HD196" s="68"/>
      <c r="HE196" s="68"/>
      <c r="HF196" s="68"/>
      <c r="HG196" s="68"/>
      <c r="HH196" s="68"/>
      <c r="HI196" s="68"/>
      <c r="HJ196" s="68"/>
      <c r="HK196" s="68"/>
      <c r="HL196" s="68"/>
      <c r="HM196" s="68"/>
      <c r="HN196" s="68"/>
      <c r="HO196" s="68"/>
      <c r="HP196" s="68"/>
      <c r="HQ196" s="68"/>
      <c r="HR196" s="68"/>
    </row>
    <row r="197" spans="1:226" s="45" customFormat="1" ht="33" customHeight="1" thickTop="1" x14ac:dyDescent="0.35">
      <c r="A197" s="53" t="s">
        <v>197</v>
      </c>
      <c r="B197" s="73"/>
      <c r="C197" s="130"/>
      <c r="D197" s="130"/>
    </row>
    <row r="198" spans="1:226" s="45" customFormat="1" ht="33" customHeight="1" x14ac:dyDescent="0.35">
      <c r="A198" s="58">
        <v>12.1</v>
      </c>
      <c r="B198" s="59" t="s">
        <v>293</v>
      </c>
      <c r="C198" s="65">
        <v>0.65</v>
      </c>
      <c r="D198" s="65">
        <v>0.49</v>
      </c>
    </row>
    <row r="199" spans="1:226" s="45" customFormat="1" ht="20.149999999999999" customHeight="1" x14ac:dyDescent="0.35">
      <c r="A199" s="127"/>
      <c r="B199" s="80" t="s">
        <v>198</v>
      </c>
      <c r="C199" s="65"/>
      <c r="D199" s="65"/>
    </row>
    <row r="200" spans="1:226" s="45" customFormat="1" ht="33" customHeight="1" x14ac:dyDescent="0.35">
      <c r="A200" s="64">
        <v>12.2</v>
      </c>
      <c r="B200" s="88" t="s">
        <v>199</v>
      </c>
      <c r="C200" s="65">
        <v>0.31</v>
      </c>
      <c r="D200" s="65">
        <v>0.22</v>
      </c>
    </row>
    <row r="201" spans="1:226" s="45" customFormat="1" ht="33" customHeight="1" x14ac:dyDescent="0.35">
      <c r="A201" s="63">
        <v>12.3</v>
      </c>
      <c r="B201" s="100" t="s">
        <v>43</v>
      </c>
      <c r="C201" s="65">
        <v>0.92</v>
      </c>
      <c r="D201" s="65">
        <v>0.69</v>
      </c>
    </row>
    <row r="202" spans="1:226" s="69" customFormat="1" ht="20.149999999999999" customHeight="1" x14ac:dyDescent="0.35">
      <c r="A202" s="127"/>
      <c r="B202" s="80" t="s">
        <v>304</v>
      </c>
      <c r="C202" s="65"/>
      <c r="D202" s="65"/>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c r="CA202" s="68"/>
      <c r="CB202" s="68"/>
      <c r="CC202" s="68"/>
      <c r="CD202" s="68"/>
      <c r="CE202" s="68"/>
      <c r="CF202" s="68"/>
      <c r="CG202" s="68"/>
      <c r="CH202" s="68"/>
      <c r="CI202" s="68"/>
      <c r="CJ202" s="68"/>
      <c r="CK202" s="68"/>
      <c r="CL202" s="68"/>
      <c r="CM202" s="68"/>
      <c r="CN202" s="68"/>
      <c r="CO202" s="68"/>
      <c r="CP202" s="68"/>
      <c r="CQ202" s="68"/>
      <c r="CR202" s="68"/>
      <c r="CS202" s="68"/>
      <c r="CT202" s="68"/>
      <c r="CU202" s="68"/>
      <c r="CV202" s="68"/>
      <c r="CW202" s="68"/>
      <c r="CX202" s="68"/>
      <c r="CY202" s="68"/>
      <c r="CZ202" s="68"/>
      <c r="DA202" s="68"/>
      <c r="DB202" s="68"/>
      <c r="DC202" s="68"/>
      <c r="DD202" s="68"/>
      <c r="DE202" s="68"/>
      <c r="DF202" s="68"/>
      <c r="DG202" s="68"/>
      <c r="DH202" s="68"/>
      <c r="DI202" s="68"/>
      <c r="DJ202" s="68"/>
      <c r="DK202" s="68"/>
      <c r="DL202" s="68"/>
      <c r="DM202" s="68"/>
      <c r="DN202" s="68"/>
      <c r="DO202" s="68"/>
      <c r="DP202" s="68"/>
      <c r="DQ202" s="68"/>
      <c r="DR202" s="68"/>
      <c r="DS202" s="68"/>
      <c r="DT202" s="68"/>
      <c r="DU202" s="68"/>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c r="FX202" s="68"/>
      <c r="FY202" s="68"/>
      <c r="FZ202" s="68"/>
      <c r="GA202" s="68"/>
      <c r="GB202" s="68"/>
      <c r="GC202" s="68"/>
      <c r="GD202" s="68"/>
      <c r="GE202" s="68"/>
      <c r="GF202" s="68"/>
      <c r="GG202" s="68"/>
      <c r="GH202" s="68"/>
      <c r="GI202" s="68"/>
      <c r="GJ202" s="68"/>
      <c r="GK202" s="68"/>
      <c r="GL202" s="68"/>
      <c r="GM202" s="68"/>
      <c r="GN202" s="68"/>
      <c r="GO202" s="68"/>
      <c r="GP202" s="68"/>
      <c r="GQ202" s="68"/>
      <c r="GR202" s="68"/>
      <c r="GS202" s="68"/>
      <c r="GT202" s="68"/>
      <c r="GU202" s="68"/>
      <c r="GV202" s="68"/>
      <c r="GW202" s="68"/>
      <c r="GX202" s="68"/>
      <c r="GY202" s="68"/>
      <c r="GZ202" s="68"/>
      <c r="HA202" s="68"/>
      <c r="HB202" s="68"/>
      <c r="HC202" s="68"/>
      <c r="HD202" s="68"/>
      <c r="HE202" s="68"/>
      <c r="HF202" s="68"/>
      <c r="HG202" s="68"/>
      <c r="HH202" s="68"/>
      <c r="HI202" s="68"/>
      <c r="HJ202" s="68"/>
      <c r="HK202" s="68"/>
      <c r="HL202" s="68"/>
      <c r="HM202" s="68"/>
      <c r="HN202" s="68"/>
      <c r="HO202" s="68"/>
      <c r="HP202" s="68"/>
      <c r="HQ202" s="68"/>
      <c r="HR202" s="68"/>
    </row>
    <row r="203" spans="1:226" s="69" customFormat="1" ht="33" customHeight="1" x14ac:dyDescent="0.35">
      <c r="A203" s="64">
        <v>12.4</v>
      </c>
      <c r="B203" s="128" t="s">
        <v>201</v>
      </c>
      <c r="C203" s="65">
        <v>0.52</v>
      </c>
      <c r="D203" s="65">
        <v>0.47</v>
      </c>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c r="DM203" s="68"/>
      <c r="DN203" s="68"/>
      <c r="DO203" s="68"/>
      <c r="DP203" s="68"/>
      <c r="DQ203" s="68"/>
      <c r="DR203" s="68"/>
      <c r="DS203" s="68"/>
      <c r="DT203" s="68"/>
      <c r="DU203" s="68"/>
      <c r="DV203" s="68"/>
      <c r="DW203" s="68"/>
      <c r="DX203" s="68"/>
      <c r="DY203" s="68"/>
      <c r="DZ203" s="68"/>
      <c r="EA203" s="68"/>
      <c r="EB203" s="68"/>
      <c r="EC203" s="68"/>
      <c r="ED203" s="68"/>
      <c r="EE203" s="68"/>
      <c r="EF203" s="68"/>
      <c r="EG203" s="68"/>
      <c r="EH203" s="68"/>
      <c r="EI203" s="68"/>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c r="FW203" s="68"/>
      <c r="FX203" s="68"/>
      <c r="FY203" s="68"/>
      <c r="FZ203" s="68"/>
      <c r="GA203" s="68"/>
      <c r="GB203" s="68"/>
      <c r="GC203" s="68"/>
      <c r="GD203" s="68"/>
      <c r="GE203" s="68"/>
      <c r="GF203" s="68"/>
      <c r="GG203" s="68"/>
      <c r="GH203" s="68"/>
      <c r="GI203" s="68"/>
      <c r="GJ203" s="68"/>
      <c r="GK203" s="68"/>
      <c r="GL203" s="68"/>
      <c r="GM203" s="68"/>
      <c r="GN203" s="68"/>
      <c r="GO203" s="68"/>
      <c r="GP203" s="68"/>
      <c r="GQ203" s="68"/>
      <c r="GR203" s="68"/>
      <c r="GS203" s="68"/>
      <c r="GT203" s="68"/>
      <c r="GU203" s="68"/>
      <c r="GV203" s="68"/>
      <c r="GW203" s="68"/>
      <c r="GX203" s="68"/>
      <c r="GY203" s="68"/>
      <c r="GZ203" s="68"/>
      <c r="HA203" s="68"/>
      <c r="HB203" s="68"/>
      <c r="HC203" s="68"/>
      <c r="HD203" s="68"/>
      <c r="HE203" s="68"/>
      <c r="HF203" s="68"/>
      <c r="HG203" s="68"/>
      <c r="HH203" s="68"/>
      <c r="HI203" s="68"/>
      <c r="HJ203" s="68"/>
      <c r="HK203" s="68"/>
      <c r="HL203" s="68"/>
      <c r="HM203" s="68"/>
      <c r="HN203" s="68"/>
      <c r="HO203" s="68"/>
      <c r="HP203" s="68"/>
      <c r="HQ203" s="68"/>
      <c r="HR203" s="68"/>
    </row>
    <row r="204" spans="1:226" s="68" customFormat="1" ht="33" customHeight="1" thickBot="1" x14ac:dyDescent="0.4">
      <c r="A204" s="63">
        <v>12.5</v>
      </c>
      <c r="B204" s="100" t="s">
        <v>202</v>
      </c>
      <c r="C204" s="72">
        <v>0.08</v>
      </c>
      <c r="D204" s="161">
        <v>0.08</v>
      </c>
    </row>
    <row r="205" spans="1:226" s="69" customFormat="1" ht="33" customHeight="1" thickTop="1" x14ac:dyDescent="0.35">
      <c r="A205" s="53" t="s">
        <v>203</v>
      </c>
      <c r="B205" s="73"/>
      <c r="C205" s="130"/>
      <c r="D205" s="130"/>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c r="CA205" s="68"/>
      <c r="CB205" s="68"/>
      <c r="CC205" s="68"/>
      <c r="CD205" s="68"/>
      <c r="CE205" s="68"/>
      <c r="CF205" s="68"/>
      <c r="CG205" s="68"/>
      <c r="CH205" s="68"/>
      <c r="CI205" s="68"/>
      <c r="CJ205" s="68"/>
      <c r="CK205" s="68"/>
      <c r="CL205" s="68"/>
      <c r="CM205" s="68"/>
      <c r="CN205" s="68"/>
      <c r="CO205" s="68"/>
      <c r="CP205" s="68"/>
      <c r="CQ205" s="68"/>
      <c r="CR205" s="68"/>
      <c r="CS205" s="68"/>
      <c r="CT205" s="68"/>
      <c r="CU205" s="68"/>
      <c r="CV205" s="68"/>
      <c r="CW205" s="68"/>
      <c r="CX205" s="68"/>
      <c r="CY205" s="68"/>
      <c r="CZ205" s="68"/>
      <c r="DA205" s="68"/>
      <c r="DB205" s="68"/>
      <c r="DC205" s="68"/>
      <c r="DD205" s="68"/>
      <c r="DE205" s="68"/>
      <c r="DF205" s="68"/>
      <c r="DG205" s="68"/>
      <c r="DH205" s="68"/>
      <c r="DI205" s="68"/>
      <c r="DJ205" s="68"/>
      <c r="DK205" s="68"/>
      <c r="DL205" s="68"/>
      <c r="DM205" s="68"/>
      <c r="DN205" s="68"/>
      <c r="DO205" s="68"/>
      <c r="DP205" s="68"/>
      <c r="DQ205" s="68"/>
      <c r="DR205" s="68"/>
      <c r="DS205" s="68"/>
      <c r="DT205" s="68"/>
      <c r="DU205" s="68"/>
      <c r="DV205" s="68"/>
      <c r="DW205" s="68"/>
      <c r="DX205" s="68"/>
      <c r="DY205" s="68"/>
      <c r="DZ205" s="68"/>
      <c r="EA205" s="68"/>
      <c r="EB205" s="68"/>
      <c r="EC205" s="68"/>
      <c r="ED205" s="68"/>
      <c r="EE205" s="68"/>
      <c r="EF205" s="68"/>
      <c r="EG205" s="68"/>
      <c r="EH205" s="68"/>
      <c r="EI205" s="68"/>
      <c r="EJ205" s="68"/>
      <c r="EK205" s="68"/>
      <c r="EL205" s="68"/>
      <c r="EM205" s="68"/>
      <c r="EN205" s="68"/>
      <c r="EO205" s="68"/>
      <c r="EP205" s="68"/>
      <c r="EQ205" s="68"/>
      <c r="ER205" s="68"/>
      <c r="ES205" s="68"/>
      <c r="ET205" s="68"/>
      <c r="EU205" s="68"/>
      <c r="EV205" s="68"/>
      <c r="EW205" s="68"/>
      <c r="EX205" s="68"/>
      <c r="EY205" s="68"/>
      <c r="EZ205" s="68"/>
      <c r="FA205" s="68"/>
      <c r="FB205" s="68"/>
      <c r="FC205" s="68"/>
      <c r="FD205" s="68"/>
      <c r="FE205" s="68"/>
      <c r="FF205" s="68"/>
      <c r="FG205" s="68"/>
      <c r="FH205" s="68"/>
      <c r="FI205" s="68"/>
      <c r="FJ205" s="68"/>
      <c r="FK205" s="68"/>
      <c r="FL205" s="68"/>
      <c r="FM205" s="68"/>
      <c r="FN205" s="68"/>
      <c r="FO205" s="68"/>
      <c r="FP205" s="68"/>
      <c r="FQ205" s="68"/>
      <c r="FR205" s="68"/>
      <c r="FS205" s="68"/>
      <c r="FT205" s="68"/>
      <c r="FU205" s="68"/>
      <c r="FV205" s="68"/>
      <c r="FW205" s="68"/>
      <c r="FX205" s="68"/>
      <c r="FY205" s="68"/>
      <c r="FZ205" s="68"/>
      <c r="GA205" s="68"/>
      <c r="GB205" s="68"/>
      <c r="GC205" s="68"/>
      <c r="GD205" s="68"/>
      <c r="GE205" s="68"/>
      <c r="GF205" s="68"/>
      <c r="GG205" s="68"/>
      <c r="GH205" s="68"/>
      <c r="GI205" s="68"/>
      <c r="GJ205" s="68"/>
      <c r="GK205" s="68"/>
      <c r="GL205" s="68"/>
      <c r="GM205" s="68"/>
      <c r="GN205" s="68"/>
      <c r="GO205" s="68"/>
      <c r="GP205" s="68"/>
      <c r="GQ205" s="68"/>
      <c r="GR205" s="68"/>
      <c r="GS205" s="68"/>
      <c r="GT205" s="68"/>
      <c r="GU205" s="68"/>
      <c r="GV205" s="68"/>
      <c r="GW205" s="68"/>
      <c r="GX205" s="68"/>
      <c r="GY205" s="68"/>
      <c r="GZ205" s="68"/>
      <c r="HA205" s="68"/>
      <c r="HB205" s="68"/>
      <c r="HC205" s="68"/>
      <c r="HD205" s="68"/>
      <c r="HE205" s="68"/>
      <c r="HF205" s="68"/>
      <c r="HG205" s="68"/>
      <c r="HH205" s="68"/>
      <c r="HI205" s="68"/>
      <c r="HJ205" s="68"/>
      <c r="HK205" s="68"/>
      <c r="HL205" s="68"/>
      <c r="HM205" s="68"/>
      <c r="HN205" s="68"/>
      <c r="HO205" s="68"/>
      <c r="HP205" s="68"/>
      <c r="HQ205" s="68"/>
      <c r="HR205" s="68"/>
    </row>
    <row r="206" spans="1:226" s="45" customFormat="1" ht="33" customHeight="1" x14ac:dyDescent="0.35">
      <c r="A206" s="66">
        <v>13.1</v>
      </c>
      <c r="B206" s="59" t="s">
        <v>204</v>
      </c>
      <c r="C206" s="65">
        <v>0.35</v>
      </c>
      <c r="D206" s="65">
        <v>0.33</v>
      </c>
    </row>
    <row r="207" spans="1:226" s="45" customFormat="1" ht="20.149999999999999" customHeight="1" x14ac:dyDescent="0.35">
      <c r="A207" s="127"/>
      <c r="B207" s="80" t="s">
        <v>205</v>
      </c>
      <c r="C207" s="65"/>
      <c r="D207" s="65"/>
    </row>
    <row r="208" spans="1:226" s="45" customFormat="1" ht="33" customHeight="1" x14ac:dyDescent="0.35">
      <c r="A208" s="63">
        <v>13.2</v>
      </c>
      <c r="B208" s="88" t="s">
        <v>206</v>
      </c>
      <c r="C208" s="65">
        <v>0.89</v>
      </c>
      <c r="D208" s="65">
        <v>0.91</v>
      </c>
    </row>
    <row r="209" spans="1:226" s="45" customFormat="1" ht="20.149999999999999" customHeight="1" x14ac:dyDescent="0.35">
      <c r="A209" s="79"/>
      <c r="B209" s="80" t="s">
        <v>207</v>
      </c>
      <c r="C209" s="65"/>
      <c r="D209" s="65"/>
    </row>
    <row r="210" spans="1:226" s="45" customFormat="1" ht="33" customHeight="1" x14ac:dyDescent="0.35">
      <c r="A210" s="131"/>
      <c r="B210" s="88" t="s">
        <v>208</v>
      </c>
      <c r="C210" s="65">
        <v>0.88</v>
      </c>
      <c r="D210" s="65">
        <v>0.37</v>
      </c>
    </row>
    <row r="211" spans="1:226" s="45" customFormat="1" ht="33" customHeight="1" x14ac:dyDescent="0.35">
      <c r="A211" s="63">
        <v>13.3</v>
      </c>
      <c r="B211" s="59" t="s">
        <v>209</v>
      </c>
      <c r="C211" s="65">
        <v>0.12</v>
      </c>
      <c r="D211" s="65">
        <v>0.24</v>
      </c>
    </row>
    <row r="212" spans="1:226" s="45" customFormat="1" ht="20.149999999999999" customHeight="1" x14ac:dyDescent="0.35">
      <c r="A212" s="79"/>
      <c r="B212" s="80" t="s">
        <v>210</v>
      </c>
      <c r="C212" s="65"/>
      <c r="D212" s="65"/>
    </row>
    <row r="213" spans="1:226" s="69" customFormat="1" ht="33" customHeight="1" x14ac:dyDescent="0.35">
      <c r="A213" s="64"/>
      <c r="B213" s="88" t="s">
        <v>211</v>
      </c>
      <c r="C213" s="65">
        <v>0.33</v>
      </c>
      <c r="D213" s="65">
        <v>0.24</v>
      </c>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c r="DA213" s="68"/>
      <c r="DB213" s="68"/>
      <c r="DC213" s="68"/>
      <c r="DD213" s="68"/>
      <c r="DE213" s="68"/>
      <c r="DF213" s="68"/>
      <c r="DG213" s="68"/>
      <c r="DH213" s="68"/>
      <c r="DI213" s="68"/>
      <c r="DJ213" s="68"/>
      <c r="DK213" s="68"/>
      <c r="DL213" s="68"/>
      <c r="DM213" s="68"/>
      <c r="DN213" s="68"/>
      <c r="DO213" s="68"/>
      <c r="DP213" s="68"/>
      <c r="DQ213" s="68"/>
      <c r="DR213" s="68"/>
      <c r="DS213" s="68"/>
      <c r="DT213" s="68"/>
      <c r="DU213" s="68"/>
      <c r="DV213" s="68"/>
      <c r="DW213" s="68"/>
      <c r="DX213" s="68"/>
      <c r="DY213" s="68"/>
      <c r="DZ213" s="68"/>
      <c r="EA213" s="68"/>
      <c r="EB213" s="68"/>
      <c r="EC213" s="68"/>
      <c r="ED213" s="68"/>
      <c r="EE213" s="68"/>
      <c r="EF213" s="68"/>
      <c r="EG213" s="68"/>
      <c r="EH213" s="68"/>
      <c r="EI213" s="68"/>
      <c r="EJ213" s="68"/>
      <c r="EK213" s="68"/>
      <c r="EL213" s="68"/>
      <c r="EM213" s="68"/>
      <c r="EN213" s="68"/>
      <c r="EO213" s="68"/>
      <c r="EP213" s="68"/>
      <c r="EQ213" s="68"/>
      <c r="ER213" s="68"/>
      <c r="ES213" s="68"/>
      <c r="ET213" s="68"/>
      <c r="EU213" s="68"/>
      <c r="EV213" s="68"/>
      <c r="EW213" s="68"/>
      <c r="EX213" s="68"/>
      <c r="EY213" s="68"/>
      <c r="EZ213" s="68"/>
      <c r="FA213" s="68"/>
      <c r="FB213" s="68"/>
      <c r="FC213" s="68"/>
      <c r="FD213" s="68"/>
      <c r="FE213" s="68"/>
      <c r="FF213" s="68"/>
      <c r="FG213" s="68"/>
      <c r="FH213" s="68"/>
      <c r="FI213" s="68"/>
      <c r="FJ213" s="68"/>
      <c r="FK213" s="68"/>
      <c r="FL213" s="68"/>
      <c r="FM213" s="68"/>
      <c r="FN213" s="68"/>
      <c r="FO213" s="68"/>
      <c r="FP213" s="68"/>
      <c r="FQ213" s="68"/>
      <c r="FR213" s="68"/>
      <c r="FS213" s="68"/>
      <c r="FT213" s="68"/>
      <c r="FU213" s="68"/>
      <c r="FV213" s="68"/>
      <c r="FW213" s="68"/>
      <c r="FX213" s="68"/>
      <c r="FY213" s="68"/>
      <c r="FZ213" s="68"/>
      <c r="GA213" s="68"/>
      <c r="GB213" s="68"/>
      <c r="GC213" s="68"/>
      <c r="GD213" s="68"/>
      <c r="GE213" s="68"/>
      <c r="GF213" s="68"/>
      <c r="GG213" s="68"/>
      <c r="GH213" s="68"/>
      <c r="GI213" s="68"/>
      <c r="GJ213" s="68"/>
      <c r="GK213" s="68"/>
      <c r="GL213" s="68"/>
      <c r="GM213" s="68"/>
      <c r="GN213" s="68"/>
      <c r="GO213" s="68"/>
      <c r="GP213" s="68"/>
      <c r="GQ213" s="68"/>
      <c r="GR213" s="68"/>
      <c r="GS213" s="68"/>
      <c r="GT213" s="68"/>
      <c r="GU213" s="68"/>
      <c r="GV213" s="68"/>
      <c r="GW213" s="68"/>
      <c r="GX213" s="68"/>
      <c r="GY213" s="68"/>
      <c r="GZ213" s="68"/>
      <c r="HA213" s="68"/>
      <c r="HB213" s="68"/>
      <c r="HC213" s="68"/>
      <c r="HD213" s="68"/>
      <c r="HE213" s="68"/>
      <c r="HF213" s="68"/>
      <c r="HG213" s="68"/>
      <c r="HH213" s="68"/>
      <c r="HI213" s="68"/>
      <c r="HJ213" s="68"/>
      <c r="HK213" s="68"/>
      <c r="HL213" s="68"/>
      <c r="HM213" s="68"/>
      <c r="HN213" s="68"/>
      <c r="HO213" s="68"/>
      <c r="HP213" s="68"/>
      <c r="HQ213" s="68"/>
      <c r="HR213" s="68"/>
    </row>
    <row r="214" spans="1:226" s="68" customFormat="1" ht="20.149999999999999" customHeight="1" x14ac:dyDescent="0.35">
      <c r="A214" s="66"/>
      <c r="B214" s="80" t="s">
        <v>212</v>
      </c>
      <c r="C214" s="65"/>
      <c r="D214" s="65"/>
    </row>
    <row r="215" spans="1:226" s="45" customFormat="1" ht="33" customHeight="1" x14ac:dyDescent="0.35">
      <c r="A215" s="66">
        <v>13.4</v>
      </c>
      <c r="B215" s="88" t="s">
        <v>213</v>
      </c>
      <c r="C215" s="65">
        <v>0.67</v>
      </c>
      <c r="D215" s="65">
        <v>0.5</v>
      </c>
    </row>
    <row r="216" spans="1:226" s="45" customFormat="1" ht="33" customHeight="1" x14ac:dyDescent="0.35">
      <c r="A216" s="58">
        <v>13.5</v>
      </c>
      <c r="B216" s="59" t="s">
        <v>305</v>
      </c>
      <c r="C216" s="65"/>
      <c r="D216" s="65"/>
    </row>
    <row r="217" spans="1:226" s="45" customFormat="1" ht="33" customHeight="1" x14ac:dyDescent="0.35">
      <c r="A217" s="63"/>
      <c r="B217" s="88" t="s">
        <v>215</v>
      </c>
      <c r="C217" s="65">
        <v>0.76</v>
      </c>
      <c r="D217" s="65">
        <v>0.5</v>
      </c>
    </row>
    <row r="218" spans="1:226" s="45" customFormat="1" ht="33" customHeight="1" x14ac:dyDescent="0.35">
      <c r="A218" s="63"/>
      <c r="B218" s="106" t="s">
        <v>216</v>
      </c>
      <c r="C218" s="65">
        <v>0.4</v>
      </c>
      <c r="D218" s="65">
        <v>0.24</v>
      </c>
    </row>
    <row r="219" spans="1:226" s="45" customFormat="1" ht="33" customHeight="1" thickBot="1" x14ac:dyDescent="0.4">
      <c r="A219" s="63"/>
      <c r="B219" s="106" t="s">
        <v>217</v>
      </c>
      <c r="C219" s="72">
        <v>0.68</v>
      </c>
      <c r="D219" s="161">
        <v>0.44</v>
      </c>
    </row>
    <row r="220" spans="1:226" s="45" customFormat="1" ht="33" customHeight="1" thickTop="1" x14ac:dyDescent="0.35">
      <c r="A220" s="53" t="s">
        <v>218</v>
      </c>
      <c r="B220" s="73"/>
      <c r="C220" s="130"/>
      <c r="D220" s="130"/>
    </row>
    <row r="221" spans="1:226" s="69" customFormat="1" ht="33" customHeight="1" x14ac:dyDescent="0.35">
      <c r="A221" s="66">
        <v>14.1</v>
      </c>
      <c r="B221" s="59" t="s">
        <v>219</v>
      </c>
      <c r="C221" s="65">
        <v>0.38</v>
      </c>
      <c r="D221" s="65">
        <v>0.44</v>
      </c>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c r="DA221" s="68"/>
      <c r="DB221" s="68"/>
      <c r="DC221" s="68"/>
      <c r="DD221" s="68"/>
      <c r="DE221" s="68"/>
      <c r="DF221" s="68"/>
      <c r="DG221" s="68"/>
      <c r="DH221" s="68"/>
      <c r="DI221" s="68"/>
      <c r="DJ221" s="68"/>
      <c r="DK221" s="68"/>
      <c r="DL221" s="68"/>
      <c r="DM221" s="68"/>
      <c r="DN221" s="68"/>
      <c r="DO221" s="68"/>
      <c r="DP221" s="68"/>
      <c r="DQ221" s="68"/>
      <c r="DR221" s="68"/>
      <c r="DS221" s="68"/>
      <c r="DT221" s="68"/>
      <c r="DU221" s="68"/>
      <c r="DV221" s="68"/>
      <c r="DW221" s="68"/>
      <c r="DX221" s="68"/>
      <c r="DY221" s="68"/>
      <c r="DZ221" s="68"/>
      <c r="EA221" s="68"/>
      <c r="EB221" s="68"/>
      <c r="EC221" s="68"/>
      <c r="ED221" s="68"/>
      <c r="EE221" s="68"/>
      <c r="EF221" s="68"/>
      <c r="EG221" s="68"/>
      <c r="EH221" s="68"/>
      <c r="EI221" s="68"/>
      <c r="EJ221" s="68"/>
      <c r="EK221" s="68"/>
      <c r="EL221" s="68"/>
      <c r="EM221" s="68"/>
      <c r="EN221" s="68"/>
      <c r="EO221" s="68"/>
      <c r="EP221" s="68"/>
      <c r="EQ221" s="68"/>
      <c r="ER221" s="68"/>
      <c r="ES221" s="68"/>
      <c r="ET221" s="68"/>
      <c r="EU221" s="68"/>
      <c r="EV221" s="68"/>
      <c r="EW221" s="68"/>
      <c r="EX221" s="68"/>
      <c r="EY221" s="68"/>
      <c r="EZ221" s="68"/>
      <c r="FA221" s="68"/>
      <c r="FB221" s="68"/>
      <c r="FC221" s="68"/>
      <c r="FD221" s="68"/>
      <c r="FE221" s="68"/>
      <c r="FF221" s="68"/>
      <c r="FG221" s="68"/>
      <c r="FH221" s="68"/>
      <c r="FI221" s="68"/>
      <c r="FJ221" s="68"/>
      <c r="FK221" s="68"/>
      <c r="FL221" s="68"/>
      <c r="FM221" s="68"/>
      <c r="FN221" s="68"/>
      <c r="FO221" s="68"/>
      <c r="FP221" s="68"/>
      <c r="FQ221" s="68"/>
      <c r="FR221" s="68"/>
      <c r="FS221" s="68"/>
      <c r="FT221" s="68"/>
      <c r="FU221" s="68"/>
      <c r="FV221" s="68"/>
      <c r="FW221" s="68"/>
      <c r="FX221" s="68"/>
      <c r="FY221" s="68"/>
      <c r="FZ221" s="68"/>
      <c r="GA221" s="68"/>
      <c r="GB221" s="68"/>
      <c r="GC221" s="68"/>
      <c r="GD221" s="68"/>
      <c r="GE221" s="68"/>
      <c r="GF221" s="68"/>
      <c r="GG221" s="68"/>
      <c r="GH221" s="68"/>
      <c r="GI221" s="68"/>
      <c r="GJ221" s="68"/>
      <c r="GK221" s="68"/>
      <c r="GL221" s="68"/>
      <c r="GM221" s="68"/>
      <c r="GN221" s="68"/>
      <c r="GO221" s="68"/>
      <c r="GP221" s="68"/>
      <c r="GQ221" s="68"/>
      <c r="GR221" s="68"/>
      <c r="GS221" s="68"/>
      <c r="GT221" s="68"/>
      <c r="GU221" s="68"/>
      <c r="GV221" s="68"/>
      <c r="GW221" s="68"/>
      <c r="GX221" s="68"/>
      <c r="GY221" s="68"/>
      <c r="GZ221" s="68"/>
      <c r="HA221" s="68"/>
      <c r="HB221" s="68"/>
      <c r="HC221" s="68"/>
      <c r="HD221" s="68"/>
      <c r="HE221" s="68"/>
      <c r="HF221" s="68"/>
      <c r="HG221" s="68"/>
      <c r="HH221" s="68"/>
      <c r="HI221" s="68"/>
      <c r="HJ221" s="68"/>
      <c r="HK221" s="68"/>
      <c r="HL221" s="68"/>
      <c r="HM221" s="68"/>
      <c r="HN221" s="68"/>
      <c r="HO221" s="68"/>
      <c r="HP221" s="68"/>
      <c r="HQ221" s="68"/>
      <c r="HR221" s="68"/>
    </row>
    <row r="222" spans="1:226" s="45" customFormat="1" ht="33" customHeight="1" x14ac:dyDescent="0.35">
      <c r="A222" s="66">
        <v>14.2</v>
      </c>
      <c r="B222" s="59" t="s">
        <v>220</v>
      </c>
      <c r="C222" s="65">
        <v>0.19</v>
      </c>
      <c r="D222" s="65">
        <v>0.23</v>
      </c>
    </row>
    <row r="223" spans="1:226" s="45" customFormat="1" ht="33" customHeight="1" x14ac:dyDescent="0.35">
      <c r="A223" s="58">
        <v>14.3</v>
      </c>
      <c r="B223" s="59" t="s">
        <v>306</v>
      </c>
      <c r="C223" s="65"/>
      <c r="D223" s="65"/>
    </row>
    <row r="224" spans="1:226" s="45" customFormat="1" ht="33" customHeight="1" x14ac:dyDescent="0.35">
      <c r="A224" s="63"/>
      <c r="B224" s="88" t="s">
        <v>222</v>
      </c>
      <c r="C224" s="65">
        <v>0.27</v>
      </c>
      <c r="D224" s="65">
        <v>0.16</v>
      </c>
    </row>
    <row r="225" spans="1:4" s="45" customFormat="1" ht="33" customHeight="1" x14ac:dyDescent="0.35">
      <c r="A225" s="63"/>
      <c r="B225" s="106" t="s">
        <v>223</v>
      </c>
      <c r="C225" s="65">
        <v>0.36</v>
      </c>
      <c r="D225" s="65">
        <v>0.28999999999999998</v>
      </c>
    </row>
    <row r="226" spans="1:4" s="45" customFormat="1" ht="33" customHeight="1" x14ac:dyDescent="0.35">
      <c r="A226" s="58">
        <v>14.4</v>
      </c>
      <c r="B226" s="59" t="s">
        <v>307</v>
      </c>
      <c r="C226" s="65">
        <v>0.23</v>
      </c>
      <c r="D226" s="65">
        <v>0.22</v>
      </c>
    </row>
    <row r="227" spans="1:4" s="45" customFormat="1" ht="33" customHeight="1" x14ac:dyDescent="0.35">
      <c r="A227" s="58">
        <v>14.5</v>
      </c>
      <c r="B227" s="59" t="s">
        <v>225</v>
      </c>
      <c r="C227" s="65"/>
      <c r="D227" s="65"/>
    </row>
    <row r="228" spans="1:4" s="45" customFormat="1" ht="33" customHeight="1" x14ac:dyDescent="0.35">
      <c r="A228" s="91"/>
      <c r="B228" s="120" t="s">
        <v>226</v>
      </c>
      <c r="C228" s="65">
        <v>0.19</v>
      </c>
      <c r="D228" s="65">
        <v>0.15</v>
      </c>
    </row>
    <row r="229" spans="1:4" s="45" customFormat="1" ht="33" customHeight="1" x14ac:dyDescent="0.35">
      <c r="A229" s="91"/>
      <c r="B229" s="120" t="s">
        <v>227</v>
      </c>
      <c r="C229" s="65">
        <v>0.23</v>
      </c>
      <c r="D229" s="65">
        <v>0.13</v>
      </c>
    </row>
    <row r="230" spans="1:4" s="45" customFormat="1" ht="33" customHeight="1" x14ac:dyDescent="0.35">
      <c r="A230" s="91"/>
      <c r="B230" s="120" t="s">
        <v>228</v>
      </c>
      <c r="C230" s="65">
        <v>0.04</v>
      </c>
      <c r="D230" s="65">
        <v>0.08</v>
      </c>
    </row>
    <row r="231" spans="1:4" s="45" customFormat="1" ht="33" customHeight="1" x14ac:dyDescent="0.35">
      <c r="A231" s="91"/>
      <c r="B231" s="120" t="s">
        <v>229</v>
      </c>
      <c r="C231" s="65">
        <v>0</v>
      </c>
      <c r="D231" s="65">
        <v>0.01</v>
      </c>
    </row>
    <row r="232" spans="1:4" s="45" customFormat="1" ht="33" customHeight="1" x14ac:dyDescent="0.35">
      <c r="A232" s="91"/>
      <c r="B232" s="120" t="s">
        <v>230</v>
      </c>
      <c r="C232" s="65">
        <v>0.08</v>
      </c>
      <c r="D232" s="65">
        <v>0.1</v>
      </c>
    </row>
    <row r="233" spans="1:4" s="45" customFormat="1" ht="33" customHeight="1" x14ac:dyDescent="0.35">
      <c r="A233" s="132"/>
      <c r="B233" s="133" t="s">
        <v>231</v>
      </c>
      <c r="C233" s="65">
        <v>0.12</v>
      </c>
      <c r="D233" s="65">
        <v>0.08</v>
      </c>
    </row>
    <row r="234" spans="1:4" s="45" customFormat="1" ht="33" customHeight="1" x14ac:dyDescent="0.35">
      <c r="A234" s="58">
        <v>14.4</v>
      </c>
      <c r="B234" s="59" t="s">
        <v>308</v>
      </c>
      <c r="C234" s="65">
        <v>0.23</v>
      </c>
      <c r="D234" s="65">
        <v>0.39</v>
      </c>
    </row>
    <row r="235" spans="1:4" s="45" customFormat="1" ht="33" customHeight="1" x14ac:dyDescent="0.35">
      <c r="A235" s="58">
        <v>14.5</v>
      </c>
      <c r="B235" s="59" t="s">
        <v>233</v>
      </c>
      <c r="C235" s="65"/>
      <c r="D235" s="65"/>
    </row>
    <row r="236" spans="1:4" s="45" customFormat="1" ht="33" customHeight="1" x14ac:dyDescent="0.35">
      <c r="A236" s="91"/>
      <c r="B236" s="134" t="s">
        <v>226</v>
      </c>
      <c r="C236" s="65">
        <v>0.15</v>
      </c>
      <c r="D236" s="65">
        <v>0.31</v>
      </c>
    </row>
    <row r="237" spans="1:4" s="45" customFormat="1" ht="33" customHeight="1" x14ac:dyDescent="0.35">
      <c r="A237" s="91"/>
      <c r="B237" s="120" t="s">
        <v>227</v>
      </c>
      <c r="C237" s="65">
        <v>0.12</v>
      </c>
      <c r="D237" s="65">
        <v>0.28999999999999998</v>
      </c>
    </row>
    <row r="238" spans="1:4" s="45" customFormat="1" ht="33" customHeight="1" x14ac:dyDescent="0.35">
      <c r="A238" s="91"/>
      <c r="B238" s="120" t="s">
        <v>228</v>
      </c>
      <c r="C238" s="65">
        <v>0</v>
      </c>
      <c r="D238" s="65">
        <v>0.14000000000000001</v>
      </c>
    </row>
    <row r="239" spans="1:4" s="45" customFormat="1" ht="33" customHeight="1" x14ac:dyDescent="0.35">
      <c r="A239" s="91"/>
      <c r="B239" s="120" t="s">
        <v>229</v>
      </c>
      <c r="C239" s="65">
        <v>0</v>
      </c>
      <c r="D239" s="65">
        <v>0.06</v>
      </c>
    </row>
    <row r="240" spans="1:4" s="45" customFormat="1" ht="33" customHeight="1" x14ac:dyDescent="0.35">
      <c r="A240" s="91"/>
      <c r="B240" s="120" t="s">
        <v>230</v>
      </c>
      <c r="C240" s="65">
        <v>0.04</v>
      </c>
      <c r="D240" s="65">
        <v>0.1</v>
      </c>
    </row>
    <row r="241" spans="1:226" s="45" customFormat="1" ht="33" customHeight="1" thickBot="1" x14ac:dyDescent="0.4">
      <c r="A241" s="91"/>
      <c r="B241" s="120" t="s">
        <v>231</v>
      </c>
      <c r="C241" s="65">
        <v>0.08</v>
      </c>
      <c r="D241" s="65">
        <v>0.2</v>
      </c>
    </row>
    <row r="242" spans="1:226" s="45" customFormat="1" ht="33" customHeight="1" thickTop="1" x14ac:dyDescent="0.35">
      <c r="A242" s="53" t="s">
        <v>234</v>
      </c>
      <c r="B242" s="73"/>
      <c r="C242" s="65"/>
      <c r="D242" s="65"/>
    </row>
    <row r="243" spans="1:226" s="69" customFormat="1" ht="33" customHeight="1" x14ac:dyDescent="0.35">
      <c r="A243" s="58">
        <v>15.1</v>
      </c>
      <c r="B243" s="59" t="s">
        <v>235</v>
      </c>
      <c r="C243" s="65"/>
      <c r="D243" s="65"/>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c r="CA243" s="68"/>
      <c r="CB243" s="68"/>
      <c r="CC243" s="68"/>
      <c r="CD243" s="68"/>
      <c r="CE243" s="68"/>
      <c r="CF243" s="68"/>
      <c r="CG243" s="68"/>
      <c r="CH243" s="68"/>
      <c r="CI243" s="68"/>
      <c r="CJ243" s="68"/>
      <c r="CK243" s="68"/>
      <c r="CL243" s="68"/>
      <c r="CM243" s="68"/>
      <c r="CN243" s="68"/>
      <c r="CO243" s="68"/>
      <c r="CP243" s="68"/>
      <c r="CQ243" s="68"/>
      <c r="CR243" s="68"/>
      <c r="CS243" s="68"/>
      <c r="CT243" s="68"/>
      <c r="CU243" s="68"/>
      <c r="CV243" s="68"/>
      <c r="CW243" s="68"/>
      <c r="CX243" s="68"/>
      <c r="CY243" s="68"/>
      <c r="CZ243" s="68"/>
      <c r="DA243" s="68"/>
      <c r="DB243" s="68"/>
      <c r="DC243" s="68"/>
      <c r="DD243" s="68"/>
      <c r="DE243" s="68"/>
      <c r="DF243" s="68"/>
      <c r="DG243" s="68"/>
      <c r="DH243" s="68"/>
      <c r="DI243" s="68"/>
      <c r="DJ243" s="68"/>
      <c r="DK243" s="68"/>
      <c r="DL243" s="68"/>
      <c r="DM243" s="68"/>
      <c r="DN243" s="68"/>
      <c r="DO243" s="68"/>
      <c r="DP243" s="68"/>
      <c r="DQ243" s="68"/>
      <c r="DR243" s="68"/>
      <c r="DS243" s="68"/>
      <c r="DT243" s="68"/>
      <c r="DU243" s="68"/>
      <c r="DV243" s="68"/>
      <c r="DW243" s="68"/>
      <c r="DX243" s="68"/>
      <c r="DY243" s="68"/>
      <c r="DZ243" s="68"/>
      <c r="EA243" s="68"/>
      <c r="EB243" s="68"/>
      <c r="EC243" s="68"/>
      <c r="ED243" s="68"/>
      <c r="EE243" s="68"/>
      <c r="EF243" s="68"/>
      <c r="EG243" s="68"/>
      <c r="EH243" s="68"/>
      <c r="EI243" s="68"/>
      <c r="EJ243" s="68"/>
      <c r="EK243" s="68"/>
      <c r="EL243" s="68"/>
      <c r="EM243" s="68"/>
      <c r="EN243" s="68"/>
      <c r="EO243" s="68"/>
      <c r="EP243" s="68"/>
      <c r="EQ243" s="68"/>
      <c r="ER243" s="68"/>
      <c r="ES243" s="68"/>
      <c r="ET243" s="68"/>
      <c r="EU243" s="68"/>
      <c r="EV243" s="68"/>
      <c r="EW243" s="68"/>
      <c r="EX243" s="68"/>
      <c r="EY243" s="68"/>
      <c r="EZ243" s="68"/>
      <c r="FA243" s="68"/>
      <c r="FB243" s="68"/>
      <c r="FC243" s="68"/>
      <c r="FD243" s="68"/>
      <c r="FE243" s="68"/>
      <c r="FF243" s="68"/>
      <c r="FG243" s="68"/>
      <c r="FH243" s="68"/>
      <c r="FI243" s="68"/>
      <c r="FJ243" s="68"/>
      <c r="FK243" s="68"/>
      <c r="FL243" s="68"/>
      <c r="FM243" s="68"/>
      <c r="FN243" s="68"/>
      <c r="FO243" s="68"/>
      <c r="FP243" s="68"/>
      <c r="FQ243" s="68"/>
      <c r="FR243" s="68"/>
      <c r="FS243" s="68"/>
      <c r="FT243" s="68"/>
      <c r="FU243" s="68"/>
      <c r="FV243" s="68"/>
      <c r="FW243" s="68"/>
      <c r="FX243" s="68"/>
      <c r="FY243" s="68"/>
      <c r="FZ243" s="68"/>
      <c r="GA243" s="68"/>
      <c r="GB243" s="68"/>
      <c r="GC243" s="68"/>
      <c r="GD243" s="68"/>
      <c r="GE243" s="68"/>
      <c r="GF243" s="68"/>
      <c r="GG243" s="68"/>
      <c r="GH243" s="68"/>
      <c r="GI243" s="68"/>
      <c r="GJ243" s="68"/>
      <c r="GK243" s="68"/>
      <c r="GL243" s="68"/>
      <c r="GM243" s="68"/>
      <c r="GN243" s="68"/>
      <c r="GO243" s="68"/>
      <c r="GP243" s="68"/>
      <c r="GQ243" s="68"/>
      <c r="GR243" s="68"/>
      <c r="GS243" s="68"/>
      <c r="GT243" s="68"/>
      <c r="GU243" s="68"/>
      <c r="GV243" s="68"/>
      <c r="GW243" s="68"/>
      <c r="GX243" s="68"/>
      <c r="GY243" s="68"/>
      <c r="GZ243" s="68"/>
      <c r="HA243" s="68"/>
      <c r="HB243" s="68"/>
      <c r="HC243" s="68"/>
      <c r="HD243" s="68"/>
      <c r="HE243" s="68"/>
      <c r="HF243" s="68"/>
      <c r="HG243" s="68"/>
      <c r="HH243" s="68"/>
      <c r="HI243" s="68"/>
      <c r="HJ243" s="68"/>
      <c r="HK243" s="68"/>
      <c r="HL243" s="68"/>
      <c r="HM243" s="68"/>
      <c r="HN243" s="68"/>
      <c r="HO243" s="68"/>
      <c r="HP243" s="68"/>
      <c r="HQ243" s="68"/>
      <c r="HR243" s="68"/>
    </row>
    <row r="244" spans="1:226" s="45" customFormat="1" ht="33" customHeight="1" x14ac:dyDescent="0.35">
      <c r="A244" s="63"/>
      <c r="B244" s="88" t="s">
        <v>236</v>
      </c>
      <c r="C244" s="65">
        <v>0.08</v>
      </c>
      <c r="D244" s="65">
        <v>0.11</v>
      </c>
    </row>
    <row r="245" spans="1:226" s="45" customFormat="1" ht="33" customHeight="1" x14ac:dyDescent="0.35">
      <c r="A245" s="63"/>
      <c r="B245" s="106" t="s">
        <v>237</v>
      </c>
      <c r="C245" s="65">
        <v>0.12</v>
      </c>
      <c r="D245" s="65">
        <v>0.13</v>
      </c>
    </row>
    <row r="246" spans="1:226" s="45" customFormat="1" ht="33" customHeight="1" x14ac:dyDescent="0.35">
      <c r="A246" s="58">
        <v>15.2</v>
      </c>
      <c r="B246" s="59" t="s">
        <v>309</v>
      </c>
      <c r="C246" s="65">
        <v>0.08</v>
      </c>
      <c r="D246" s="65">
        <v>0.06</v>
      </c>
    </row>
    <row r="247" spans="1:226" s="27" customFormat="1" ht="20.149999999999999" customHeight="1" x14ac:dyDescent="0.35">
      <c r="A247" s="135"/>
      <c r="B247" s="80" t="s">
        <v>239</v>
      </c>
      <c r="C247" s="65"/>
      <c r="D247" s="65"/>
    </row>
    <row r="248" spans="1:226" s="45" customFormat="1" ht="33" customHeight="1" x14ac:dyDescent="0.35">
      <c r="A248" s="63">
        <v>15.3</v>
      </c>
      <c r="B248" s="106" t="s">
        <v>240</v>
      </c>
      <c r="C248" s="65">
        <v>0.5</v>
      </c>
      <c r="D248" s="65">
        <v>0.88</v>
      </c>
    </row>
    <row r="249" spans="1:226" s="45" customFormat="1" ht="33" customHeight="1" x14ac:dyDescent="0.35">
      <c r="A249" s="66">
        <v>15.4</v>
      </c>
      <c r="B249" s="59" t="s">
        <v>310</v>
      </c>
      <c r="C249" s="65">
        <v>0.04</v>
      </c>
      <c r="D249" s="65">
        <v>0.05</v>
      </c>
    </row>
    <row r="250" spans="1:226" s="45" customFormat="1" ht="33" customHeight="1" x14ac:dyDescent="0.35">
      <c r="A250" s="58">
        <v>15.5</v>
      </c>
      <c r="B250" s="59" t="s">
        <v>242</v>
      </c>
      <c r="C250" s="65">
        <v>0.24</v>
      </c>
      <c r="D250" s="65">
        <v>0.43</v>
      </c>
    </row>
    <row r="251" spans="1:226" s="45" customFormat="1" ht="20.149999999999999" customHeight="1" x14ac:dyDescent="0.35">
      <c r="A251" s="79"/>
      <c r="B251" s="80" t="s">
        <v>243</v>
      </c>
      <c r="C251" s="65"/>
      <c r="D251" s="65"/>
    </row>
    <row r="252" spans="1:226" s="45" customFormat="1" ht="33" customHeight="1" x14ac:dyDescent="0.35">
      <c r="A252" s="64"/>
      <c r="B252" s="88" t="s">
        <v>244</v>
      </c>
      <c r="C252" s="65">
        <v>0.17</v>
      </c>
      <c r="D252" s="65">
        <v>0.21</v>
      </c>
    </row>
    <row r="253" spans="1:226" s="45" customFormat="1" ht="33" customHeight="1" x14ac:dyDescent="0.35">
      <c r="A253" s="66">
        <v>15.6</v>
      </c>
      <c r="B253" s="59" t="s">
        <v>245</v>
      </c>
      <c r="C253" s="65">
        <v>0.09</v>
      </c>
      <c r="D253" s="65">
        <v>0.31</v>
      </c>
    </row>
    <row r="254" spans="1:226" s="45" customFormat="1" ht="33" x14ac:dyDescent="0.35">
      <c r="A254" s="58"/>
      <c r="B254" s="80" t="s">
        <v>246</v>
      </c>
      <c r="C254" s="65"/>
      <c r="D254" s="65"/>
    </row>
    <row r="255" spans="1:226" s="45" customFormat="1" ht="33" customHeight="1" x14ac:dyDescent="0.35">
      <c r="A255" s="79"/>
      <c r="B255" s="88" t="s">
        <v>247</v>
      </c>
      <c r="C255" s="65">
        <v>0</v>
      </c>
      <c r="D255" s="65">
        <v>0.44</v>
      </c>
    </row>
    <row r="256" spans="1:226" s="45" customFormat="1" ht="33" customHeight="1" x14ac:dyDescent="0.35">
      <c r="A256" s="63"/>
      <c r="B256" s="88" t="s">
        <v>248</v>
      </c>
      <c r="C256" s="65">
        <v>0</v>
      </c>
      <c r="D256" s="65">
        <v>0.68</v>
      </c>
    </row>
    <row r="257" spans="1:226" s="45" customFormat="1" ht="33" customHeight="1" x14ac:dyDescent="0.35">
      <c r="A257" s="63"/>
      <c r="B257" s="88" t="s">
        <v>249</v>
      </c>
      <c r="C257" s="65">
        <v>0</v>
      </c>
      <c r="D257" s="65">
        <v>0.76</v>
      </c>
    </row>
    <row r="258" spans="1:226" s="45" customFormat="1" ht="33" customHeight="1" thickBot="1" x14ac:dyDescent="0.4">
      <c r="A258" s="94"/>
      <c r="B258" s="95" t="s">
        <v>250</v>
      </c>
      <c r="C258" s="72">
        <v>0</v>
      </c>
      <c r="D258" s="161">
        <v>0.68</v>
      </c>
    </row>
    <row r="259" spans="1:226" s="45" customFormat="1" ht="33" customHeight="1" thickTop="1" x14ac:dyDescent="0.35">
      <c r="A259" s="136" t="s">
        <v>251</v>
      </c>
      <c r="B259" s="73"/>
      <c r="C259" s="130"/>
      <c r="D259" s="130"/>
    </row>
    <row r="260" spans="1:226" s="69" customFormat="1" ht="33" customHeight="1" x14ac:dyDescent="0.35">
      <c r="A260" s="137">
        <v>16.100000000000001</v>
      </c>
      <c r="B260" s="59" t="s">
        <v>252</v>
      </c>
      <c r="C260" s="65">
        <v>0.46</v>
      </c>
      <c r="D260" s="65">
        <v>0.54</v>
      </c>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c r="DA260" s="68"/>
      <c r="DB260" s="68"/>
      <c r="DC260" s="68"/>
      <c r="DD260" s="68"/>
      <c r="DE260" s="68"/>
      <c r="DF260" s="68"/>
      <c r="DG260" s="68"/>
      <c r="DH260" s="68"/>
      <c r="DI260" s="68"/>
      <c r="DJ260" s="68"/>
      <c r="DK260" s="68"/>
      <c r="DL260" s="68"/>
      <c r="DM260" s="68"/>
      <c r="DN260" s="68"/>
      <c r="DO260" s="68"/>
      <c r="DP260" s="68"/>
      <c r="DQ260" s="68"/>
      <c r="DR260" s="68"/>
      <c r="DS260" s="68"/>
      <c r="DT260" s="68"/>
      <c r="DU260" s="68"/>
      <c r="DV260" s="68"/>
      <c r="DW260" s="68"/>
      <c r="DX260" s="68"/>
      <c r="DY260" s="68"/>
      <c r="DZ260" s="68"/>
      <c r="EA260" s="68"/>
      <c r="EB260" s="68"/>
      <c r="EC260" s="68"/>
      <c r="ED260" s="68"/>
      <c r="EE260" s="68"/>
      <c r="EF260" s="68"/>
      <c r="EG260" s="68"/>
      <c r="EH260" s="68"/>
      <c r="EI260" s="68"/>
      <c r="EJ260" s="68"/>
      <c r="EK260" s="68"/>
      <c r="EL260" s="68"/>
      <c r="EM260" s="68"/>
      <c r="EN260" s="68"/>
      <c r="EO260" s="68"/>
      <c r="EP260" s="68"/>
      <c r="EQ260" s="68"/>
      <c r="ER260" s="68"/>
      <c r="ES260" s="68"/>
      <c r="ET260" s="68"/>
      <c r="EU260" s="68"/>
      <c r="EV260" s="68"/>
      <c r="EW260" s="68"/>
      <c r="EX260" s="68"/>
      <c r="EY260" s="68"/>
      <c r="EZ260" s="68"/>
      <c r="FA260" s="68"/>
      <c r="FB260" s="68"/>
      <c r="FC260" s="68"/>
      <c r="FD260" s="68"/>
      <c r="FE260" s="68"/>
      <c r="FF260" s="68"/>
      <c r="FG260" s="68"/>
      <c r="FH260" s="68"/>
      <c r="FI260" s="68"/>
      <c r="FJ260" s="68"/>
      <c r="FK260" s="68"/>
      <c r="FL260" s="68"/>
      <c r="FM260" s="68"/>
      <c r="FN260" s="68"/>
      <c r="FO260" s="68"/>
      <c r="FP260" s="68"/>
      <c r="FQ260" s="68"/>
      <c r="FR260" s="68"/>
      <c r="FS260" s="68"/>
      <c r="FT260" s="68"/>
      <c r="FU260" s="68"/>
      <c r="FV260" s="68"/>
      <c r="FW260" s="68"/>
      <c r="FX260" s="68"/>
      <c r="FY260" s="68"/>
      <c r="FZ260" s="68"/>
      <c r="GA260" s="68"/>
      <c r="GB260" s="68"/>
      <c r="GC260" s="68"/>
      <c r="GD260" s="68"/>
      <c r="GE260" s="68"/>
      <c r="GF260" s="68"/>
      <c r="GG260" s="68"/>
      <c r="GH260" s="68"/>
      <c r="GI260" s="68"/>
      <c r="GJ260" s="68"/>
      <c r="GK260" s="68"/>
      <c r="GL260" s="68"/>
      <c r="GM260" s="68"/>
      <c r="GN260" s="68"/>
      <c r="GO260" s="68"/>
      <c r="GP260" s="68"/>
      <c r="GQ260" s="68"/>
      <c r="GR260" s="68"/>
      <c r="GS260" s="68"/>
      <c r="GT260" s="68"/>
      <c r="GU260" s="68"/>
      <c r="GV260" s="68"/>
      <c r="GW260" s="68"/>
      <c r="GX260" s="68"/>
      <c r="GY260" s="68"/>
      <c r="GZ260" s="68"/>
      <c r="HA260" s="68"/>
      <c r="HB260" s="68"/>
      <c r="HC260" s="68"/>
      <c r="HD260" s="68"/>
      <c r="HE260" s="68"/>
      <c r="HF260" s="68"/>
      <c r="HG260" s="68"/>
      <c r="HH260" s="68"/>
      <c r="HI260" s="68"/>
      <c r="HJ260" s="68"/>
      <c r="HK260" s="68"/>
      <c r="HL260" s="68"/>
      <c r="HM260" s="68"/>
      <c r="HN260" s="68"/>
      <c r="HO260" s="68"/>
      <c r="HP260" s="68"/>
      <c r="HQ260" s="68"/>
      <c r="HR260" s="68"/>
    </row>
    <row r="261" spans="1:226" s="45" customFormat="1" ht="33" customHeight="1" x14ac:dyDescent="0.35">
      <c r="A261" s="63"/>
      <c r="B261" s="80" t="s">
        <v>253</v>
      </c>
      <c r="C261" s="65"/>
      <c r="D261" s="65"/>
    </row>
    <row r="262" spans="1:226" s="69" customFormat="1" ht="33" customHeight="1" x14ac:dyDescent="0.35">
      <c r="A262" s="64"/>
      <c r="B262" s="88" t="s">
        <v>311</v>
      </c>
      <c r="C262" s="65">
        <v>0.5</v>
      </c>
      <c r="D262" s="65">
        <v>0.41</v>
      </c>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c r="DM262" s="68"/>
      <c r="DN262" s="68"/>
      <c r="DO262" s="68"/>
      <c r="DP262" s="68"/>
      <c r="DQ262" s="68"/>
      <c r="DR262" s="68"/>
      <c r="DS262" s="68"/>
      <c r="DT262" s="68"/>
      <c r="DU262" s="68"/>
      <c r="DV262" s="68"/>
      <c r="DW262" s="68"/>
      <c r="DX262" s="68"/>
      <c r="DY262" s="68"/>
      <c r="DZ262" s="68"/>
      <c r="EA262" s="68"/>
      <c r="EB262" s="68"/>
      <c r="EC262" s="68"/>
      <c r="ED262" s="68"/>
      <c r="EE262" s="68"/>
      <c r="EF262" s="68"/>
      <c r="EG262" s="68"/>
      <c r="EH262" s="68"/>
      <c r="EI262" s="68"/>
      <c r="EJ262" s="68"/>
      <c r="EK262" s="68"/>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c r="FJ262" s="68"/>
      <c r="FK262" s="68"/>
      <c r="FL262" s="68"/>
      <c r="FM262" s="68"/>
      <c r="FN262" s="68"/>
      <c r="FO262" s="68"/>
      <c r="FP262" s="68"/>
      <c r="FQ262" s="68"/>
      <c r="FR262" s="68"/>
      <c r="FS262" s="68"/>
      <c r="FT262" s="68"/>
      <c r="FU262" s="68"/>
      <c r="FV262" s="68"/>
      <c r="FW262" s="68"/>
      <c r="FX262" s="68"/>
      <c r="FY262" s="68"/>
      <c r="FZ262" s="68"/>
      <c r="GA262" s="68"/>
      <c r="GB262" s="68"/>
      <c r="GC262" s="68"/>
      <c r="GD262" s="68"/>
      <c r="GE262" s="68"/>
      <c r="GF262" s="68"/>
      <c r="GG262" s="68"/>
      <c r="GH262" s="68"/>
      <c r="GI262" s="68"/>
      <c r="GJ262" s="68"/>
      <c r="GK262" s="68"/>
      <c r="GL262" s="68"/>
      <c r="GM262" s="68"/>
      <c r="GN262" s="68"/>
      <c r="GO262" s="68"/>
      <c r="GP262" s="68"/>
      <c r="GQ262" s="68"/>
      <c r="GR262" s="68"/>
      <c r="GS262" s="68"/>
      <c r="GT262" s="68"/>
      <c r="GU262" s="68"/>
      <c r="GV262" s="68"/>
      <c r="GW262" s="68"/>
      <c r="GX262" s="68"/>
      <c r="GY262" s="68"/>
      <c r="GZ262" s="68"/>
      <c r="HA262" s="68"/>
      <c r="HB262" s="68"/>
      <c r="HC262" s="68"/>
      <c r="HD262" s="68"/>
      <c r="HE262" s="68"/>
      <c r="HF262" s="68"/>
      <c r="HG262" s="68"/>
      <c r="HH262" s="68"/>
      <c r="HI262" s="68"/>
      <c r="HJ262" s="68"/>
      <c r="HK262" s="68"/>
      <c r="HL262" s="68"/>
      <c r="HM262" s="68"/>
      <c r="HN262" s="68"/>
      <c r="HO262" s="68"/>
      <c r="HP262" s="68"/>
      <c r="HQ262" s="68"/>
      <c r="HR262" s="68"/>
    </row>
    <row r="263" spans="1:226" s="68" customFormat="1" ht="33" customHeight="1" x14ac:dyDescent="0.35">
      <c r="A263" s="64">
        <v>16.2</v>
      </c>
      <c r="B263" s="100" t="s">
        <v>312</v>
      </c>
      <c r="C263" s="65">
        <v>0.5</v>
      </c>
      <c r="D263" s="65">
        <v>0.37</v>
      </c>
    </row>
    <row r="264" spans="1:226" s="45" customFormat="1" ht="20.149999999999999" customHeight="1" x14ac:dyDescent="0.35">
      <c r="A264" s="66"/>
      <c r="B264" s="80" t="s">
        <v>256</v>
      </c>
      <c r="C264" s="65"/>
      <c r="D264" s="65"/>
    </row>
    <row r="265" spans="1:226" s="45" customFormat="1" ht="33" customHeight="1" x14ac:dyDescent="0.35">
      <c r="A265" s="66">
        <v>16.3</v>
      </c>
      <c r="B265" s="88" t="s">
        <v>257</v>
      </c>
      <c r="C265" s="65">
        <v>0.38</v>
      </c>
      <c r="D265" s="65">
        <v>0.23</v>
      </c>
    </row>
    <row r="266" spans="1:226" s="45" customFormat="1" ht="33" customHeight="1" x14ac:dyDescent="0.35">
      <c r="A266" s="58">
        <v>16.399999999999999</v>
      </c>
      <c r="B266" s="59" t="s">
        <v>258</v>
      </c>
      <c r="C266" s="65"/>
      <c r="D266" s="65"/>
    </row>
    <row r="267" spans="1:226" s="45" customFormat="1" ht="33" customHeight="1" x14ac:dyDescent="0.35">
      <c r="A267" s="84"/>
      <c r="B267" s="120" t="s">
        <v>259</v>
      </c>
      <c r="C267" s="65">
        <v>0.72</v>
      </c>
      <c r="D267" s="65">
        <v>0.76</v>
      </c>
    </row>
    <row r="268" spans="1:226" s="45" customFormat="1" ht="33" customHeight="1" x14ac:dyDescent="0.35">
      <c r="A268" s="84"/>
      <c r="B268" s="120" t="s">
        <v>260</v>
      </c>
      <c r="C268" s="65">
        <v>0.75</v>
      </c>
      <c r="D268" s="65">
        <v>0.65</v>
      </c>
    </row>
    <row r="269" spans="1:226" s="45" customFormat="1" ht="33" customHeight="1" x14ac:dyDescent="0.35">
      <c r="A269" s="84"/>
      <c r="B269" s="120" t="s">
        <v>261</v>
      </c>
      <c r="C269" s="65">
        <v>0.79</v>
      </c>
      <c r="D269" s="65">
        <v>0.85</v>
      </c>
    </row>
    <row r="270" spans="1:226" s="45" customFormat="1" ht="33" customHeight="1" x14ac:dyDescent="0.35">
      <c r="A270" s="84"/>
      <c r="B270" s="120" t="s">
        <v>262</v>
      </c>
      <c r="C270" s="65">
        <v>0.43</v>
      </c>
      <c r="D270" s="65">
        <v>0.5</v>
      </c>
    </row>
    <row r="271" spans="1:226" s="45" customFormat="1" ht="33" x14ac:dyDescent="0.35">
      <c r="A271" s="63"/>
      <c r="B271" s="80" t="s">
        <v>313</v>
      </c>
      <c r="C271" s="65"/>
      <c r="D271" s="65"/>
    </row>
    <row r="272" spans="1:226" s="45" customFormat="1" ht="33" customHeight="1" x14ac:dyDescent="0.35">
      <c r="A272" s="84"/>
      <c r="B272" s="120" t="s">
        <v>259</v>
      </c>
      <c r="C272" s="65">
        <v>0.39</v>
      </c>
      <c r="D272" s="65">
        <v>0.53</v>
      </c>
    </row>
    <row r="273" spans="1:226" s="45" customFormat="1" ht="33" customHeight="1" x14ac:dyDescent="0.35">
      <c r="A273" s="84"/>
      <c r="B273" s="120" t="s">
        <v>260</v>
      </c>
      <c r="C273" s="65">
        <v>0.39</v>
      </c>
      <c r="D273" s="65">
        <v>0.56000000000000005</v>
      </c>
    </row>
    <row r="274" spans="1:226" s="45" customFormat="1" ht="33" customHeight="1" x14ac:dyDescent="0.35">
      <c r="A274" s="84"/>
      <c r="B274" s="120" t="s">
        <v>261</v>
      </c>
      <c r="C274" s="65">
        <v>0.42</v>
      </c>
      <c r="D274" s="65">
        <v>0.49</v>
      </c>
    </row>
    <row r="275" spans="1:226" s="45" customFormat="1" ht="33" customHeight="1" x14ac:dyDescent="0.35">
      <c r="A275" s="84"/>
      <c r="B275" s="120" t="s">
        <v>262</v>
      </c>
      <c r="C275" s="65">
        <v>0.5</v>
      </c>
      <c r="D275" s="65">
        <v>0.51</v>
      </c>
    </row>
    <row r="276" spans="1:226" s="45" customFormat="1" ht="33" customHeight="1" x14ac:dyDescent="0.35">
      <c r="A276" s="66">
        <v>16.5</v>
      </c>
      <c r="B276" s="59" t="s">
        <v>314</v>
      </c>
      <c r="C276" s="65">
        <v>0.41</v>
      </c>
      <c r="D276" s="65">
        <v>0.39</v>
      </c>
    </row>
    <row r="277" spans="1:226" s="45" customFormat="1" ht="33" customHeight="1" thickBot="1" x14ac:dyDescent="0.4">
      <c r="A277" s="94">
        <v>16.600000000000001</v>
      </c>
      <c r="B277" s="138" t="s">
        <v>315</v>
      </c>
      <c r="C277" s="72">
        <v>0.64</v>
      </c>
      <c r="D277" s="161">
        <v>0.5</v>
      </c>
    </row>
    <row r="278" spans="1:226" s="45" customFormat="1" ht="33" customHeight="1" thickTop="1" x14ac:dyDescent="0.35">
      <c r="A278" s="53" t="s">
        <v>266</v>
      </c>
      <c r="B278" s="73"/>
      <c r="C278" s="130"/>
      <c r="D278" s="130"/>
    </row>
    <row r="279" spans="1:226" s="69" customFormat="1" ht="33" customHeight="1" x14ac:dyDescent="0.35">
      <c r="A279" s="66">
        <v>17.100000000000001</v>
      </c>
      <c r="B279" s="59" t="s">
        <v>267</v>
      </c>
      <c r="C279" s="65">
        <v>0.81</v>
      </c>
      <c r="D279" s="65">
        <v>0.68</v>
      </c>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c r="DA279" s="68"/>
      <c r="DB279" s="68"/>
      <c r="DC279" s="68"/>
      <c r="DD279" s="68"/>
      <c r="DE279" s="68"/>
      <c r="DF279" s="68"/>
      <c r="DG279" s="68"/>
      <c r="DH279" s="68"/>
      <c r="DI279" s="68"/>
      <c r="DJ279" s="68"/>
      <c r="DK279" s="68"/>
      <c r="DL279" s="68"/>
      <c r="DM279" s="68"/>
      <c r="DN279" s="68"/>
      <c r="DO279" s="68"/>
      <c r="DP279" s="68"/>
      <c r="DQ279" s="68"/>
      <c r="DR279" s="68"/>
      <c r="DS279" s="68"/>
      <c r="DT279" s="68"/>
      <c r="DU279" s="68"/>
      <c r="DV279" s="68"/>
      <c r="DW279" s="68"/>
      <c r="DX279" s="68"/>
      <c r="DY279" s="68"/>
      <c r="DZ279" s="68"/>
      <c r="EA279" s="68"/>
      <c r="EB279" s="68"/>
      <c r="EC279" s="68"/>
      <c r="ED279" s="68"/>
      <c r="EE279" s="68"/>
      <c r="EF279" s="68"/>
      <c r="EG279" s="68"/>
      <c r="EH279" s="68"/>
      <c r="EI279" s="68"/>
      <c r="EJ279" s="68"/>
      <c r="EK279" s="68"/>
      <c r="EL279" s="68"/>
      <c r="EM279" s="68"/>
      <c r="EN279" s="68"/>
      <c r="EO279" s="68"/>
      <c r="EP279" s="68"/>
      <c r="EQ279" s="68"/>
      <c r="ER279" s="68"/>
      <c r="ES279" s="68"/>
      <c r="ET279" s="68"/>
      <c r="EU279" s="68"/>
      <c r="EV279" s="68"/>
      <c r="EW279" s="68"/>
      <c r="EX279" s="68"/>
      <c r="EY279" s="68"/>
      <c r="EZ279" s="68"/>
      <c r="FA279" s="68"/>
      <c r="FB279" s="68"/>
      <c r="FC279" s="68"/>
      <c r="FD279" s="68"/>
      <c r="FE279" s="68"/>
      <c r="FF279" s="68"/>
      <c r="FG279" s="68"/>
      <c r="FH279" s="68"/>
      <c r="FI279" s="68"/>
      <c r="FJ279" s="68"/>
      <c r="FK279" s="68"/>
      <c r="FL279" s="68"/>
      <c r="FM279" s="68"/>
      <c r="FN279" s="68"/>
      <c r="FO279" s="68"/>
      <c r="FP279" s="68"/>
      <c r="FQ279" s="68"/>
      <c r="FR279" s="68"/>
      <c r="FS279" s="68"/>
      <c r="FT279" s="68"/>
      <c r="FU279" s="68"/>
      <c r="FV279" s="68"/>
      <c r="FW279" s="68"/>
      <c r="FX279" s="68"/>
      <c r="FY279" s="68"/>
      <c r="FZ279" s="68"/>
      <c r="GA279" s="68"/>
      <c r="GB279" s="68"/>
      <c r="GC279" s="68"/>
      <c r="GD279" s="68"/>
      <c r="GE279" s="68"/>
      <c r="GF279" s="68"/>
      <c r="GG279" s="68"/>
      <c r="GH279" s="68"/>
      <c r="GI279" s="68"/>
      <c r="GJ279" s="68"/>
      <c r="GK279" s="68"/>
      <c r="GL279" s="68"/>
      <c r="GM279" s="68"/>
      <c r="GN279" s="68"/>
      <c r="GO279" s="68"/>
      <c r="GP279" s="68"/>
      <c r="GQ279" s="68"/>
      <c r="GR279" s="68"/>
      <c r="GS279" s="68"/>
      <c r="GT279" s="68"/>
      <c r="GU279" s="68"/>
      <c r="GV279" s="68"/>
      <c r="GW279" s="68"/>
      <c r="GX279" s="68"/>
      <c r="GY279" s="68"/>
      <c r="GZ279" s="68"/>
      <c r="HA279" s="68"/>
      <c r="HB279" s="68"/>
      <c r="HC279" s="68"/>
      <c r="HD279" s="68"/>
      <c r="HE279" s="68"/>
      <c r="HF279" s="68"/>
      <c r="HG279" s="68"/>
      <c r="HH279" s="68"/>
      <c r="HI279" s="68"/>
      <c r="HJ279" s="68"/>
      <c r="HK279" s="68"/>
      <c r="HL279" s="68"/>
      <c r="HM279" s="68"/>
      <c r="HN279" s="68"/>
      <c r="HO279" s="68"/>
      <c r="HP279" s="68"/>
      <c r="HQ279" s="68"/>
      <c r="HR279" s="68"/>
    </row>
    <row r="280" spans="1:226" s="45" customFormat="1" ht="20.149999999999999" customHeight="1" x14ac:dyDescent="0.35">
      <c r="A280" s="66"/>
      <c r="B280" s="80" t="s">
        <v>268</v>
      </c>
      <c r="C280" s="65"/>
      <c r="D280" s="65"/>
    </row>
    <row r="281" spans="1:226" s="45" customFormat="1" ht="33" customHeight="1" x14ac:dyDescent="0.35">
      <c r="A281" s="58">
        <v>17.2</v>
      </c>
      <c r="B281" s="88" t="s">
        <v>269</v>
      </c>
      <c r="C281" s="65">
        <v>0.86</v>
      </c>
      <c r="D281" s="65">
        <v>0.84</v>
      </c>
    </row>
    <row r="282" spans="1:226" s="45" customFormat="1" ht="20.149999999999999" customHeight="1" x14ac:dyDescent="0.35">
      <c r="A282" s="79"/>
      <c r="B282" s="80" t="s">
        <v>270</v>
      </c>
      <c r="C282" s="65"/>
      <c r="D282" s="65"/>
    </row>
    <row r="283" spans="1:226" s="45" customFormat="1" ht="33" customHeight="1" x14ac:dyDescent="0.35">
      <c r="A283" s="79"/>
      <c r="B283" s="88" t="s">
        <v>271</v>
      </c>
      <c r="C283" s="65">
        <v>0.83</v>
      </c>
      <c r="D283" s="65">
        <v>0.74</v>
      </c>
    </row>
    <row r="284" spans="1:226" s="45" customFormat="1" ht="33" customHeight="1" x14ac:dyDescent="0.35">
      <c r="A284" s="140"/>
      <c r="B284" s="98" t="s">
        <v>272</v>
      </c>
      <c r="C284" s="65">
        <v>0.28000000000000003</v>
      </c>
      <c r="D284" s="65">
        <v>0.28000000000000003</v>
      </c>
    </row>
    <row r="285" spans="1:226" s="45" customFormat="1" ht="33" customHeight="1" thickBot="1" x14ac:dyDescent="0.4">
      <c r="A285" s="140"/>
      <c r="B285" s="98" t="s">
        <v>273</v>
      </c>
      <c r="C285" s="72">
        <v>0.44</v>
      </c>
      <c r="D285" s="161">
        <v>0.43</v>
      </c>
    </row>
    <row r="286" spans="1:226" s="45" customFormat="1" ht="33" customHeight="1" thickTop="1" x14ac:dyDescent="0.35">
      <c r="A286" s="53" t="s">
        <v>274</v>
      </c>
      <c r="B286" s="73"/>
      <c r="C286" s="130"/>
      <c r="D286" s="130"/>
    </row>
    <row r="287" spans="1:226" s="69" customFormat="1" ht="33" customHeight="1" x14ac:dyDescent="0.35">
      <c r="A287" s="66">
        <v>18.100000000000001</v>
      </c>
      <c r="B287" s="59" t="s">
        <v>275</v>
      </c>
      <c r="C287" s="65">
        <v>0.12</v>
      </c>
      <c r="D287" s="65">
        <v>0.12</v>
      </c>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8"/>
      <c r="BG287" s="68"/>
      <c r="BH287" s="68"/>
      <c r="BI287" s="68"/>
      <c r="BJ287" s="68"/>
      <c r="BK287" s="68"/>
      <c r="BL287" s="68"/>
      <c r="BM287" s="68"/>
      <c r="BN287" s="68"/>
      <c r="BO287" s="68"/>
      <c r="BP287" s="68"/>
      <c r="BQ287" s="68"/>
      <c r="BR287" s="68"/>
      <c r="BS287" s="68"/>
      <c r="BT287" s="68"/>
      <c r="BU287" s="68"/>
      <c r="BV287" s="68"/>
      <c r="BW287" s="68"/>
      <c r="BX287" s="68"/>
      <c r="BY287" s="68"/>
      <c r="BZ287" s="68"/>
      <c r="CA287" s="68"/>
      <c r="CB287" s="68"/>
      <c r="CC287" s="68"/>
      <c r="CD287" s="68"/>
      <c r="CE287" s="68"/>
      <c r="CF287" s="68"/>
      <c r="CG287" s="68"/>
      <c r="CH287" s="68"/>
      <c r="CI287" s="68"/>
      <c r="CJ287" s="68"/>
      <c r="CK287" s="68"/>
      <c r="CL287" s="68"/>
      <c r="CM287" s="68"/>
      <c r="CN287" s="68"/>
      <c r="CO287" s="68"/>
      <c r="CP287" s="68"/>
      <c r="CQ287" s="68"/>
      <c r="CR287" s="68"/>
      <c r="CS287" s="68"/>
      <c r="CT287" s="68"/>
      <c r="CU287" s="68"/>
      <c r="CV287" s="68"/>
      <c r="CW287" s="68"/>
      <c r="CX287" s="68"/>
      <c r="CY287" s="68"/>
      <c r="CZ287" s="68"/>
      <c r="DA287" s="68"/>
      <c r="DB287" s="68"/>
      <c r="DC287" s="68"/>
      <c r="DD287" s="68"/>
      <c r="DE287" s="68"/>
      <c r="DF287" s="68"/>
      <c r="DG287" s="68"/>
      <c r="DH287" s="68"/>
      <c r="DI287" s="68"/>
      <c r="DJ287" s="68"/>
      <c r="DK287" s="68"/>
      <c r="DL287" s="68"/>
      <c r="DM287" s="68"/>
      <c r="DN287" s="68"/>
      <c r="DO287" s="68"/>
      <c r="DP287" s="68"/>
      <c r="DQ287" s="68"/>
      <c r="DR287" s="68"/>
      <c r="DS287" s="68"/>
      <c r="DT287" s="68"/>
      <c r="DU287" s="68"/>
      <c r="DV287" s="68"/>
      <c r="DW287" s="68"/>
      <c r="DX287" s="68"/>
      <c r="DY287" s="68"/>
      <c r="DZ287" s="68"/>
      <c r="EA287" s="68"/>
      <c r="EB287" s="68"/>
      <c r="EC287" s="68"/>
      <c r="ED287" s="68"/>
      <c r="EE287" s="68"/>
      <c r="EF287" s="68"/>
      <c r="EG287" s="68"/>
      <c r="EH287" s="68"/>
      <c r="EI287" s="68"/>
      <c r="EJ287" s="68"/>
      <c r="EK287" s="68"/>
      <c r="EL287" s="68"/>
      <c r="EM287" s="68"/>
      <c r="EN287" s="68"/>
      <c r="EO287" s="68"/>
      <c r="EP287" s="68"/>
      <c r="EQ287" s="68"/>
      <c r="ER287" s="68"/>
      <c r="ES287" s="68"/>
      <c r="ET287" s="68"/>
      <c r="EU287" s="68"/>
      <c r="EV287" s="68"/>
      <c r="EW287" s="68"/>
      <c r="EX287" s="68"/>
      <c r="EY287" s="68"/>
      <c r="EZ287" s="68"/>
      <c r="FA287" s="68"/>
      <c r="FB287" s="68"/>
      <c r="FC287" s="68"/>
      <c r="FD287" s="68"/>
      <c r="FE287" s="68"/>
      <c r="FF287" s="68"/>
      <c r="FG287" s="68"/>
      <c r="FH287" s="68"/>
      <c r="FI287" s="68"/>
      <c r="FJ287" s="68"/>
      <c r="FK287" s="68"/>
      <c r="FL287" s="68"/>
      <c r="FM287" s="68"/>
      <c r="FN287" s="68"/>
      <c r="FO287" s="68"/>
      <c r="FP287" s="68"/>
      <c r="FQ287" s="68"/>
      <c r="FR287" s="68"/>
      <c r="FS287" s="68"/>
      <c r="FT287" s="68"/>
      <c r="FU287" s="68"/>
      <c r="FV287" s="68"/>
      <c r="FW287" s="68"/>
      <c r="FX287" s="68"/>
      <c r="FY287" s="68"/>
      <c r="FZ287" s="68"/>
      <c r="GA287" s="68"/>
      <c r="GB287" s="68"/>
      <c r="GC287" s="68"/>
      <c r="GD287" s="68"/>
      <c r="GE287" s="68"/>
      <c r="GF287" s="68"/>
      <c r="GG287" s="68"/>
      <c r="GH287" s="68"/>
      <c r="GI287" s="68"/>
      <c r="GJ287" s="68"/>
      <c r="GK287" s="68"/>
      <c r="GL287" s="68"/>
      <c r="GM287" s="68"/>
      <c r="GN287" s="68"/>
      <c r="GO287" s="68"/>
      <c r="GP287" s="68"/>
      <c r="GQ287" s="68"/>
      <c r="GR287" s="68"/>
      <c r="GS287" s="68"/>
      <c r="GT287" s="68"/>
      <c r="GU287" s="68"/>
      <c r="GV287" s="68"/>
      <c r="GW287" s="68"/>
      <c r="GX287" s="68"/>
      <c r="GY287" s="68"/>
      <c r="GZ287" s="68"/>
      <c r="HA287" s="68"/>
      <c r="HB287" s="68"/>
      <c r="HC287" s="68"/>
      <c r="HD287" s="68"/>
      <c r="HE287" s="68"/>
      <c r="HF287" s="68"/>
      <c r="HG287" s="68"/>
      <c r="HH287" s="68"/>
      <c r="HI287" s="68"/>
      <c r="HJ287" s="68"/>
      <c r="HK287" s="68"/>
      <c r="HL287" s="68"/>
      <c r="HM287" s="68"/>
      <c r="HN287" s="68"/>
      <c r="HO287" s="68"/>
      <c r="HP287" s="68"/>
      <c r="HQ287" s="68"/>
      <c r="HR287" s="68"/>
    </row>
    <row r="288" spans="1:226" s="69" customFormat="1" ht="20.149999999999999" customHeight="1" x14ac:dyDescent="0.35">
      <c r="A288" s="66"/>
      <c r="B288" s="80" t="s">
        <v>276</v>
      </c>
      <c r="C288" s="65"/>
      <c r="D288" s="65"/>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c r="BL288" s="68"/>
      <c r="BM288" s="68"/>
      <c r="BN288" s="68"/>
      <c r="BO288" s="68"/>
      <c r="BP288" s="68"/>
      <c r="BQ288" s="68"/>
      <c r="BR288" s="68"/>
      <c r="BS288" s="68"/>
      <c r="BT288" s="68"/>
      <c r="BU288" s="68"/>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c r="DM288" s="68"/>
      <c r="DN288" s="68"/>
      <c r="DO288" s="68"/>
      <c r="DP288" s="68"/>
      <c r="DQ288" s="68"/>
      <c r="DR288" s="68"/>
      <c r="DS288" s="68"/>
      <c r="DT288" s="68"/>
      <c r="DU288" s="68"/>
      <c r="DV288" s="68"/>
      <c r="DW288" s="68"/>
      <c r="DX288" s="68"/>
      <c r="DY288" s="68"/>
      <c r="DZ288" s="68"/>
      <c r="EA288" s="68"/>
      <c r="EB288" s="68"/>
      <c r="EC288" s="68"/>
      <c r="ED288" s="68"/>
      <c r="EE288" s="68"/>
      <c r="EF288" s="68"/>
      <c r="EG288" s="68"/>
      <c r="EH288" s="68"/>
      <c r="EI288" s="68"/>
      <c r="EJ288" s="68"/>
      <c r="EK288" s="68"/>
      <c r="EL288" s="68"/>
      <c r="EM288" s="68"/>
      <c r="EN288" s="68"/>
      <c r="EO288" s="68"/>
      <c r="EP288" s="68"/>
      <c r="EQ288" s="68"/>
      <c r="ER288" s="68"/>
      <c r="ES288" s="68"/>
      <c r="ET288" s="68"/>
      <c r="EU288" s="68"/>
      <c r="EV288" s="68"/>
      <c r="EW288" s="68"/>
      <c r="EX288" s="68"/>
      <c r="EY288" s="68"/>
      <c r="EZ288" s="68"/>
      <c r="FA288" s="68"/>
      <c r="FB288" s="68"/>
      <c r="FC288" s="68"/>
      <c r="FD288" s="68"/>
      <c r="FE288" s="68"/>
      <c r="FF288" s="68"/>
      <c r="FG288" s="68"/>
      <c r="FH288" s="68"/>
      <c r="FI288" s="68"/>
      <c r="FJ288" s="68"/>
      <c r="FK288" s="68"/>
      <c r="FL288" s="68"/>
      <c r="FM288" s="68"/>
      <c r="FN288" s="68"/>
      <c r="FO288" s="68"/>
      <c r="FP288" s="68"/>
      <c r="FQ288" s="68"/>
      <c r="FR288" s="68"/>
      <c r="FS288" s="68"/>
      <c r="FT288" s="68"/>
      <c r="FU288" s="68"/>
      <c r="FV288" s="68"/>
      <c r="FW288" s="68"/>
      <c r="FX288" s="68"/>
      <c r="FY288" s="68"/>
      <c r="FZ288" s="68"/>
      <c r="GA288" s="68"/>
      <c r="GB288" s="68"/>
      <c r="GC288" s="68"/>
      <c r="GD288" s="68"/>
      <c r="GE288" s="68"/>
      <c r="GF288" s="68"/>
      <c r="GG288" s="68"/>
      <c r="GH288" s="68"/>
      <c r="GI288" s="68"/>
      <c r="GJ288" s="68"/>
      <c r="GK288" s="68"/>
      <c r="GL288" s="68"/>
      <c r="GM288" s="68"/>
      <c r="GN288" s="68"/>
      <c r="GO288" s="68"/>
      <c r="GP288" s="68"/>
      <c r="GQ288" s="68"/>
      <c r="GR288" s="68"/>
      <c r="GS288" s="68"/>
      <c r="GT288" s="68"/>
      <c r="GU288" s="68"/>
      <c r="GV288" s="68"/>
      <c r="GW288" s="68"/>
      <c r="GX288" s="68"/>
      <c r="GY288" s="68"/>
      <c r="GZ288" s="68"/>
      <c r="HA288" s="68"/>
      <c r="HB288" s="68"/>
      <c r="HC288" s="68"/>
      <c r="HD288" s="68"/>
      <c r="HE288" s="68"/>
      <c r="HF288" s="68"/>
      <c r="HG288" s="68"/>
      <c r="HH288" s="68"/>
      <c r="HI288" s="68"/>
      <c r="HJ288" s="68"/>
      <c r="HK288" s="68"/>
      <c r="HL288" s="68"/>
      <c r="HM288" s="68"/>
      <c r="HN288" s="68"/>
      <c r="HO288" s="68"/>
      <c r="HP288" s="68"/>
      <c r="HQ288" s="68"/>
      <c r="HR288" s="68"/>
    </row>
    <row r="289" spans="1:226" s="45" customFormat="1" ht="33" customHeight="1" x14ac:dyDescent="0.35">
      <c r="A289" s="66">
        <v>18.2</v>
      </c>
      <c r="B289" s="88" t="s">
        <v>277</v>
      </c>
      <c r="C289" s="65">
        <v>0.33</v>
      </c>
      <c r="D289" s="65">
        <v>0.27</v>
      </c>
    </row>
    <row r="290" spans="1:226" s="45" customFormat="1" ht="33" customHeight="1" x14ac:dyDescent="0.35">
      <c r="A290" s="66">
        <v>18.3</v>
      </c>
      <c r="B290" s="88" t="s">
        <v>316</v>
      </c>
      <c r="C290" s="65">
        <v>1</v>
      </c>
      <c r="D290" s="65">
        <v>0.56999999999999995</v>
      </c>
    </row>
    <row r="291" spans="1:226" s="45" customFormat="1" ht="33" customHeight="1" x14ac:dyDescent="0.35">
      <c r="A291" s="58">
        <v>18.399999999999999</v>
      </c>
      <c r="B291" s="59" t="s">
        <v>279</v>
      </c>
      <c r="C291" s="65"/>
      <c r="D291" s="65"/>
    </row>
    <row r="292" spans="1:226" s="45" customFormat="1" ht="33" customHeight="1" x14ac:dyDescent="0.35">
      <c r="A292" s="91"/>
      <c r="B292" s="85" t="s">
        <v>280</v>
      </c>
      <c r="C292" s="65">
        <v>1</v>
      </c>
      <c r="D292" s="65">
        <v>0.8</v>
      </c>
    </row>
    <row r="293" spans="1:226" s="45" customFormat="1" ht="33" customHeight="1" x14ac:dyDescent="0.35">
      <c r="A293" s="91"/>
      <c r="B293" s="85" t="s">
        <v>281</v>
      </c>
      <c r="C293" s="65">
        <v>0.33</v>
      </c>
      <c r="D293" s="65">
        <v>0.71</v>
      </c>
    </row>
    <row r="294" spans="1:226" s="45" customFormat="1" ht="33" customHeight="1" x14ac:dyDescent="0.35">
      <c r="A294" s="140"/>
      <c r="B294" s="85" t="s">
        <v>282</v>
      </c>
      <c r="C294" s="65">
        <v>1</v>
      </c>
      <c r="D294" s="65">
        <v>0.93</v>
      </c>
    </row>
    <row r="295" spans="1:226" s="69" customFormat="1" ht="33" customHeight="1" x14ac:dyDescent="0.35">
      <c r="A295" s="140"/>
      <c r="B295" s="85" t="s">
        <v>283</v>
      </c>
      <c r="C295" s="65">
        <v>0.33</v>
      </c>
      <c r="D295" s="65">
        <v>0.64</v>
      </c>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c r="BL295" s="68"/>
      <c r="BM295" s="68"/>
      <c r="BN295" s="68"/>
      <c r="BO295" s="68"/>
      <c r="BP295" s="68"/>
      <c r="BQ295" s="68"/>
      <c r="BR295" s="68"/>
      <c r="BS295" s="68"/>
      <c r="BT295" s="68"/>
      <c r="BU295" s="68"/>
      <c r="BV295" s="68"/>
      <c r="BW295" s="68"/>
      <c r="BX295" s="68"/>
      <c r="BY295" s="68"/>
      <c r="BZ295" s="68"/>
      <c r="CA295" s="68"/>
      <c r="CB295" s="68"/>
      <c r="CC295" s="68"/>
      <c r="CD295" s="68"/>
      <c r="CE295" s="68"/>
      <c r="CF295" s="68"/>
      <c r="CG295" s="68"/>
      <c r="CH295" s="68"/>
      <c r="CI295" s="68"/>
      <c r="CJ295" s="68"/>
      <c r="CK295" s="68"/>
      <c r="CL295" s="68"/>
      <c r="CM295" s="68"/>
      <c r="CN295" s="68"/>
      <c r="CO295" s="68"/>
      <c r="CP295" s="68"/>
      <c r="CQ295" s="68"/>
      <c r="CR295" s="68"/>
      <c r="CS295" s="68"/>
      <c r="CT295" s="68"/>
      <c r="CU295" s="68"/>
      <c r="CV295" s="68"/>
      <c r="CW295" s="68"/>
      <c r="CX295" s="68"/>
      <c r="CY295" s="68"/>
      <c r="CZ295" s="68"/>
      <c r="DA295" s="68"/>
      <c r="DB295" s="68"/>
      <c r="DC295" s="68"/>
      <c r="DD295" s="68"/>
      <c r="DE295" s="68"/>
      <c r="DF295" s="68"/>
      <c r="DG295" s="68"/>
      <c r="DH295" s="68"/>
      <c r="DI295" s="68"/>
      <c r="DJ295" s="68"/>
      <c r="DK295" s="68"/>
      <c r="DL295" s="68"/>
      <c r="DM295" s="68"/>
      <c r="DN295" s="68"/>
      <c r="DO295" s="68"/>
      <c r="DP295" s="68"/>
      <c r="DQ295" s="68"/>
      <c r="DR295" s="68"/>
      <c r="DS295" s="68"/>
      <c r="DT295" s="68"/>
      <c r="DU295" s="68"/>
      <c r="DV295" s="68"/>
      <c r="DW295" s="68"/>
      <c r="DX295" s="68"/>
      <c r="DY295" s="68"/>
      <c r="DZ295" s="68"/>
      <c r="EA295" s="68"/>
      <c r="EB295" s="68"/>
      <c r="EC295" s="68"/>
      <c r="ED295" s="68"/>
      <c r="EE295" s="68"/>
      <c r="EF295" s="68"/>
      <c r="EG295" s="68"/>
      <c r="EH295" s="68"/>
      <c r="EI295" s="68"/>
      <c r="EJ295" s="68"/>
      <c r="EK295" s="68"/>
      <c r="EL295" s="68"/>
      <c r="EM295" s="68"/>
      <c r="EN295" s="68"/>
      <c r="EO295" s="68"/>
      <c r="EP295" s="68"/>
      <c r="EQ295" s="68"/>
      <c r="ER295" s="68"/>
      <c r="ES295" s="68"/>
      <c r="ET295" s="68"/>
      <c r="EU295" s="68"/>
      <c r="EV295" s="68"/>
      <c r="EW295" s="68"/>
      <c r="EX295" s="68"/>
      <c r="EY295" s="68"/>
      <c r="EZ295" s="68"/>
      <c r="FA295" s="68"/>
      <c r="FB295" s="68"/>
      <c r="FC295" s="68"/>
      <c r="FD295" s="68"/>
      <c r="FE295" s="68"/>
      <c r="FF295" s="68"/>
      <c r="FG295" s="68"/>
      <c r="FH295" s="68"/>
      <c r="FI295" s="68"/>
      <c r="FJ295" s="68"/>
      <c r="FK295" s="68"/>
      <c r="FL295" s="68"/>
      <c r="FM295" s="68"/>
      <c r="FN295" s="68"/>
      <c r="FO295" s="68"/>
      <c r="FP295" s="68"/>
      <c r="FQ295" s="68"/>
      <c r="FR295" s="68"/>
      <c r="FS295" s="68"/>
      <c r="FT295" s="68"/>
      <c r="FU295" s="68"/>
      <c r="FV295" s="68"/>
      <c r="FW295" s="68"/>
      <c r="FX295" s="68"/>
      <c r="FY295" s="68"/>
      <c r="FZ295" s="68"/>
      <c r="GA295" s="68"/>
      <c r="GB295" s="68"/>
      <c r="GC295" s="68"/>
      <c r="GD295" s="68"/>
      <c r="GE295" s="68"/>
      <c r="GF295" s="68"/>
      <c r="GG295" s="68"/>
      <c r="GH295" s="68"/>
      <c r="GI295" s="68"/>
      <c r="GJ295" s="68"/>
      <c r="GK295" s="68"/>
      <c r="GL295" s="68"/>
      <c r="GM295" s="68"/>
      <c r="GN295" s="68"/>
      <c r="GO295" s="68"/>
      <c r="GP295" s="68"/>
      <c r="GQ295" s="68"/>
      <c r="GR295" s="68"/>
      <c r="GS295" s="68"/>
      <c r="GT295" s="68"/>
      <c r="GU295" s="68"/>
      <c r="GV295" s="68"/>
      <c r="GW295" s="68"/>
      <c r="GX295" s="68"/>
      <c r="GY295" s="68"/>
      <c r="GZ295" s="68"/>
      <c r="HA295" s="68"/>
      <c r="HB295" s="68"/>
      <c r="HC295" s="68"/>
      <c r="HD295" s="68"/>
      <c r="HE295" s="68"/>
      <c r="HF295" s="68"/>
      <c r="HG295" s="68"/>
      <c r="HH295" s="68"/>
      <c r="HI295" s="68"/>
      <c r="HJ295" s="68"/>
      <c r="HK295" s="68"/>
      <c r="HL295" s="68"/>
      <c r="HM295" s="68"/>
      <c r="HN295" s="68"/>
      <c r="HO295" s="68"/>
      <c r="HP295" s="68"/>
      <c r="HQ295" s="68"/>
      <c r="HR295" s="68"/>
    </row>
    <row r="296" spans="1:226" s="69" customFormat="1" ht="33" customHeight="1" x14ac:dyDescent="0.35">
      <c r="A296" s="140"/>
      <c r="B296" s="85" t="s">
        <v>284</v>
      </c>
      <c r="C296" s="65">
        <v>0.67</v>
      </c>
      <c r="D296" s="65">
        <v>0.79</v>
      </c>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c r="BL296" s="68"/>
      <c r="BM296" s="68"/>
      <c r="BN296" s="68"/>
      <c r="BO296" s="68"/>
      <c r="BP296" s="68"/>
      <c r="BQ296" s="68"/>
      <c r="BR296" s="68"/>
      <c r="BS296" s="68"/>
      <c r="BT296" s="68"/>
      <c r="BU296" s="68"/>
      <c r="BV296" s="68"/>
      <c r="BW296" s="68"/>
      <c r="BX296" s="68"/>
      <c r="BY296" s="68"/>
      <c r="BZ296" s="68"/>
      <c r="CA296" s="68"/>
      <c r="CB296" s="68"/>
      <c r="CC296" s="68"/>
      <c r="CD296" s="68"/>
      <c r="CE296" s="68"/>
      <c r="CF296" s="68"/>
      <c r="CG296" s="68"/>
      <c r="CH296" s="68"/>
      <c r="CI296" s="68"/>
      <c r="CJ296" s="68"/>
      <c r="CK296" s="68"/>
      <c r="CL296" s="68"/>
      <c r="CM296" s="68"/>
      <c r="CN296" s="68"/>
      <c r="CO296" s="68"/>
      <c r="CP296" s="68"/>
      <c r="CQ296" s="68"/>
      <c r="CR296" s="68"/>
      <c r="CS296" s="68"/>
      <c r="CT296" s="68"/>
      <c r="CU296" s="68"/>
      <c r="CV296" s="68"/>
      <c r="CW296" s="68"/>
      <c r="CX296" s="68"/>
      <c r="CY296" s="68"/>
      <c r="CZ296" s="68"/>
      <c r="DA296" s="68"/>
      <c r="DB296" s="68"/>
      <c r="DC296" s="68"/>
      <c r="DD296" s="68"/>
      <c r="DE296" s="68"/>
      <c r="DF296" s="68"/>
      <c r="DG296" s="68"/>
      <c r="DH296" s="68"/>
      <c r="DI296" s="68"/>
      <c r="DJ296" s="68"/>
      <c r="DK296" s="68"/>
      <c r="DL296" s="68"/>
      <c r="DM296" s="68"/>
      <c r="DN296" s="68"/>
      <c r="DO296" s="68"/>
      <c r="DP296" s="68"/>
      <c r="DQ296" s="68"/>
      <c r="DR296" s="68"/>
      <c r="DS296" s="68"/>
      <c r="DT296" s="68"/>
      <c r="DU296" s="68"/>
      <c r="DV296" s="68"/>
      <c r="DW296" s="68"/>
      <c r="DX296" s="68"/>
      <c r="DY296" s="68"/>
      <c r="DZ296" s="68"/>
      <c r="EA296" s="68"/>
      <c r="EB296" s="68"/>
      <c r="EC296" s="68"/>
      <c r="ED296" s="68"/>
      <c r="EE296" s="68"/>
      <c r="EF296" s="68"/>
      <c r="EG296" s="68"/>
      <c r="EH296" s="68"/>
      <c r="EI296" s="68"/>
      <c r="EJ296" s="68"/>
      <c r="EK296" s="68"/>
      <c r="EL296" s="68"/>
      <c r="EM296" s="68"/>
      <c r="EN296" s="68"/>
      <c r="EO296" s="68"/>
      <c r="EP296" s="68"/>
      <c r="EQ296" s="68"/>
      <c r="ER296" s="68"/>
      <c r="ES296" s="68"/>
      <c r="ET296" s="68"/>
      <c r="EU296" s="68"/>
      <c r="EV296" s="68"/>
      <c r="EW296" s="68"/>
      <c r="EX296" s="68"/>
      <c r="EY296" s="68"/>
      <c r="EZ296" s="68"/>
      <c r="FA296" s="68"/>
      <c r="FB296" s="68"/>
      <c r="FC296" s="68"/>
      <c r="FD296" s="68"/>
      <c r="FE296" s="68"/>
      <c r="FF296" s="68"/>
      <c r="FG296" s="68"/>
      <c r="FH296" s="68"/>
      <c r="FI296" s="68"/>
      <c r="FJ296" s="68"/>
      <c r="FK296" s="68"/>
      <c r="FL296" s="68"/>
      <c r="FM296" s="68"/>
      <c r="FN296" s="68"/>
      <c r="FO296" s="68"/>
      <c r="FP296" s="68"/>
      <c r="FQ296" s="68"/>
      <c r="FR296" s="68"/>
      <c r="FS296" s="68"/>
      <c r="FT296" s="68"/>
      <c r="FU296" s="68"/>
      <c r="FV296" s="68"/>
      <c r="FW296" s="68"/>
      <c r="FX296" s="68"/>
      <c r="FY296" s="68"/>
      <c r="FZ296" s="68"/>
      <c r="GA296" s="68"/>
      <c r="GB296" s="68"/>
      <c r="GC296" s="68"/>
      <c r="GD296" s="68"/>
      <c r="GE296" s="68"/>
      <c r="GF296" s="68"/>
      <c r="GG296" s="68"/>
      <c r="GH296" s="68"/>
      <c r="GI296" s="68"/>
      <c r="GJ296" s="68"/>
      <c r="GK296" s="68"/>
      <c r="GL296" s="68"/>
      <c r="GM296" s="68"/>
      <c r="GN296" s="68"/>
      <c r="GO296" s="68"/>
      <c r="GP296" s="68"/>
      <c r="GQ296" s="68"/>
      <c r="GR296" s="68"/>
      <c r="GS296" s="68"/>
      <c r="GT296" s="68"/>
      <c r="GU296" s="68"/>
      <c r="GV296" s="68"/>
      <c r="GW296" s="68"/>
      <c r="GX296" s="68"/>
      <c r="GY296" s="68"/>
      <c r="GZ296" s="68"/>
      <c r="HA296" s="68"/>
      <c r="HB296" s="68"/>
      <c r="HC296" s="68"/>
      <c r="HD296" s="68"/>
      <c r="HE296" s="68"/>
      <c r="HF296" s="68"/>
      <c r="HG296" s="68"/>
      <c r="HH296" s="68"/>
      <c r="HI296" s="68"/>
      <c r="HJ296" s="68"/>
      <c r="HK296" s="68"/>
      <c r="HL296" s="68"/>
      <c r="HM296" s="68"/>
      <c r="HN296" s="68"/>
      <c r="HO296" s="68"/>
      <c r="HP296" s="68"/>
      <c r="HQ296" s="68"/>
      <c r="HR296" s="68"/>
    </row>
    <row r="297" spans="1:226" s="69" customFormat="1" ht="33" customHeight="1" x14ac:dyDescent="0.35">
      <c r="A297" s="140"/>
      <c r="B297" s="85" t="s">
        <v>287</v>
      </c>
      <c r="C297" s="65">
        <v>1</v>
      </c>
      <c r="D297" s="65">
        <v>0.86</v>
      </c>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c r="BL297" s="68"/>
      <c r="BM297" s="68"/>
      <c r="BN297" s="68"/>
      <c r="BO297" s="68"/>
      <c r="BP297" s="68"/>
      <c r="BQ297" s="68"/>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68"/>
      <c r="EB297" s="68"/>
      <c r="EC297" s="68"/>
      <c r="ED297" s="68"/>
      <c r="EE297" s="68"/>
      <c r="EF297" s="68"/>
      <c r="EG297" s="68"/>
      <c r="EH297" s="68"/>
      <c r="EI297" s="68"/>
      <c r="EJ297" s="68"/>
      <c r="EK297" s="68"/>
      <c r="EL297" s="68"/>
      <c r="EM297" s="68"/>
      <c r="EN297" s="68"/>
      <c r="EO297" s="68"/>
      <c r="EP297" s="68"/>
      <c r="EQ297" s="68"/>
      <c r="ER297" s="68"/>
      <c r="ES297" s="68"/>
      <c r="ET297" s="68"/>
      <c r="EU297" s="68"/>
      <c r="EV297" s="68"/>
      <c r="EW297" s="68"/>
      <c r="EX297" s="68"/>
      <c r="EY297" s="68"/>
      <c r="EZ297" s="68"/>
      <c r="FA297" s="68"/>
      <c r="FB297" s="68"/>
      <c r="FC297" s="68"/>
      <c r="FD297" s="68"/>
      <c r="FE297" s="68"/>
      <c r="FF297" s="68"/>
      <c r="FG297" s="68"/>
      <c r="FH297" s="68"/>
      <c r="FI297" s="68"/>
      <c r="FJ297" s="68"/>
      <c r="FK297" s="68"/>
      <c r="FL297" s="68"/>
      <c r="FM297" s="68"/>
      <c r="FN297" s="68"/>
      <c r="FO297" s="68"/>
      <c r="FP297" s="68"/>
      <c r="FQ297" s="68"/>
      <c r="FR297" s="68"/>
      <c r="FS297" s="68"/>
      <c r="FT297" s="68"/>
      <c r="FU297" s="68"/>
      <c r="FV297" s="68"/>
      <c r="FW297" s="68"/>
      <c r="FX297" s="68"/>
      <c r="FY297" s="68"/>
      <c r="FZ297" s="68"/>
      <c r="GA297" s="68"/>
      <c r="GB297" s="68"/>
      <c r="GC297" s="68"/>
      <c r="GD297" s="68"/>
      <c r="GE297" s="68"/>
      <c r="GF297" s="68"/>
      <c r="GG297" s="68"/>
      <c r="GH297" s="68"/>
      <c r="GI297" s="68"/>
      <c r="GJ297" s="68"/>
      <c r="GK297" s="68"/>
      <c r="GL297" s="68"/>
      <c r="GM297" s="68"/>
      <c r="GN297" s="68"/>
      <c r="GO297" s="68"/>
      <c r="GP297" s="68"/>
      <c r="GQ297" s="68"/>
      <c r="GR297" s="68"/>
      <c r="GS297" s="68"/>
      <c r="GT297" s="68"/>
      <c r="GU297" s="68"/>
      <c r="GV297" s="68"/>
      <c r="GW297" s="68"/>
      <c r="GX297" s="68"/>
      <c r="GY297" s="68"/>
      <c r="GZ297" s="68"/>
      <c r="HA297" s="68"/>
      <c r="HB297" s="68"/>
      <c r="HC297" s="68"/>
      <c r="HD297" s="68"/>
      <c r="HE297" s="68"/>
      <c r="HF297" s="68"/>
      <c r="HG297" s="68"/>
      <c r="HH297" s="68"/>
      <c r="HI297" s="68"/>
      <c r="HJ297" s="68"/>
      <c r="HK297" s="68"/>
      <c r="HL297" s="68"/>
      <c r="HM297" s="68"/>
      <c r="HN297" s="68"/>
      <c r="HO297" s="68"/>
      <c r="HP297" s="68"/>
      <c r="HQ297" s="68"/>
      <c r="HR297" s="68"/>
    </row>
    <row r="298" spans="1:226" s="69" customFormat="1" ht="33" customHeight="1" x14ac:dyDescent="0.35">
      <c r="A298" s="58">
        <v>18.399999999999999</v>
      </c>
      <c r="B298" s="59" t="s">
        <v>286</v>
      </c>
      <c r="C298" s="65"/>
      <c r="D298" s="65"/>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c r="BL298" s="68"/>
      <c r="BM298" s="68"/>
      <c r="BN298" s="68"/>
      <c r="BO298" s="68"/>
      <c r="BP298" s="68"/>
      <c r="BQ298" s="68"/>
      <c r="BR298" s="68"/>
      <c r="BS298" s="68"/>
      <c r="BT298" s="68"/>
      <c r="BU298" s="68"/>
      <c r="BV298" s="68"/>
      <c r="BW298" s="68"/>
      <c r="BX298" s="68"/>
      <c r="BY298" s="68"/>
      <c r="BZ298" s="68"/>
      <c r="CA298" s="68"/>
      <c r="CB298" s="68"/>
      <c r="CC298" s="68"/>
      <c r="CD298" s="68"/>
      <c r="CE298" s="68"/>
      <c r="CF298" s="68"/>
      <c r="CG298" s="68"/>
      <c r="CH298" s="68"/>
      <c r="CI298" s="68"/>
      <c r="CJ298" s="68"/>
      <c r="CK298" s="68"/>
      <c r="CL298" s="68"/>
      <c r="CM298" s="68"/>
      <c r="CN298" s="68"/>
      <c r="CO298" s="68"/>
      <c r="CP298" s="68"/>
      <c r="CQ298" s="68"/>
      <c r="CR298" s="68"/>
      <c r="CS298" s="68"/>
      <c r="CT298" s="68"/>
      <c r="CU298" s="68"/>
      <c r="CV298" s="68"/>
      <c r="CW298" s="68"/>
      <c r="CX298" s="68"/>
      <c r="CY298" s="68"/>
      <c r="CZ298" s="68"/>
      <c r="DA298" s="68"/>
      <c r="DB298" s="68"/>
      <c r="DC298" s="68"/>
      <c r="DD298" s="68"/>
      <c r="DE298" s="68"/>
      <c r="DF298" s="68"/>
      <c r="DG298" s="68"/>
      <c r="DH298" s="68"/>
      <c r="DI298" s="68"/>
      <c r="DJ298" s="68"/>
      <c r="DK298" s="68"/>
      <c r="DL298" s="68"/>
      <c r="DM298" s="68"/>
      <c r="DN298" s="68"/>
      <c r="DO298" s="68"/>
      <c r="DP298" s="68"/>
      <c r="DQ298" s="68"/>
      <c r="DR298" s="68"/>
      <c r="DS298" s="68"/>
      <c r="DT298" s="68"/>
      <c r="DU298" s="68"/>
      <c r="DV298" s="68"/>
      <c r="DW298" s="68"/>
      <c r="DX298" s="68"/>
      <c r="DY298" s="68"/>
      <c r="DZ298" s="68"/>
      <c r="EA298" s="68"/>
      <c r="EB298" s="68"/>
      <c r="EC298" s="68"/>
      <c r="ED298" s="68"/>
      <c r="EE298" s="68"/>
      <c r="EF298" s="68"/>
      <c r="EG298" s="68"/>
      <c r="EH298" s="68"/>
      <c r="EI298" s="68"/>
      <c r="EJ298" s="68"/>
      <c r="EK298" s="68"/>
      <c r="EL298" s="68"/>
      <c r="EM298" s="68"/>
      <c r="EN298" s="68"/>
      <c r="EO298" s="68"/>
      <c r="EP298" s="68"/>
      <c r="EQ298" s="68"/>
      <c r="ER298" s="68"/>
      <c r="ES298" s="68"/>
      <c r="ET298" s="68"/>
      <c r="EU298" s="68"/>
      <c r="EV298" s="68"/>
      <c r="EW298" s="68"/>
      <c r="EX298" s="68"/>
      <c r="EY298" s="68"/>
      <c r="EZ298" s="68"/>
      <c r="FA298" s="68"/>
      <c r="FB298" s="68"/>
      <c r="FC298" s="68"/>
      <c r="FD298" s="68"/>
      <c r="FE298" s="68"/>
      <c r="FF298" s="68"/>
      <c r="FG298" s="68"/>
      <c r="FH298" s="68"/>
      <c r="FI298" s="68"/>
      <c r="FJ298" s="68"/>
      <c r="FK298" s="68"/>
      <c r="FL298" s="68"/>
      <c r="FM298" s="68"/>
      <c r="FN298" s="68"/>
      <c r="FO298" s="68"/>
      <c r="FP298" s="68"/>
      <c r="FQ298" s="68"/>
      <c r="FR298" s="68"/>
      <c r="FS298" s="68"/>
      <c r="FT298" s="68"/>
      <c r="FU298" s="68"/>
      <c r="FV298" s="68"/>
      <c r="FW298" s="68"/>
      <c r="FX298" s="68"/>
      <c r="FY298" s="68"/>
      <c r="FZ298" s="68"/>
      <c r="GA298" s="68"/>
      <c r="GB298" s="68"/>
      <c r="GC298" s="68"/>
      <c r="GD298" s="68"/>
      <c r="GE298" s="68"/>
      <c r="GF298" s="68"/>
      <c r="GG298" s="68"/>
      <c r="GH298" s="68"/>
      <c r="GI298" s="68"/>
      <c r="GJ298" s="68"/>
      <c r="GK298" s="68"/>
      <c r="GL298" s="68"/>
      <c r="GM298" s="68"/>
      <c r="GN298" s="68"/>
      <c r="GO298" s="68"/>
      <c r="GP298" s="68"/>
      <c r="GQ298" s="68"/>
      <c r="GR298" s="68"/>
      <c r="GS298" s="68"/>
      <c r="GT298" s="68"/>
      <c r="GU298" s="68"/>
      <c r="GV298" s="68"/>
      <c r="GW298" s="68"/>
      <c r="GX298" s="68"/>
      <c r="GY298" s="68"/>
      <c r="GZ298" s="68"/>
      <c r="HA298" s="68"/>
      <c r="HB298" s="68"/>
      <c r="HC298" s="68"/>
      <c r="HD298" s="68"/>
      <c r="HE298" s="68"/>
      <c r="HF298" s="68"/>
      <c r="HG298" s="68"/>
      <c r="HH298" s="68"/>
      <c r="HI298" s="68"/>
      <c r="HJ298" s="68"/>
      <c r="HK298" s="68"/>
      <c r="HL298" s="68"/>
      <c r="HM298" s="68"/>
      <c r="HN298" s="68"/>
      <c r="HO298" s="68"/>
      <c r="HP298" s="68"/>
      <c r="HQ298" s="68"/>
      <c r="HR298" s="68"/>
    </row>
    <row r="299" spans="1:226" s="45" customFormat="1" ht="33" customHeight="1" x14ac:dyDescent="0.35">
      <c r="A299" s="84"/>
      <c r="B299" s="85" t="s">
        <v>280</v>
      </c>
      <c r="C299" s="65">
        <v>1</v>
      </c>
      <c r="D299" s="65">
        <v>0.67</v>
      </c>
    </row>
    <row r="300" spans="1:226" s="45" customFormat="1" ht="33" customHeight="1" x14ac:dyDescent="0.35">
      <c r="A300" s="84"/>
      <c r="B300" s="85" t="s">
        <v>281</v>
      </c>
      <c r="C300" s="65">
        <v>1</v>
      </c>
      <c r="D300" s="65">
        <v>0.4</v>
      </c>
    </row>
    <row r="301" spans="1:226" s="45" customFormat="1" ht="33" customHeight="1" x14ac:dyDescent="0.35">
      <c r="A301" s="84"/>
      <c r="B301" s="85" t="s">
        <v>282</v>
      </c>
      <c r="C301" s="65">
        <v>0.33</v>
      </c>
      <c r="D301" s="65">
        <v>0.46</v>
      </c>
    </row>
    <row r="302" spans="1:226" s="69" customFormat="1" ht="33" customHeight="1" x14ac:dyDescent="0.35">
      <c r="A302" s="84"/>
      <c r="B302" s="85" t="s">
        <v>283</v>
      </c>
      <c r="C302" s="65">
        <v>0</v>
      </c>
      <c r="D302" s="65">
        <v>0.56000000000000005</v>
      </c>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c r="BE302" s="68"/>
      <c r="BF302" s="68"/>
      <c r="BG302" s="68"/>
      <c r="BH302" s="68"/>
      <c r="BI302" s="68"/>
      <c r="BJ302" s="68"/>
      <c r="BK302" s="68"/>
      <c r="BL302" s="68"/>
      <c r="BM302" s="68"/>
      <c r="BN302" s="68"/>
      <c r="BO302" s="68"/>
      <c r="BP302" s="68"/>
      <c r="BQ302" s="68"/>
      <c r="BR302" s="68"/>
      <c r="BS302" s="68"/>
      <c r="BT302" s="68"/>
      <c r="BU302" s="68"/>
      <c r="BV302" s="68"/>
      <c r="BW302" s="68"/>
      <c r="BX302" s="68"/>
      <c r="BY302" s="68"/>
      <c r="BZ302" s="68"/>
      <c r="CA302" s="68"/>
      <c r="CB302" s="68"/>
      <c r="CC302" s="68"/>
      <c r="CD302" s="68"/>
      <c r="CE302" s="68"/>
      <c r="CF302" s="68"/>
      <c r="CG302" s="68"/>
      <c r="CH302" s="68"/>
      <c r="CI302" s="68"/>
      <c r="CJ302" s="68"/>
      <c r="CK302" s="68"/>
      <c r="CL302" s="68"/>
      <c r="CM302" s="68"/>
      <c r="CN302" s="68"/>
      <c r="CO302" s="68"/>
      <c r="CP302" s="68"/>
      <c r="CQ302" s="68"/>
      <c r="CR302" s="68"/>
      <c r="CS302" s="68"/>
      <c r="CT302" s="68"/>
      <c r="CU302" s="68"/>
      <c r="CV302" s="68"/>
      <c r="CW302" s="68"/>
      <c r="CX302" s="68"/>
      <c r="CY302" s="68"/>
      <c r="CZ302" s="68"/>
      <c r="DA302" s="68"/>
      <c r="DB302" s="68"/>
      <c r="DC302" s="68"/>
      <c r="DD302" s="68"/>
      <c r="DE302" s="68"/>
      <c r="DF302" s="68"/>
      <c r="DG302" s="68"/>
      <c r="DH302" s="68"/>
      <c r="DI302" s="68"/>
      <c r="DJ302" s="68"/>
      <c r="DK302" s="68"/>
      <c r="DL302" s="68"/>
      <c r="DM302" s="68"/>
      <c r="DN302" s="68"/>
      <c r="DO302" s="68"/>
      <c r="DP302" s="68"/>
      <c r="DQ302" s="68"/>
      <c r="DR302" s="68"/>
      <c r="DS302" s="68"/>
      <c r="DT302" s="68"/>
      <c r="DU302" s="68"/>
      <c r="DV302" s="68"/>
      <c r="DW302" s="68"/>
      <c r="DX302" s="68"/>
      <c r="DY302" s="68"/>
      <c r="DZ302" s="68"/>
      <c r="EA302" s="68"/>
      <c r="EB302" s="68"/>
      <c r="EC302" s="68"/>
      <c r="ED302" s="68"/>
      <c r="EE302" s="68"/>
      <c r="EF302" s="68"/>
      <c r="EG302" s="68"/>
      <c r="EH302" s="68"/>
      <c r="EI302" s="68"/>
      <c r="EJ302" s="68"/>
      <c r="EK302" s="68"/>
      <c r="EL302" s="68"/>
      <c r="EM302" s="68"/>
      <c r="EN302" s="68"/>
      <c r="EO302" s="68"/>
      <c r="EP302" s="68"/>
      <c r="EQ302" s="68"/>
      <c r="ER302" s="68"/>
      <c r="ES302" s="68"/>
      <c r="ET302" s="68"/>
      <c r="EU302" s="68"/>
      <c r="EV302" s="68"/>
      <c r="EW302" s="68"/>
      <c r="EX302" s="68"/>
      <c r="EY302" s="68"/>
      <c r="EZ302" s="68"/>
      <c r="FA302" s="68"/>
      <c r="FB302" s="68"/>
      <c r="FC302" s="68"/>
      <c r="FD302" s="68"/>
      <c r="FE302" s="68"/>
      <c r="FF302" s="68"/>
      <c r="FG302" s="68"/>
      <c r="FH302" s="68"/>
      <c r="FI302" s="68"/>
      <c r="FJ302" s="68"/>
      <c r="FK302" s="68"/>
      <c r="FL302" s="68"/>
      <c r="FM302" s="68"/>
      <c r="FN302" s="68"/>
      <c r="FO302" s="68"/>
      <c r="FP302" s="68"/>
      <c r="FQ302" s="68"/>
      <c r="FR302" s="68"/>
      <c r="FS302" s="68"/>
      <c r="FT302" s="68"/>
      <c r="FU302" s="68"/>
      <c r="FV302" s="68"/>
      <c r="FW302" s="68"/>
      <c r="FX302" s="68"/>
      <c r="FY302" s="68"/>
      <c r="FZ302" s="68"/>
      <c r="GA302" s="68"/>
      <c r="GB302" s="68"/>
      <c r="GC302" s="68"/>
      <c r="GD302" s="68"/>
      <c r="GE302" s="68"/>
      <c r="GF302" s="68"/>
      <c r="GG302" s="68"/>
      <c r="GH302" s="68"/>
      <c r="GI302" s="68"/>
      <c r="GJ302" s="68"/>
      <c r="GK302" s="68"/>
      <c r="GL302" s="68"/>
      <c r="GM302" s="68"/>
      <c r="GN302" s="68"/>
      <c r="GO302" s="68"/>
      <c r="GP302" s="68"/>
      <c r="GQ302" s="68"/>
      <c r="GR302" s="68"/>
      <c r="GS302" s="68"/>
      <c r="GT302" s="68"/>
      <c r="GU302" s="68"/>
      <c r="GV302" s="68"/>
      <c r="GW302" s="68"/>
      <c r="GX302" s="68"/>
      <c r="GY302" s="68"/>
      <c r="GZ302" s="68"/>
      <c r="HA302" s="68"/>
      <c r="HB302" s="68"/>
      <c r="HC302" s="68"/>
      <c r="HD302" s="68"/>
      <c r="HE302" s="68"/>
      <c r="HF302" s="68"/>
      <c r="HG302" s="68"/>
      <c r="HH302" s="68"/>
      <c r="HI302" s="68"/>
      <c r="HJ302" s="68"/>
      <c r="HK302" s="68"/>
      <c r="HL302" s="68"/>
      <c r="HM302" s="68"/>
      <c r="HN302" s="68"/>
      <c r="HO302" s="68"/>
      <c r="HP302" s="68"/>
      <c r="HQ302" s="68"/>
      <c r="HR302" s="68"/>
    </row>
    <row r="303" spans="1:226" s="69" customFormat="1" ht="33" customHeight="1" x14ac:dyDescent="0.35">
      <c r="A303" s="84"/>
      <c r="B303" s="85" t="s">
        <v>284</v>
      </c>
      <c r="C303" s="65">
        <v>0.5</v>
      </c>
      <c r="D303" s="65">
        <v>0.55000000000000004</v>
      </c>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c r="DM303" s="68"/>
      <c r="DN303" s="68"/>
      <c r="DO303" s="68"/>
      <c r="DP303" s="68"/>
      <c r="DQ303" s="68"/>
      <c r="DR303" s="68"/>
      <c r="DS303" s="68"/>
      <c r="DT303" s="68"/>
      <c r="DU303" s="68"/>
      <c r="DV303" s="68"/>
      <c r="DW303" s="68"/>
      <c r="DX303" s="68"/>
      <c r="DY303" s="68"/>
      <c r="DZ303" s="68"/>
      <c r="EA303" s="68"/>
      <c r="EB303" s="68"/>
      <c r="EC303" s="68"/>
      <c r="ED303" s="68"/>
      <c r="EE303" s="68"/>
      <c r="EF303" s="68"/>
      <c r="EG303" s="68"/>
      <c r="EH303" s="68"/>
      <c r="EI303" s="68"/>
      <c r="EJ303" s="68"/>
      <c r="EK303" s="68"/>
      <c r="EL303" s="68"/>
      <c r="EM303" s="68"/>
      <c r="EN303" s="68"/>
      <c r="EO303" s="68"/>
      <c r="EP303" s="68"/>
      <c r="EQ303" s="68"/>
      <c r="ER303" s="68"/>
      <c r="ES303" s="68"/>
      <c r="ET303" s="68"/>
      <c r="EU303" s="68"/>
      <c r="EV303" s="68"/>
      <c r="EW303" s="68"/>
      <c r="EX303" s="68"/>
      <c r="EY303" s="68"/>
      <c r="EZ303" s="68"/>
      <c r="FA303" s="68"/>
      <c r="FB303" s="68"/>
      <c r="FC303" s="68"/>
      <c r="FD303" s="68"/>
      <c r="FE303" s="68"/>
      <c r="FF303" s="68"/>
      <c r="FG303" s="68"/>
      <c r="FH303" s="68"/>
      <c r="FI303" s="68"/>
      <c r="FJ303" s="68"/>
      <c r="FK303" s="68"/>
      <c r="FL303" s="68"/>
      <c r="FM303" s="68"/>
      <c r="FN303" s="68"/>
      <c r="FO303" s="68"/>
      <c r="FP303" s="68"/>
      <c r="FQ303" s="68"/>
      <c r="FR303" s="68"/>
      <c r="FS303" s="68"/>
      <c r="FT303" s="68"/>
      <c r="FU303" s="68"/>
      <c r="FV303" s="68"/>
      <c r="FW303" s="68"/>
      <c r="FX303" s="68"/>
      <c r="FY303" s="68"/>
      <c r="FZ303" s="68"/>
      <c r="GA303" s="68"/>
      <c r="GB303" s="68"/>
      <c r="GC303" s="68"/>
      <c r="GD303" s="68"/>
      <c r="GE303" s="68"/>
      <c r="GF303" s="68"/>
      <c r="GG303" s="68"/>
      <c r="GH303" s="68"/>
      <c r="GI303" s="68"/>
      <c r="GJ303" s="68"/>
      <c r="GK303" s="68"/>
      <c r="GL303" s="68"/>
      <c r="GM303" s="68"/>
      <c r="GN303" s="68"/>
      <c r="GO303" s="68"/>
      <c r="GP303" s="68"/>
      <c r="GQ303" s="68"/>
      <c r="GR303" s="68"/>
      <c r="GS303" s="68"/>
      <c r="GT303" s="68"/>
      <c r="GU303" s="68"/>
      <c r="GV303" s="68"/>
      <c r="GW303" s="68"/>
      <c r="GX303" s="68"/>
      <c r="GY303" s="68"/>
      <c r="GZ303" s="68"/>
      <c r="HA303" s="68"/>
      <c r="HB303" s="68"/>
      <c r="HC303" s="68"/>
      <c r="HD303" s="68"/>
      <c r="HE303" s="68"/>
      <c r="HF303" s="68"/>
      <c r="HG303" s="68"/>
      <c r="HH303" s="68"/>
      <c r="HI303" s="68"/>
      <c r="HJ303" s="68"/>
      <c r="HK303" s="68"/>
      <c r="HL303" s="68"/>
      <c r="HM303" s="68"/>
      <c r="HN303" s="68"/>
      <c r="HO303" s="68"/>
      <c r="HP303" s="68"/>
      <c r="HQ303" s="68"/>
      <c r="HR303" s="68"/>
    </row>
    <row r="304" spans="1:226" s="69" customFormat="1" ht="33" customHeight="1" thickBot="1" x14ac:dyDescent="0.4">
      <c r="A304" s="140"/>
      <c r="B304" s="85" t="s">
        <v>287</v>
      </c>
      <c r="C304" s="72">
        <v>0.33</v>
      </c>
      <c r="D304" s="161">
        <v>0.33</v>
      </c>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c r="BL304" s="68"/>
      <c r="BM304" s="68"/>
      <c r="BN304" s="68"/>
      <c r="BO304" s="68"/>
      <c r="BP304" s="68"/>
      <c r="BQ304" s="68"/>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c r="DM304" s="68"/>
      <c r="DN304" s="68"/>
      <c r="DO304" s="68"/>
      <c r="DP304" s="68"/>
      <c r="DQ304" s="68"/>
      <c r="DR304" s="68"/>
      <c r="DS304" s="68"/>
      <c r="DT304" s="68"/>
      <c r="DU304" s="68"/>
      <c r="DV304" s="68"/>
      <c r="DW304" s="68"/>
      <c r="DX304" s="68"/>
      <c r="DY304" s="68"/>
      <c r="DZ304" s="68"/>
      <c r="EA304" s="68"/>
      <c r="EB304" s="68"/>
      <c r="EC304" s="68"/>
      <c r="ED304" s="68"/>
      <c r="EE304" s="68"/>
      <c r="EF304" s="68"/>
      <c r="EG304" s="68"/>
      <c r="EH304" s="68"/>
      <c r="EI304" s="68"/>
      <c r="EJ304" s="68"/>
      <c r="EK304" s="68"/>
      <c r="EL304" s="68"/>
      <c r="EM304" s="68"/>
      <c r="EN304" s="68"/>
      <c r="EO304" s="68"/>
      <c r="EP304" s="68"/>
      <c r="EQ304" s="68"/>
      <c r="ER304" s="68"/>
      <c r="ES304" s="68"/>
      <c r="ET304" s="68"/>
      <c r="EU304" s="68"/>
      <c r="EV304" s="68"/>
      <c r="EW304" s="68"/>
      <c r="EX304" s="68"/>
      <c r="EY304" s="68"/>
      <c r="EZ304" s="68"/>
      <c r="FA304" s="68"/>
      <c r="FB304" s="68"/>
      <c r="FC304" s="68"/>
      <c r="FD304" s="68"/>
      <c r="FE304" s="68"/>
      <c r="FF304" s="68"/>
      <c r="FG304" s="68"/>
      <c r="FH304" s="68"/>
      <c r="FI304" s="68"/>
      <c r="FJ304" s="68"/>
      <c r="FK304" s="68"/>
      <c r="FL304" s="68"/>
      <c r="FM304" s="68"/>
      <c r="FN304" s="68"/>
      <c r="FO304" s="68"/>
      <c r="FP304" s="68"/>
      <c r="FQ304" s="68"/>
      <c r="FR304" s="68"/>
      <c r="FS304" s="68"/>
      <c r="FT304" s="68"/>
      <c r="FU304" s="68"/>
      <c r="FV304" s="68"/>
      <c r="FW304" s="68"/>
      <c r="FX304" s="68"/>
      <c r="FY304" s="68"/>
      <c r="FZ304" s="68"/>
      <c r="GA304" s="68"/>
      <c r="GB304" s="68"/>
      <c r="GC304" s="68"/>
      <c r="GD304" s="68"/>
      <c r="GE304" s="68"/>
      <c r="GF304" s="68"/>
      <c r="GG304" s="68"/>
      <c r="GH304" s="68"/>
      <c r="GI304" s="68"/>
      <c r="GJ304" s="68"/>
      <c r="GK304" s="68"/>
      <c r="GL304" s="68"/>
      <c r="GM304" s="68"/>
      <c r="GN304" s="68"/>
      <c r="GO304" s="68"/>
      <c r="GP304" s="68"/>
      <c r="GQ304" s="68"/>
      <c r="GR304" s="68"/>
      <c r="GS304" s="68"/>
      <c r="GT304" s="68"/>
      <c r="GU304" s="68"/>
      <c r="GV304" s="68"/>
      <c r="GW304" s="68"/>
      <c r="GX304" s="68"/>
      <c r="GY304" s="68"/>
      <c r="GZ304" s="68"/>
      <c r="HA304" s="68"/>
      <c r="HB304" s="68"/>
      <c r="HC304" s="68"/>
      <c r="HD304" s="68"/>
      <c r="HE304" s="68"/>
      <c r="HF304" s="68"/>
      <c r="HG304" s="68"/>
      <c r="HH304" s="68"/>
      <c r="HI304" s="68"/>
      <c r="HJ304" s="68"/>
      <c r="HK304" s="68"/>
      <c r="HL304" s="68"/>
      <c r="HM304" s="68"/>
      <c r="HN304" s="68"/>
      <c r="HO304" s="68"/>
      <c r="HP304" s="68"/>
      <c r="HQ304" s="68"/>
      <c r="HR304" s="68"/>
    </row>
    <row r="305" spans="1:226" s="69" customFormat="1" ht="33" customHeight="1" thickTop="1" x14ac:dyDescent="0.35">
      <c r="A305" s="53" t="s">
        <v>288</v>
      </c>
      <c r="B305" s="73"/>
      <c r="C305" s="130"/>
      <c r="D305" s="130"/>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c r="DM305" s="68"/>
      <c r="DN305" s="68"/>
      <c r="DO305" s="68"/>
      <c r="DP305" s="68"/>
      <c r="DQ305" s="68"/>
      <c r="DR305" s="68"/>
      <c r="DS305" s="68"/>
      <c r="DT305" s="68"/>
      <c r="DU305" s="68"/>
      <c r="DV305" s="68"/>
      <c r="DW305" s="68"/>
      <c r="DX305" s="68"/>
      <c r="DY305" s="68"/>
      <c r="DZ305" s="68"/>
      <c r="EA305" s="68"/>
      <c r="EB305" s="68"/>
      <c r="EC305" s="68"/>
      <c r="ED305" s="68"/>
      <c r="EE305" s="68"/>
      <c r="EF305" s="68"/>
      <c r="EG305" s="68"/>
      <c r="EH305" s="68"/>
      <c r="EI305" s="68"/>
      <c r="EJ305" s="68"/>
      <c r="EK305" s="68"/>
      <c r="EL305" s="68"/>
      <c r="EM305" s="68"/>
      <c r="EN305" s="68"/>
      <c r="EO305" s="68"/>
      <c r="EP305" s="68"/>
      <c r="EQ305" s="68"/>
      <c r="ER305" s="68"/>
      <c r="ES305" s="68"/>
      <c r="ET305" s="68"/>
      <c r="EU305" s="68"/>
      <c r="EV305" s="68"/>
      <c r="EW305" s="68"/>
      <c r="EX305" s="68"/>
      <c r="EY305" s="68"/>
      <c r="EZ305" s="68"/>
      <c r="FA305" s="68"/>
      <c r="FB305" s="68"/>
      <c r="FC305" s="68"/>
      <c r="FD305" s="68"/>
      <c r="FE305" s="68"/>
      <c r="FF305" s="68"/>
      <c r="FG305" s="68"/>
      <c r="FH305" s="68"/>
      <c r="FI305" s="68"/>
      <c r="FJ305" s="68"/>
      <c r="FK305" s="68"/>
      <c r="FL305" s="68"/>
      <c r="FM305" s="68"/>
      <c r="FN305" s="68"/>
      <c r="FO305" s="68"/>
      <c r="FP305" s="68"/>
      <c r="FQ305" s="68"/>
      <c r="FR305" s="68"/>
      <c r="FS305" s="68"/>
      <c r="FT305" s="68"/>
      <c r="FU305" s="68"/>
      <c r="FV305" s="68"/>
      <c r="FW305" s="68"/>
      <c r="FX305" s="68"/>
      <c r="FY305" s="68"/>
      <c r="FZ305" s="68"/>
      <c r="GA305" s="68"/>
      <c r="GB305" s="68"/>
      <c r="GC305" s="68"/>
      <c r="GD305" s="68"/>
      <c r="GE305" s="68"/>
      <c r="GF305" s="68"/>
      <c r="GG305" s="68"/>
      <c r="GH305" s="68"/>
      <c r="GI305" s="68"/>
      <c r="GJ305" s="68"/>
      <c r="GK305" s="68"/>
      <c r="GL305" s="68"/>
      <c r="GM305" s="68"/>
      <c r="GN305" s="68"/>
      <c r="GO305" s="68"/>
      <c r="GP305" s="68"/>
      <c r="GQ305" s="68"/>
      <c r="GR305" s="68"/>
      <c r="GS305" s="68"/>
      <c r="GT305" s="68"/>
      <c r="GU305" s="68"/>
      <c r="GV305" s="68"/>
      <c r="GW305" s="68"/>
      <c r="GX305" s="68"/>
      <c r="GY305" s="68"/>
      <c r="GZ305" s="68"/>
      <c r="HA305" s="68"/>
      <c r="HB305" s="68"/>
      <c r="HC305" s="68"/>
      <c r="HD305" s="68"/>
      <c r="HE305" s="68"/>
      <c r="HF305" s="68"/>
      <c r="HG305" s="68"/>
      <c r="HH305" s="68"/>
      <c r="HI305" s="68"/>
      <c r="HJ305" s="68"/>
      <c r="HK305" s="68"/>
      <c r="HL305" s="68"/>
      <c r="HM305" s="68"/>
      <c r="HN305" s="68"/>
      <c r="HO305" s="68"/>
      <c r="HP305" s="68"/>
      <c r="HQ305" s="68"/>
      <c r="HR305" s="68"/>
    </row>
    <row r="306" spans="1:226" s="69" customFormat="1" ht="33" customHeight="1" x14ac:dyDescent="0.35">
      <c r="A306" s="64">
        <v>20.100000000000001</v>
      </c>
      <c r="B306" s="100" t="s">
        <v>289</v>
      </c>
      <c r="C306" s="65">
        <v>0.33</v>
      </c>
      <c r="D306" s="65">
        <v>0.33</v>
      </c>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c r="BL306" s="68"/>
      <c r="BM306" s="68"/>
      <c r="BN306" s="68"/>
      <c r="BO306" s="68"/>
      <c r="BP306" s="68"/>
      <c r="BQ306" s="68"/>
      <c r="BR306" s="68"/>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c r="DD306" s="68"/>
      <c r="DE306" s="68"/>
      <c r="DF306" s="68"/>
      <c r="DG306" s="68"/>
      <c r="DH306" s="68"/>
      <c r="DI306" s="68"/>
      <c r="DJ306" s="68"/>
      <c r="DK306" s="68"/>
      <c r="DL306" s="68"/>
      <c r="DM306" s="68"/>
      <c r="DN306" s="68"/>
      <c r="DO306" s="68"/>
      <c r="DP306" s="68"/>
      <c r="DQ306" s="68"/>
      <c r="DR306" s="68"/>
      <c r="DS306" s="68"/>
      <c r="DT306" s="68"/>
      <c r="DU306" s="68"/>
      <c r="DV306" s="68"/>
      <c r="DW306" s="68"/>
      <c r="DX306" s="68"/>
      <c r="DY306" s="68"/>
      <c r="DZ306" s="68"/>
      <c r="EA306" s="68"/>
      <c r="EB306" s="68"/>
      <c r="EC306" s="68"/>
      <c r="ED306" s="68"/>
      <c r="EE306" s="68"/>
      <c r="EF306" s="68"/>
      <c r="EG306" s="68"/>
      <c r="EH306" s="68"/>
      <c r="EI306" s="68"/>
      <c r="EJ306" s="68"/>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c r="FJ306" s="68"/>
      <c r="FK306" s="68"/>
      <c r="FL306" s="68"/>
      <c r="FM306" s="68"/>
      <c r="FN306" s="68"/>
      <c r="FO306" s="68"/>
      <c r="FP306" s="68"/>
      <c r="FQ306" s="68"/>
      <c r="FR306" s="68"/>
      <c r="FS306" s="68"/>
      <c r="FT306" s="68"/>
      <c r="FU306" s="68"/>
      <c r="FV306" s="68"/>
      <c r="FW306" s="68"/>
      <c r="FX306" s="68"/>
      <c r="FY306" s="68"/>
      <c r="FZ306" s="68"/>
      <c r="GA306" s="68"/>
      <c r="GB306" s="68"/>
      <c r="GC306" s="68"/>
      <c r="GD306" s="68"/>
      <c r="GE306" s="68"/>
      <c r="GF306" s="68"/>
      <c r="GG306" s="68"/>
      <c r="GH306" s="68"/>
      <c r="GI306" s="68"/>
      <c r="GJ306" s="68"/>
      <c r="GK306" s="68"/>
      <c r="GL306" s="68"/>
      <c r="GM306" s="68"/>
      <c r="GN306" s="68"/>
      <c r="GO306" s="68"/>
      <c r="GP306" s="68"/>
      <c r="GQ306" s="68"/>
      <c r="GR306" s="68"/>
      <c r="GS306" s="68"/>
      <c r="GT306" s="68"/>
      <c r="GU306" s="68"/>
      <c r="GV306" s="68"/>
      <c r="GW306" s="68"/>
      <c r="GX306" s="68"/>
      <c r="GY306" s="68"/>
      <c r="GZ306" s="68"/>
      <c r="HA306" s="68"/>
      <c r="HB306" s="68"/>
      <c r="HC306" s="68"/>
      <c r="HD306" s="68"/>
      <c r="HE306" s="68"/>
      <c r="HF306" s="68"/>
      <c r="HG306" s="68"/>
      <c r="HH306" s="68"/>
      <c r="HI306" s="68"/>
      <c r="HJ306" s="68"/>
      <c r="HK306" s="68"/>
      <c r="HL306" s="68"/>
      <c r="HM306" s="68"/>
      <c r="HN306" s="68"/>
      <c r="HO306" s="68"/>
      <c r="HP306" s="68"/>
      <c r="HQ306" s="68"/>
      <c r="HR306" s="68"/>
    </row>
    <row r="307" spans="1:226" s="45" customFormat="1" ht="34.75" customHeight="1" x14ac:dyDescent="0.35">
      <c r="A307" s="142"/>
      <c r="B307" s="27"/>
      <c r="C307" s="143"/>
      <c r="D307" s="144"/>
    </row>
    <row r="308" spans="1:226" s="45" customFormat="1" x14ac:dyDescent="0.35">
      <c r="A308" s="142"/>
      <c r="B308" s="27"/>
      <c r="C308" s="143"/>
      <c r="D308" s="143"/>
    </row>
    <row r="309" spans="1:226" s="45" customFormat="1" x14ac:dyDescent="0.35">
      <c r="A309" s="142"/>
      <c r="B309" s="27"/>
      <c r="C309" s="145"/>
      <c r="D309" s="145"/>
    </row>
    <row r="310" spans="1:226" x14ac:dyDescent="0.35">
      <c r="C310" s="145"/>
      <c r="D310" s="145"/>
    </row>
    <row r="311" spans="1:226" x14ac:dyDescent="0.35">
      <c r="C311" s="145"/>
      <c r="D311" s="145"/>
    </row>
    <row r="312" spans="1:226" x14ac:dyDescent="0.35">
      <c r="C312" s="145"/>
      <c r="D312" s="145"/>
    </row>
    <row r="313" spans="1:226" x14ac:dyDescent="0.35">
      <c r="C313" s="145"/>
      <c r="D313" s="145"/>
    </row>
    <row r="314" spans="1:226" x14ac:dyDescent="0.35">
      <c r="C314" s="145"/>
      <c r="D314" s="145"/>
    </row>
    <row r="315" spans="1:226" x14ac:dyDescent="0.35">
      <c r="C315" s="145"/>
      <c r="D315" s="145"/>
    </row>
    <row r="316" spans="1:226" x14ac:dyDescent="0.35">
      <c r="C316" s="145"/>
      <c r="D316" s="145"/>
    </row>
  </sheetData>
  <conditionalFormatting sqref="C15:D306">
    <cfRule type="containsErrors" dxfId="19"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2" manualBreakCount="2">
    <brk id="210" max="4" man="1"/>
    <brk id="24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EA8D-11E5-4252-9333-0BB50CEE52F0}">
  <dimension ref="A1:HU720"/>
  <sheetViews>
    <sheetView showGridLines="0" view="pageBreakPreview" zoomScaleNormal="75" zoomScaleSheetLayoutView="100" workbookViewId="0"/>
  </sheetViews>
  <sheetFormatPr defaultColWidth="9.453125" defaultRowHeight="15.5" x14ac:dyDescent="0.35"/>
  <cols>
    <col min="1" max="1" width="7.453125" style="45" bestFit="1" customWidth="1"/>
    <col min="2" max="2" width="102.54296875" style="45" customWidth="1"/>
    <col min="3" max="3" width="8.453125" style="253" customWidth="1"/>
    <col min="4" max="4" width="8.453125" style="45" customWidth="1"/>
    <col min="5" max="5" width="8.54296875" style="45" customWidth="1"/>
    <col min="6" max="16384" width="9.453125" style="45"/>
  </cols>
  <sheetData>
    <row r="1" spans="1:14" ht="74.25" customHeight="1" thickBot="1" x14ac:dyDescent="0.4">
      <c r="A1" s="162"/>
      <c r="B1" s="254" t="s">
        <v>362</v>
      </c>
      <c r="C1" s="163"/>
      <c r="D1" s="164"/>
      <c r="E1" s="163"/>
    </row>
    <row r="2" spans="1:14" s="168" customFormat="1" ht="87" customHeight="1" thickBot="1" x14ac:dyDescent="0.3">
      <c r="A2" s="165"/>
      <c r="B2" s="257" t="s">
        <v>321</v>
      </c>
      <c r="C2" s="166"/>
      <c r="D2" s="167"/>
    </row>
    <row r="3" spans="1:14" s="168" customFormat="1" ht="14.25" customHeight="1" x14ac:dyDescent="0.25">
      <c r="A3" s="169"/>
      <c r="B3" s="169"/>
      <c r="C3" s="169"/>
      <c r="D3" s="169"/>
    </row>
    <row r="4" spans="1:14" s="173" customFormat="1" ht="23.25" customHeight="1" x14ac:dyDescent="0.35">
      <c r="A4" s="170" t="s">
        <v>18</v>
      </c>
      <c r="B4" s="45"/>
      <c r="C4" s="171"/>
      <c r="D4" s="171"/>
      <c r="E4" s="172"/>
      <c r="F4" s="311"/>
      <c r="G4" s="311"/>
      <c r="H4" s="311"/>
      <c r="I4" s="311"/>
      <c r="J4" s="311"/>
      <c r="K4" s="311"/>
      <c r="L4" s="311"/>
      <c r="M4" s="311"/>
      <c r="N4" s="311"/>
    </row>
    <row r="5" spans="1:14" ht="30" customHeight="1" x14ac:dyDescent="0.35">
      <c r="A5" s="174"/>
      <c r="B5" s="175" t="s">
        <v>19</v>
      </c>
      <c r="C5" s="45"/>
      <c r="E5" s="176"/>
      <c r="F5" s="312"/>
      <c r="G5" s="312"/>
      <c r="H5" s="312"/>
      <c r="I5" s="312"/>
      <c r="J5" s="312"/>
      <c r="K5" s="312"/>
      <c r="L5" s="312"/>
      <c r="M5" s="312"/>
      <c r="N5" s="312"/>
    </row>
    <row r="6" spans="1:14" ht="30" customHeight="1" x14ac:dyDescent="0.35">
      <c r="A6" s="177"/>
      <c r="B6" s="178" t="s">
        <v>20</v>
      </c>
      <c r="C6" s="45"/>
      <c r="E6" s="176"/>
      <c r="F6" s="312"/>
      <c r="G6" s="312"/>
      <c r="H6" s="312"/>
      <c r="I6" s="312"/>
      <c r="J6" s="312"/>
      <c r="K6" s="312"/>
      <c r="L6" s="312"/>
      <c r="M6" s="312"/>
      <c r="N6" s="312"/>
    </row>
    <row r="7" spans="1:14" ht="30" customHeight="1" x14ac:dyDescent="0.35">
      <c r="A7" s="179"/>
      <c r="B7" s="178" t="s">
        <v>21</v>
      </c>
      <c r="C7" s="45"/>
      <c r="E7" s="176"/>
      <c r="F7" s="312"/>
      <c r="G7" s="312"/>
      <c r="H7" s="312"/>
      <c r="I7" s="312"/>
      <c r="J7" s="312"/>
      <c r="K7" s="312"/>
      <c r="L7" s="312"/>
      <c r="M7" s="312"/>
      <c r="N7" s="312"/>
    </row>
    <row r="8" spans="1:14" ht="30" customHeight="1" x14ac:dyDescent="0.35">
      <c r="A8" s="180"/>
      <c r="B8" s="178" t="s">
        <v>22</v>
      </c>
      <c r="C8" s="45"/>
      <c r="E8" s="176"/>
      <c r="F8" s="312"/>
      <c r="G8" s="312"/>
      <c r="H8" s="312"/>
      <c r="I8" s="312"/>
      <c r="J8" s="312"/>
      <c r="K8" s="312"/>
      <c r="L8" s="312"/>
      <c r="M8" s="312"/>
      <c r="N8" s="312"/>
    </row>
    <row r="9" spans="1:14" ht="31" customHeight="1" x14ac:dyDescent="0.35">
      <c r="A9" s="181"/>
      <c r="B9" s="178" t="s">
        <v>23</v>
      </c>
      <c r="C9" s="45"/>
      <c r="F9" s="312"/>
      <c r="G9" s="312"/>
      <c r="H9" s="312"/>
      <c r="I9" s="312"/>
      <c r="J9" s="312"/>
      <c r="K9" s="312"/>
      <c r="L9" s="312"/>
      <c r="M9" s="312"/>
      <c r="N9" s="312"/>
    </row>
    <row r="10" spans="1:14" ht="17.25" customHeight="1" x14ac:dyDescent="0.35">
      <c r="A10" s="182"/>
      <c r="B10" s="183" t="s">
        <v>24</v>
      </c>
      <c r="C10" s="184"/>
      <c r="D10" s="184"/>
      <c r="F10" s="312"/>
      <c r="G10" s="312"/>
      <c r="H10" s="312"/>
      <c r="I10" s="312"/>
      <c r="J10" s="312"/>
      <c r="K10" s="312"/>
      <c r="L10" s="312"/>
      <c r="M10" s="312"/>
      <c r="N10" s="312"/>
    </row>
    <row r="11" spans="1:14" ht="231" customHeight="1" x14ac:dyDescent="0.35">
      <c r="B11" s="183"/>
      <c r="C11" s="185" t="s">
        <v>322</v>
      </c>
      <c r="D11" s="185" t="s">
        <v>323</v>
      </c>
    </row>
    <row r="12" spans="1:14" ht="30" customHeight="1" x14ac:dyDescent="0.35">
      <c r="B12" s="186" t="s">
        <v>27</v>
      </c>
      <c r="C12" s="187">
        <v>26</v>
      </c>
      <c r="D12" s="188">
        <v>148</v>
      </c>
    </row>
    <row r="13" spans="1:14" ht="18" customHeight="1" thickBot="1" x14ac:dyDescent="0.4">
      <c r="B13" s="189"/>
      <c r="C13" s="190"/>
      <c r="D13" s="190"/>
    </row>
    <row r="14" spans="1:14" ht="30" customHeight="1" thickTop="1" x14ac:dyDescent="0.35">
      <c r="A14" s="105" t="s">
        <v>29</v>
      </c>
      <c r="B14" s="191"/>
      <c r="C14" s="192"/>
      <c r="D14" s="193"/>
    </row>
    <row r="15" spans="1:14" ht="30" customHeight="1" x14ac:dyDescent="0.35">
      <c r="A15" s="194">
        <v>1.2</v>
      </c>
      <c r="B15" s="195" t="s">
        <v>31</v>
      </c>
      <c r="C15" s="196"/>
      <c r="D15" s="197">
        <v>0.23</v>
      </c>
    </row>
    <row r="16" spans="1:14" ht="30" customHeight="1" x14ac:dyDescent="0.35">
      <c r="A16" s="198"/>
      <c r="B16" s="195" t="s">
        <v>32</v>
      </c>
      <c r="C16" s="199"/>
      <c r="D16" s="200">
        <v>0.08</v>
      </c>
    </row>
    <row r="17" spans="1:229" ht="30" customHeight="1" x14ac:dyDescent="0.35">
      <c r="A17" s="194">
        <v>1.3</v>
      </c>
      <c r="B17" s="195" t="s">
        <v>34</v>
      </c>
      <c r="C17" s="200">
        <v>0.27</v>
      </c>
      <c r="D17" s="200">
        <v>0.16</v>
      </c>
    </row>
    <row r="18" spans="1:229" ht="30" customHeight="1" x14ac:dyDescent="0.35">
      <c r="A18" s="201"/>
      <c r="B18" s="195" t="s">
        <v>35</v>
      </c>
      <c r="C18" s="200">
        <v>0</v>
      </c>
      <c r="D18" s="200">
        <v>0.01</v>
      </c>
    </row>
    <row r="19" spans="1:229" ht="30" customHeight="1" x14ac:dyDescent="0.35">
      <c r="A19" s="202">
        <v>7.3</v>
      </c>
      <c r="B19" s="195" t="s">
        <v>41</v>
      </c>
      <c r="C19" s="200">
        <v>0.12</v>
      </c>
      <c r="D19" s="200">
        <v>0.09</v>
      </c>
    </row>
    <row r="20" spans="1:229" s="69" customFormat="1" ht="31" x14ac:dyDescent="0.35">
      <c r="A20" s="202">
        <v>12.1</v>
      </c>
      <c r="B20" s="195" t="s">
        <v>293</v>
      </c>
      <c r="C20" s="200">
        <v>0.28999999999999998</v>
      </c>
      <c r="D20" s="200">
        <v>0.55000000000000004</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row>
    <row r="21" spans="1:229" ht="30" customHeight="1" x14ac:dyDescent="0.35">
      <c r="A21" s="202">
        <v>12.3</v>
      </c>
      <c r="B21" s="195" t="s">
        <v>43</v>
      </c>
      <c r="C21" s="200">
        <v>0.52</v>
      </c>
      <c r="D21" s="200">
        <v>0.78</v>
      </c>
    </row>
    <row r="22" spans="1:229" ht="30" customHeight="1" x14ac:dyDescent="0.35">
      <c r="A22" s="202">
        <v>19.2</v>
      </c>
      <c r="B22" s="195" t="s">
        <v>45</v>
      </c>
      <c r="C22" s="200">
        <v>0.04</v>
      </c>
      <c r="D22" s="200">
        <v>0.04</v>
      </c>
    </row>
    <row r="23" spans="1:229" ht="31" x14ac:dyDescent="0.35">
      <c r="A23" s="202">
        <v>19.3</v>
      </c>
      <c r="B23" s="195" t="s">
        <v>46</v>
      </c>
      <c r="C23" s="200">
        <v>0.54</v>
      </c>
      <c r="D23" s="200">
        <v>0.33</v>
      </c>
    </row>
    <row r="24" spans="1:229" ht="30" customHeight="1" x14ac:dyDescent="0.35">
      <c r="A24" s="202">
        <v>19.5</v>
      </c>
      <c r="B24" s="195" t="s">
        <v>48</v>
      </c>
      <c r="C24" s="200">
        <v>0</v>
      </c>
      <c r="D24" s="200">
        <v>0.01</v>
      </c>
    </row>
    <row r="25" spans="1:229" ht="30" customHeight="1" x14ac:dyDescent="0.35">
      <c r="A25" s="202">
        <v>19.600000000000001</v>
      </c>
      <c r="B25" s="195" t="s">
        <v>49</v>
      </c>
      <c r="C25" s="200">
        <v>0</v>
      </c>
      <c r="D25" s="200">
        <v>0.01</v>
      </c>
    </row>
    <row r="26" spans="1:229" ht="30" customHeight="1" thickBot="1" x14ac:dyDescent="0.4">
      <c r="A26" s="202">
        <v>19.7</v>
      </c>
      <c r="B26" s="195" t="s">
        <v>50</v>
      </c>
      <c r="C26" s="200">
        <v>0</v>
      </c>
      <c r="D26" s="200">
        <v>0.01</v>
      </c>
    </row>
    <row r="27" spans="1:229" ht="30" customHeight="1" thickTop="1" x14ac:dyDescent="0.35">
      <c r="A27" s="53" t="s">
        <v>51</v>
      </c>
      <c r="B27" s="203"/>
      <c r="C27" s="204"/>
      <c r="D27" s="205"/>
    </row>
    <row r="28" spans="1:229" ht="30" customHeight="1" x14ac:dyDescent="0.35">
      <c r="A28" s="202">
        <v>2.2000000000000002</v>
      </c>
      <c r="B28" s="195" t="s">
        <v>324</v>
      </c>
      <c r="C28" s="200">
        <v>0.88</v>
      </c>
      <c r="D28" s="200">
        <v>0.75</v>
      </c>
    </row>
    <row r="29" spans="1:229" ht="30" customHeight="1" x14ac:dyDescent="0.35">
      <c r="A29" s="202">
        <v>2.2999999999999998</v>
      </c>
      <c r="B29" s="206" t="s">
        <v>56</v>
      </c>
      <c r="C29" s="200">
        <v>0.85</v>
      </c>
      <c r="D29" s="200">
        <v>0.79</v>
      </c>
    </row>
    <row r="30" spans="1:229" ht="30" customHeight="1" x14ac:dyDescent="0.35">
      <c r="A30" s="194">
        <v>2.4</v>
      </c>
      <c r="B30" s="195" t="s">
        <v>325</v>
      </c>
      <c r="C30" s="200"/>
      <c r="D30" s="200"/>
    </row>
    <row r="31" spans="1:229" ht="30" customHeight="1" x14ac:dyDescent="0.35">
      <c r="A31" s="207"/>
      <c r="B31" s="208" t="s">
        <v>58</v>
      </c>
      <c r="C31" s="200">
        <v>0.25</v>
      </c>
      <c r="D31" s="200">
        <v>0.47</v>
      </c>
    </row>
    <row r="32" spans="1:229" ht="30" customHeight="1" x14ac:dyDescent="0.35">
      <c r="A32" s="209"/>
      <c r="B32" s="208" t="s">
        <v>59</v>
      </c>
      <c r="C32" s="200">
        <v>0.04</v>
      </c>
      <c r="D32" s="200">
        <v>0.19</v>
      </c>
    </row>
    <row r="33" spans="1:4" ht="30" customHeight="1" x14ac:dyDescent="0.35">
      <c r="A33" s="209"/>
      <c r="B33" s="210" t="s">
        <v>60</v>
      </c>
      <c r="C33" s="200">
        <v>0.04</v>
      </c>
      <c r="D33" s="200">
        <v>0.08</v>
      </c>
    </row>
    <row r="34" spans="1:4" ht="17.25" customHeight="1" x14ac:dyDescent="0.35">
      <c r="A34" s="211"/>
      <c r="B34" s="212" t="s">
        <v>326</v>
      </c>
      <c r="C34" s="200"/>
      <c r="D34" s="200"/>
    </row>
    <row r="35" spans="1:4" ht="30" customHeight="1" x14ac:dyDescent="0.35">
      <c r="A35" s="207"/>
      <c r="B35" s="208" t="s">
        <v>58</v>
      </c>
      <c r="C35" s="200">
        <v>0.17</v>
      </c>
      <c r="D35" s="200">
        <v>0.27</v>
      </c>
    </row>
    <row r="36" spans="1:4" ht="30" customHeight="1" x14ac:dyDescent="0.35">
      <c r="A36" s="209"/>
      <c r="B36" s="208" t="s">
        <v>59</v>
      </c>
      <c r="C36" s="200">
        <v>0</v>
      </c>
      <c r="D36" s="200">
        <v>0.27</v>
      </c>
    </row>
    <row r="37" spans="1:4" ht="30" customHeight="1" x14ac:dyDescent="0.35">
      <c r="A37" s="213"/>
      <c r="B37" s="208" t="s">
        <v>60</v>
      </c>
      <c r="C37" s="200">
        <v>0</v>
      </c>
      <c r="D37" s="200">
        <v>0.22</v>
      </c>
    </row>
    <row r="38" spans="1:4" ht="30" customHeight="1" x14ac:dyDescent="0.35">
      <c r="A38" s="201">
        <v>2.5</v>
      </c>
      <c r="B38" s="214" t="s">
        <v>63</v>
      </c>
      <c r="C38" s="200">
        <v>0.67</v>
      </c>
      <c r="D38" s="200">
        <v>0.4</v>
      </c>
    </row>
    <row r="39" spans="1:4" ht="30" customHeight="1" x14ac:dyDescent="0.35">
      <c r="A39" s="107" t="s">
        <v>65</v>
      </c>
      <c r="B39" s="215"/>
      <c r="C39" s="216"/>
      <c r="D39" s="217"/>
    </row>
    <row r="40" spans="1:4" ht="30" customHeight="1" x14ac:dyDescent="0.35">
      <c r="A40" s="202">
        <v>3.3</v>
      </c>
      <c r="B40" s="195" t="s">
        <v>75</v>
      </c>
      <c r="C40" s="200">
        <v>0.96</v>
      </c>
      <c r="D40" s="200">
        <v>0.82</v>
      </c>
    </row>
    <row r="41" spans="1:4" ht="30" customHeight="1" x14ac:dyDescent="0.35">
      <c r="A41" s="194">
        <v>3.6</v>
      </c>
      <c r="B41" s="195" t="s">
        <v>82</v>
      </c>
      <c r="C41" s="200">
        <v>1</v>
      </c>
      <c r="D41" s="200">
        <v>0.89</v>
      </c>
    </row>
    <row r="42" spans="1:4" ht="17.25" customHeight="1" x14ac:dyDescent="0.35">
      <c r="A42" s="198"/>
      <c r="B42" s="212" t="s">
        <v>83</v>
      </c>
      <c r="C42" s="218"/>
      <c r="D42" s="219"/>
    </row>
    <row r="43" spans="1:4" ht="30" customHeight="1" thickBot="1" x14ac:dyDescent="0.4">
      <c r="A43" s="201"/>
      <c r="B43" s="220" t="s">
        <v>84</v>
      </c>
      <c r="C43" s="200">
        <v>0.44</v>
      </c>
      <c r="D43" s="200">
        <v>0.5</v>
      </c>
    </row>
    <row r="44" spans="1:4" ht="30" customHeight="1" thickTop="1" x14ac:dyDescent="0.35">
      <c r="A44" s="53" t="s">
        <v>85</v>
      </c>
      <c r="B44" s="203"/>
      <c r="C44" s="204"/>
      <c r="D44" s="205"/>
    </row>
    <row r="45" spans="1:4" ht="30" customHeight="1" x14ac:dyDescent="0.35">
      <c r="A45" s="202">
        <v>4.2</v>
      </c>
      <c r="B45" s="195" t="s">
        <v>87</v>
      </c>
      <c r="C45" s="200">
        <v>0.24</v>
      </c>
      <c r="D45" s="200">
        <v>0.24</v>
      </c>
    </row>
    <row r="46" spans="1:4" ht="30" customHeight="1" x14ac:dyDescent="0.35">
      <c r="A46" s="194">
        <v>4.3</v>
      </c>
      <c r="B46" s="195" t="s">
        <v>88</v>
      </c>
      <c r="C46" s="218"/>
      <c r="D46" s="219"/>
    </row>
    <row r="47" spans="1:4" ht="30" customHeight="1" x14ac:dyDescent="0.35">
      <c r="A47" s="91"/>
      <c r="B47" s="208" t="s">
        <v>89</v>
      </c>
      <c r="C47" s="200">
        <v>0.6</v>
      </c>
      <c r="D47" s="200">
        <v>0.63</v>
      </c>
    </row>
    <row r="48" spans="1:4" ht="30" customHeight="1" x14ac:dyDescent="0.35">
      <c r="A48" s="91"/>
      <c r="B48" s="208" t="s">
        <v>327</v>
      </c>
      <c r="C48" s="200">
        <v>0.52</v>
      </c>
      <c r="D48" s="200">
        <v>0.49</v>
      </c>
    </row>
    <row r="49" spans="1:4" ht="30" customHeight="1" x14ac:dyDescent="0.35">
      <c r="A49" s="194">
        <v>4.4000000000000004</v>
      </c>
      <c r="B49" s="214" t="s">
        <v>94</v>
      </c>
      <c r="C49" s="221"/>
      <c r="D49" s="222"/>
    </row>
    <row r="50" spans="1:4" ht="30" customHeight="1" x14ac:dyDescent="0.35">
      <c r="A50" s="198"/>
      <c r="B50" s="220" t="s">
        <v>95</v>
      </c>
      <c r="C50" s="200">
        <v>0.67</v>
      </c>
      <c r="D50" s="200">
        <v>0.49</v>
      </c>
    </row>
    <row r="51" spans="1:4" ht="30" customHeight="1" x14ac:dyDescent="0.35">
      <c r="A51" s="198"/>
      <c r="B51" s="223" t="s">
        <v>96</v>
      </c>
      <c r="C51" s="200">
        <v>0.88</v>
      </c>
      <c r="D51" s="200">
        <v>0.6</v>
      </c>
    </row>
    <row r="52" spans="1:4" ht="30" customHeight="1" x14ac:dyDescent="0.35">
      <c r="A52" s="194">
        <v>4.5999999999999996</v>
      </c>
      <c r="B52" s="195" t="s">
        <v>103</v>
      </c>
      <c r="C52" s="200">
        <v>0.42</v>
      </c>
      <c r="D52" s="200">
        <v>0.42</v>
      </c>
    </row>
    <row r="53" spans="1:4" ht="17.25" customHeight="1" x14ac:dyDescent="0.35">
      <c r="A53" s="211"/>
      <c r="B53" s="212" t="s">
        <v>104</v>
      </c>
      <c r="C53" s="218"/>
      <c r="D53" s="219"/>
    </row>
    <row r="54" spans="1:4" ht="30" customHeight="1" thickBot="1" x14ac:dyDescent="0.4">
      <c r="A54" s="224"/>
      <c r="B54" s="225" t="s">
        <v>105</v>
      </c>
      <c r="C54" s="226">
        <v>0.3</v>
      </c>
      <c r="D54" s="226">
        <v>0.24</v>
      </c>
    </row>
    <row r="55" spans="1:4" ht="30" customHeight="1" thickTop="1" x14ac:dyDescent="0.35">
      <c r="A55" s="107" t="s">
        <v>107</v>
      </c>
      <c r="B55" s="215"/>
      <c r="C55" s="216"/>
      <c r="D55" s="217"/>
    </row>
    <row r="56" spans="1:4" ht="30" customHeight="1" x14ac:dyDescent="0.35">
      <c r="A56" s="202">
        <v>5.0999999999999996</v>
      </c>
      <c r="B56" s="195" t="s">
        <v>108</v>
      </c>
      <c r="C56" s="200">
        <v>0.13</v>
      </c>
      <c r="D56" s="200">
        <v>0.16</v>
      </c>
    </row>
    <row r="57" spans="1:4" ht="30" customHeight="1" x14ac:dyDescent="0.35">
      <c r="A57" s="202">
        <v>5.2</v>
      </c>
      <c r="B57" s="195" t="s">
        <v>109</v>
      </c>
      <c r="C57" s="200">
        <v>0.25</v>
      </c>
      <c r="D57" s="200">
        <v>0.14000000000000001</v>
      </c>
    </row>
    <row r="58" spans="1:4" ht="30" customHeight="1" thickBot="1" x14ac:dyDescent="0.4">
      <c r="A58" s="202">
        <v>5.3</v>
      </c>
      <c r="B58" s="195" t="s">
        <v>110</v>
      </c>
      <c r="C58" s="200">
        <v>0.61</v>
      </c>
      <c r="D58" s="200">
        <v>0.52</v>
      </c>
    </row>
    <row r="59" spans="1:4" ht="30" customHeight="1" thickTop="1" x14ac:dyDescent="0.35">
      <c r="A59" s="53" t="s">
        <v>112</v>
      </c>
      <c r="B59" s="203"/>
      <c r="C59" s="204"/>
      <c r="D59" s="205"/>
    </row>
    <row r="60" spans="1:4" ht="30" customHeight="1" x14ac:dyDescent="0.35">
      <c r="A60" s="202">
        <v>6.1</v>
      </c>
      <c r="B60" s="195" t="s">
        <v>113</v>
      </c>
      <c r="C60" s="200">
        <v>0.42</v>
      </c>
      <c r="D60" s="200">
        <v>0.56000000000000005</v>
      </c>
    </row>
    <row r="61" spans="1:4" ht="30" customHeight="1" x14ac:dyDescent="0.35">
      <c r="A61" s="202">
        <v>6.2</v>
      </c>
      <c r="B61" s="195" t="s">
        <v>114</v>
      </c>
      <c r="C61" s="200">
        <v>0.36</v>
      </c>
      <c r="D61" s="200">
        <v>0.6</v>
      </c>
    </row>
    <row r="62" spans="1:4" ht="30" customHeight="1" x14ac:dyDescent="0.35">
      <c r="A62" s="202">
        <v>6.3</v>
      </c>
      <c r="B62" s="195" t="s">
        <v>115</v>
      </c>
      <c r="C62" s="200">
        <v>0.2</v>
      </c>
      <c r="D62" s="200">
        <v>0.27</v>
      </c>
    </row>
    <row r="63" spans="1:4" ht="30" customHeight="1" x14ac:dyDescent="0.35">
      <c r="A63" s="202">
        <v>6.5</v>
      </c>
      <c r="B63" s="206" t="s">
        <v>119</v>
      </c>
      <c r="C63" s="200">
        <v>0.64</v>
      </c>
      <c r="D63" s="200">
        <v>0.43</v>
      </c>
    </row>
    <row r="64" spans="1:4" ht="30" customHeight="1" x14ac:dyDescent="0.35">
      <c r="A64" s="202">
        <v>6.6</v>
      </c>
      <c r="B64" s="195" t="s">
        <v>328</v>
      </c>
      <c r="C64" s="227">
        <v>0</v>
      </c>
      <c r="D64" s="200">
        <v>0.22</v>
      </c>
    </row>
    <row r="65" spans="1:4" ht="17.25" customHeight="1" x14ac:dyDescent="0.35">
      <c r="A65" s="194">
        <v>6.7</v>
      </c>
      <c r="B65" s="212" t="s">
        <v>123</v>
      </c>
      <c r="C65" s="228"/>
      <c r="D65" s="229"/>
    </row>
    <row r="66" spans="1:4" ht="30" customHeight="1" thickBot="1" x14ac:dyDescent="0.4">
      <c r="A66" s="224"/>
      <c r="B66" s="225" t="s">
        <v>329</v>
      </c>
      <c r="C66" s="200">
        <v>0</v>
      </c>
      <c r="D66" s="200">
        <v>0.27</v>
      </c>
    </row>
    <row r="67" spans="1:4" ht="30" customHeight="1" thickTop="1" x14ac:dyDescent="0.35">
      <c r="A67" s="230" t="s">
        <v>125</v>
      </c>
      <c r="B67" s="203"/>
      <c r="C67" s="204"/>
      <c r="D67" s="205"/>
    </row>
    <row r="68" spans="1:4" ht="30" customHeight="1" x14ac:dyDescent="0.35">
      <c r="A68" s="201">
        <v>7.2</v>
      </c>
      <c r="B68" s="195" t="s">
        <v>127</v>
      </c>
      <c r="C68" s="200">
        <v>0.6</v>
      </c>
      <c r="D68" s="200">
        <v>0.67</v>
      </c>
    </row>
    <row r="69" spans="1:4" ht="17.25" customHeight="1" x14ac:dyDescent="0.35">
      <c r="A69" s="202"/>
      <c r="B69" s="212" t="s">
        <v>129</v>
      </c>
      <c r="C69" s="218"/>
      <c r="D69" s="219"/>
    </row>
    <row r="70" spans="1:4" ht="30" customHeight="1" x14ac:dyDescent="0.35">
      <c r="A70" s="202">
        <v>7.4</v>
      </c>
      <c r="B70" s="220" t="s">
        <v>330</v>
      </c>
      <c r="C70" s="200">
        <v>0.93</v>
      </c>
      <c r="D70" s="200">
        <v>0.87</v>
      </c>
    </row>
    <row r="71" spans="1:4" ht="30" customHeight="1" thickBot="1" x14ac:dyDescent="0.4">
      <c r="A71" s="202">
        <v>7.5</v>
      </c>
      <c r="B71" s="220" t="s">
        <v>131</v>
      </c>
      <c r="C71" s="200">
        <v>0.8</v>
      </c>
      <c r="D71" s="200">
        <v>0.56999999999999995</v>
      </c>
    </row>
    <row r="72" spans="1:4" ht="30" customHeight="1" thickTop="1" x14ac:dyDescent="0.35">
      <c r="A72" s="53" t="s">
        <v>132</v>
      </c>
      <c r="B72" s="203"/>
      <c r="C72" s="204"/>
      <c r="D72" s="205"/>
    </row>
    <row r="73" spans="1:4" ht="30" customHeight="1" x14ac:dyDescent="0.35">
      <c r="A73" s="202">
        <v>8.3000000000000007</v>
      </c>
      <c r="B73" s="195" t="s">
        <v>296</v>
      </c>
      <c r="C73" s="200">
        <v>0.65</v>
      </c>
      <c r="D73" s="200">
        <v>0.61</v>
      </c>
    </row>
    <row r="74" spans="1:4" ht="30" customHeight="1" x14ac:dyDescent="0.35">
      <c r="A74" s="202">
        <v>8.5</v>
      </c>
      <c r="B74" s="195" t="s">
        <v>297</v>
      </c>
      <c r="C74" s="200">
        <v>0.12</v>
      </c>
      <c r="D74" s="200">
        <v>0.26</v>
      </c>
    </row>
    <row r="75" spans="1:4" ht="30" customHeight="1" thickBot="1" x14ac:dyDescent="0.4">
      <c r="A75" s="202">
        <v>8.6999999999999993</v>
      </c>
      <c r="B75" s="195" t="s">
        <v>331</v>
      </c>
      <c r="C75" s="200">
        <v>0.96</v>
      </c>
      <c r="D75" s="200">
        <v>0.92</v>
      </c>
    </row>
    <row r="76" spans="1:4" ht="30" customHeight="1" thickTop="1" x14ac:dyDescent="0.35">
      <c r="A76" s="53" t="s">
        <v>145</v>
      </c>
      <c r="B76" s="203"/>
      <c r="C76" s="204"/>
      <c r="D76" s="205"/>
    </row>
    <row r="77" spans="1:4" ht="30" customHeight="1" x14ac:dyDescent="0.35">
      <c r="A77" s="194">
        <v>9.1999999999999993</v>
      </c>
      <c r="B77" s="195" t="s">
        <v>332</v>
      </c>
      <c r="C77" s="200">
        <v>0.6</v>
      </c>
      <c r="D77" s="200">
        <v>0.55000000000000004</v>
      </c>
    </row>
    <row r="78" spans="1:4" ht="30" customHeight="1" x14ac:dyDescent="0.35">
      <c r="A78" s="211"/>
      <c r="B78" s="195" t="s">
        <v>333</v>
      </c>
      <c r="C78" s="200">
        <v>0</v>
      </c>
      <c r="D78" s="200">
        <v>0.05</v>
      </c>
    </row>
    <row r="79" spans="1:4" ht="30" customHeight="1" x14ac:dyDescent="0.35">
      <c r="A79" s="211"/>
      <c r="B79" s="195" t="s">
        <v>151</v>
      </c>
      <c r="C79" s="200">
        <v>0.88</v>
      </c>
      <c r="D79" s="200">
        <v>0.78</v>
      </c>
    </row>
    <row r="80" spans="1:4" ht="30" customHeight="1" x14ac:dyDescent="0.35">
      <c r="A80" s="231"/>
      <c r="B80" s="195" t="s">
        <v>152</v>
      </c>
      <c r="C80" s="200">
        <v>0</v>
      </c>
      <c r="D80" s="200">
        <v>0.01</v>
      </c>
    </row>
    <row r="81" spans="1:229" ht="30" customHeight="1" x14ac:dyDescent="0.35">
      <c r="A81" s="194">
        <v>9.3000000000000007</v>
      </c>
      <c r="B81" s="195" t="s">
        <v>153</v>
      </c>
      <c r="C81" s="216"/>
      <c r="D81" s="217"/>
      <c r="E81" s="232"/>
    </row>
    <row r="82" spans="1:229" ht="30" customHeight="1" x14ac:dyDescent="0.35">
      <c r="A82" s="198"/>
      <c r="B82" s="220" t="s">
        <v>156</v>
      </c>
      <c r="C82" s="200">
        <v>0.23</v>
      </c>
      <c r="D82" s="200">
        <v>0.32</v>
      </c>
      <c r="E82" s="233"/>
    </row>
    <row r="83" spans="1:229" ht="30" customHeight="1" x14ac:dyDescent="0.35">
      <c r="A83" s="201"/>
      <c r="B83" s="220" t="s">
        <v>157</v>
      </c>
      <c r="C83" s="200">
        <v>0.04</v>
      </c>
      <c r="D83" s="200">
        <v>0.04</v>
      </c>
      <c r="E83" s="233"/>
    </row>
    <row r="84" spans="1:229" ht="30" customHeight="1" thickBot="1" x14ac:dyDescent="0.4">
      <c r="A84" s="201">
        <v>9.6</v>
      </c>
      <c r="B84" s="195" t="s">
        <v>162</v>
      </c>
      <c r="C84" s="200">
        <v>0.33</v>
      </c>
      <c r="D84" s="200">
        <v>0.61</v>
      </c>
    </row>
    <row r="85" spans="1:229" ht="30" customHeight="1" thickTop="1" x14ac:dyDescent="0.35">
      <c r="A85" s="53" t="s">
        <v>163</v>
      </c>
      <c r="B85" s="203"/>
      <c r="C85" s="204"/>
      <c r="D85" s="205"/>
    </row>
    <row r="86" spans="1:229" ht="30" customHeight="1" x14ac:dyDescent="0.35">
      <c r="A86" s="202">
        <v>10.1</v>
      </c>
      <c r="B86" s="195" t="s">
        <v>164</v>
      </c>
      <c r="C86" s="200">
        <v>0.44</v>
      </c>
      <c r="D86" s="200">
        <v>0.5</v>
      </c>
    </row>
    <row r="87" spans="1:229" ht="17.25" customHeight="1" x14ac:dyDescent="0.35">
      <c r="A87" s="202"/>
      <c r="B87" s="212" t="s">
        <v>165</v>
      </c>
      <c r="C87" s="218"/>
      <c r="D87" s="219"/>
    </row>
    <row r="88" spans="1:229" ht="30" customHeight="1" x14ac:dyDescent="0.35">
      <c r="A88" s="194">
        <v>10.199999999999999</v>
      </c>
      <c r="B88" s="223" t="s">
        <v>166</v>
      </c>
      <c r="C88" s="200">
        <v>0.32</v>
      </c>
      <c r="D88" s="200">
        <v>0.34</v>
      </c>
    </row>
    <row r="89" spans="1:229" ht="30" customHeight="1" x14ac:dyDescent="0.35">
      <c r="A89" s="202">
        <v>10.3</v>
      </c>
      <c r="B89" s="195" t="s">
        <v>168</v>
      </c>
      <c r="C89" s="200">
        <v>0.6</v>
      </c>
      <c r="D89" s="200">
        <v>0.56000000000000005</v>
      </c>
    </row>
    <row r="90" spans="1:229" ht="17.25" customHeight="1" x14ac:dyDescent="0.35">
      <c r="A90" s="202"/>
      <c r="B90" s="212" t="s">
        <v>169</v>
      </c>
      <c r="C90" s="218"/>
      <c r="D90" s="219"/>
    </row>
    <row r="91" spans="1:229" s="69" customFormat="1" ht="30" customHeight="1" x14ac:dyDescent="0.35">
      <c r="A91" s="194">
        <v>10.4</v>
      </c>
      <c r="B91" s="223" t="s">
        <v>166</v>
      </c>
      <c r="C91" s="200">
        <v>0.18</v>
      </c>
      <c r="D91" s="200">
        <v>0.21</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row>
    <row r="92" spans="1:229" ht="30" customHeight="1" thickBot="1" x14ac:dyDescent="0.4">
      <c r="A92" s="234">
        <v>10.5</v>
      </c>
      <c r="B92" s="235" t="s">
        <v>170</v>
      </c>
      <c r="C92" s="200">
        <v>0.42</v>
      </c>
      <c r="D92" s="200">
        <v>0.38</v>
      </c>
    </row>
    <row r="93" spans="1:229" ht="30" customHeight="1" thickTop="1" x14ac:dyDescent="0.35">
      <c r="A93" s="53" t="s">
        <v>180</v>
      </c>
      <c r="B93" s="203"/>
      <c r="C93" s="204"/>
      <c r="D93" s="205"/>
    </row>
    <row r="94" spans="1:229" ht="30" customHeight="1" x14ac:dyDescent="0.35">
      <c r="A94" s="194">
        <v>11.1</v>
      </c>
      <c r="B94" s="195" t="s">
        <v>303</v>
      </c>
      <c r="C94" s="216"/>
      <c r="D94" s="217"/>
    </row>
    <row r="95" spans="1:229" s="69" customFormat="1" ht="30" customHeight="1" x14ac:dyDescent="0.35">
      <c r="A95" s="91"/>
      <c r="B95" s="220" t="s">
        <v>182</v>
      </c>
      <c r="C95" s="236">
        <v>0.35</v>
      </c>
      <c r="D95" s="200">
        <v>0.81</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row>
    <row r="96" spans="1:229" ht="30" customHeight="1" x14ac:dyDescent="0.35">
      <c r="A96" s="91"/>
      <c r="B96" s="223" t="s">
        <v>183</v>
      </c>
      <c r="C96" s="200">
        <v>0.42</v>
      </c>
      <c r="D96" s="200">
        <v>0.59</v>
      </c>
    </row>
    <row r="97" spans="1:229" ht="30" customHeight="1" x14ac:dyDescent="0.35">
      <c r="A97" s="91"/>
      <c r="B97" s="223" t="s">
        <v>184</v>
      </c>
      <c r="C97" s="200">
        <v>0.13</v>
      </c>
      <c r="D97" s="200">
        <v>0.61</v>
      </c>
    </row>
    <row r="98" spans="1:229" ht="30" customHeight="1" x14ac:dyDescent="0.35">
      <c r="A98" s="194">
        <v>11.2</v>
      </c>
      <c r="B98" s="195" t="s">
        <v>334</v>
      </c>
      <c r="C98" s="216"/>
      <c r="D98" s="217"/>
    </row>
    <row r="99" spans="1:229" ht="30" customHeight="1" x14ac:dyDescent="0.35">
      <c r="A99" s="91"/>
      <c r="B99" s="237" t="s">
        <v>186</v>
      </c>
      <c r="C99" s="200">
        <v>0.42</v>
      </c>
      <c r="D99" s="200">
        <v>0.22</v>
      </c>
    </row>
    <row r="100" spans="1:229" ht="30" customHeight="1" x14ac:dyDescent="0.35">
      <c r="A100" s="91"/>
      <c r="B100" s="237" t="s">
        <v>187</v>
      </c>
      <c r="C100" s="200">
        <v>0.57999999999999996</v>
      </c>
      <c r="D100" s="200">
        <v>0.45</v>
      </c>
    </row>
    <row r="101" spans="1:229" ht="30" customHeight="1" x14ac:dyDescent="0.35">
      <c r="A101" s="91"/>
      <c r="B101" s="237" t="s">
        <v>188</v>
      </c>
      <c r="C101" s="200">
        <v>0.25</v>
      </c>
      <c r="D101" s="200">
        <v>0.13</v>
      </c>
    </row>
    <row r="102" spans="1:229" ht="30" customHeight="1" x14ac:dyDescent="0.35">
      <c r="A102" s="91"/>
      <c r="B102" s="237" t="s">
        <v>189</v>
      </c>
      <c r="C102" s="200">
        <v>0.26</v>
      </c>
      <c r="D102" s="200">
        <v>0.21</v>
      </c>
    </row>
    <row r="103" spans="1:229" s="68" customFormat="1" ht="30" customHeight="1" x14ac:dyDescent="0.35">
      <c r="A103" s="91"/>
      <c r="B103" s="237" t="s">
        <v>190</v>
      </c>
      <c r="C103" s="200">
        <v>0.38</v>
      </c>
      <c r="D103" s="200">
        <v>0.39</v>
      </c>
    </row>
    <row r="104" spans="1:229" ht="30" customHeight="1" x14ac:dyDescent="0.35">
      <c r="A104" s="97"/>
      <c r="B104" s="237" t="s">
        <v>191</v>
      </c>
      <c r="C104" s="200">
        <v>0.25</v>
      </c>
      <c r="D104" s="200">
        <v>0.37</v>
      </c>
    </row>
    <row r="105" spans="1:229" ht="30" customHeight="1" x14ac:dyDescent="0.35">
      <c r="A105" s="202">
        <v>11.4</v>
      </c>
      <c r="B105" s="195" t="s">
        <v>193</v>
      </c>
      <c r="C105" s="200">
        <v>0.33</v>
      </c>
      <c r="D105" s="200">
        <v>0.24</v>
      </c>
    </row>
    <row r="106" spans="1:229" ht="31.5" thickBot="1" x14ac:dyDescent="0.4">
      <c r="A106" s="234">
        <v>11.6</v>
      </c>
      <c r="B106" s="238" t="s">
        <v>196</v>
      </c>
      <c r="C106" s="226">
        <v>0.33</v>
      </c>
      <c r="D106" s="226">
        <v>0.21</v>
      </c>
    </row>
    <row r="107" spans="1:229" ht="30" customHeight="1" thickTop="1" x14ac:dyDescent="0.35">
      <c r="A107" s="107" t="s">
        <v>197</v>
      </c>
      <c r="B107" s="239"/>
      <c r="C107" s="216"/>
      <c r="D107" s="217"/>
    </row>
    <row r="108" spans="1:229" s="69" customFormat="1" ht="31" x14ac:dyDescent="0.35">
      <c r="A108" s="194">
        <v>12.1</v>
      </c>
      <c r="B108" s="195" t="s">
        <v>293</v>
      </c>
      <c r="C108" s="200">
        <v>0.28999999999999998</v>
      </c>
      <c r="D108" s="200">
        <v>0.55000000000000004</v>
      </c>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c r="HT108" s="68"/>
      <c r="HU108" s="68"/>
    </row>
    <row r="109" spans="1:229" s="69" customFormat="1" ht="17.25" customHeight="1" x14ac:dyDescent="0.35">
      <c r="A109" s="202"/>
      <c r="B109" s="212" t="s">
        <v>198</v>
      </c>
      <c r="C109" s="218"/>
      <c r="D109" s="219"/>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row>
    <row r="110" spans="1:229" s="68" customFormat="1" ht="30" customHeight="1" x14ac:dyDescent="0.35">
      <c r="A110" s="202">
        <v>12.2</v>
      </c>
      <c r="B110" s="220" t="s">
        <v>335</v>
      </c>
      <c r="C110" s="200">
        <v>0.33</v>
      </c>
      <c r="D110" s="200">
        <v>0.24</v>
      </c>
    </row>
    <row r="111" spans="1:229" s="69" customFormat="1" ht="30" customHeight="1" x14ac:dyDescent="0.35">
      <c r="A111" s="202">
        <v>12.3</v>
      </c>
      <c r="B111" s="214" t="s">
        <v>43</v>
      </c>
      <c r="C111" s="200">
        <v>0.52</v>
      </c>
      <c r="D111" s="200">
        <v>0.78</v>
      </c>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c r="HT111" s="68"/>
      <c r="HU111" s="68"/>
    </row>
    <row r="112" spans="1:229" s="69" customFormat="1" ht="17.25" customHeight="1" x14ac:dyDescent="0.35">
      <c r="A112" s="202"/>
      <c r="B112" s="240" t="s">
        <v>304</v>
      </c>
      <c r="C112" s="241"/>
      <c r="D112" s="242"/>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c r="HT112" s="68"/>
      <c r="HU112" s="68"/>
    </row>
    <row r="113" spans="1:229" ht="30" customHeight="1" x14ac:dyDescent="0.35">
      <c r="A113" s="201">
        <v>12.4</v>
      </c>
      <c r="B113" s="220" t="s">
        <v>201</v>
      </c>
      <c r="C113" s="200">
        <v>0.75</v>
      </c>
      <c r="D113" s="200">
        <v>0.45</v>
      </c>
    </row>
    <row r="114" spans="1:229" s="69" customFormat="1" ht="30" customHeight="1" thickBot="1" x14ac:dyDescent="0.4">
      <c r="A114" s="201">
        <v>12.5</v>
      </c>
      <c r="B114" s="214" t="s">
        <v>202</v>
      </c>
      <c r="C114" s="200">
        <v>0</v>
      </c>
      <c r="D114" s="200">
        <v>0.09</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row>
    <row r="115" spans="1:229" ht="30" customHeight="1" thickTop="1" x14ac:dyDescent="0.35">
      <c r="A115" s="53" t="s">
        <v>203</v>
      </c>
      <c r="B115" s="203"/>
      <c r="C115" s="204"/>
      <c r="D115" s="205"/>
    </row>
    <row r="116" spans="1:229" ht="31.5" thickBot="1" x14ac:dyDescent="0.4">
      <c r="A116" s="202">
        <v>13.3</v>
      </c>
      <c r="B116" s="195" t="s">
        <v>209</v>
      </c>
      <c r="C116" s="200">
        <v>0.21</v>
      </c>
      <c r="D116" s="200">
        <v>0.23</v>
      </c>
    </row>
    <row r="117" spans="1:229" ht="30" customHeight="1" thickTop="1" x14ac:dyDescent="0.35">
      <c r="A117" s="53" t="s">
        <v>218</v>
      </c>
      <c r="B117" s="203"/>
      <c r="C117" s="204"/>
      <c r="D117" s="205"/>
    </row>
    <row r="118" spans="1:229" ht="30" customHeight="1" x14ac:dyDescent="0.35">
      <c r="A118" s="202">
        <v>14.1</v>
      </c>
      <c r="B118" s="195" t="s">
        <v>219</v>
      </c>
      <c r="C118" s="200">
        <v>0.28999999999999998</v>
      </c>
      <c r="D118" s="200">
        <v>0.47</v>
      </c>
    </row>
    <row r="119" spans="1:229" ht="30" customHeight="1" x14ac:dyDescent="0.35">
      <c r="A119" s="194">
        <v>14.2</v>
      </c>
      <c r="B119" s="195" t="s">
        <v>220</v>
      </c>
      <c r="C119" s="200">
        <v>0.13</v>
      </c>
      <c r="D119" s="200">
        <v>0.25</v>
      </c>
    </row>
    <row r="120" spans="1:229" ht="30" customHeight="1" x14ac:dyDescent="0.35">
      <c r="A120" s="194">
        <v>14.3</v>
      </c>
      <c r="B120" s="195" t="s">
        <v>306</v>
      </c>
      <c r="C120" s="228"/>
      <c r="D120" s="229"/>
    </row>
    <row r="121" spans="1:229" ht="30" customHeight="1" x14ac:dyDescent="0.35">
      <c r="A121" s="198"/>
      <c r="B121" s="220" t="s">
        <v>222</v>
      </c>
      <c r="C121" s="200">
        <v>0.05</v>
      </c>
      <c r="D121" s="200">
        <v>0.21</v>
      </c>
    </row>
    <row r="122" spans="1:229" s="69" customFormat="1" ht="30" customHeight="1" x14ac:dyDescent="0.35">
      <c r="A122" s="201"/>
      <c r="B122" s="220" t="s">
        <v>223</v>
      </c>
      <c r="C122" s="200">
        <v>0.36</v>
      </c>
      <c r="D122" s="200">
        <v>0.3</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row>
    <row r="123" spans="1:229" ht="30" customHeight="1" x14ac:dyDescent="0.35">
      <c r="A123" s="198">
        <v>14.4</v>
      </c>
      <c r="B123" s="243" t="s">
        <v>307</v>
      </c>
      <c r="C123" s="200">
        <v>0.09</v>
      </c>
      <c r="D123" s="200">
        <v>0.26</v>
      </c>
    </row>
    <row r="124" spans="1:229" ht="30" customHeight="1" thickBot="1" x14ac:dyDescent="0.4">
      <c r="A124" s="244"/>
      <c r="B124" s="243" t="s">
        <v>308</v>
      </c>
      <c r="C124" s="200">
        <v>0.46</v>
      </c>
      <c r="D124" s="200">
        <v>0.37</v>
      </c>
    </row>
    <row r="125" spans="1:229" ht="30" customHeight="1" thickTop="1" x14ac:dyDescent="0.35">
      <c r="A125" s="107" t="s">
        <v>234</v>
      </c>
      <c r="B125" s="203"/>
      <c r="C125" s="204"/>
      <c r="D125" s="205"/>
    </row>
    <row r="126" spans="1:229" ht="30" customHeight="1" x14ac:dyDescent="0.35">
      <c r="A126" s="194">
        <v>15.1</v>
      </c>
      <c r="B126" s="195" t="s">
        <v>235</v>
      </c>
      <c r="C126" s="228"/>
      <c r="D126" s="200"/>
    </row>
    <row r="127" spans="1:229" ht="30" customHeight="1" x14ac:dyDescent="0.35">
      <c r="A127" s="231"/>
      <c r="B127" s="220" t="s">
        <v>236</v>
      </c>
      <c r="C127" s="200">
        <v>0.13</v>
      </c>
      <c r="D127" s="200">
        <v>0.1</v>
      </c>
    </row>
    <row r="128" spans="1:229" ht="30" customHeight="1" x14ac:dyDescent="0.35">
      <c r="A128" s="211"/>
      <c r="B128" s="223" t="s">
        <v>237</v>
      </c>
      <c r="C128" s="200">
        <v>0.27</v>
      </c>
      <c r="D128" s="200">
        <v>0.1</v>
      </c>
    </row>
    <row r="129" spans="1:229" ht="17.25" customHeight="1" x14ac:dyDescent="0.35">
      <c r="A129" s="245"/>
      <c r="B129" s="246" t="s">
        <v>336</v>
      </c>
      <c r="C129" s="218"/>
      <c r="D129" s="219"/>
    </row>
    <row r="130" spans="1:229" s="69" customFormat="1" ht="30" customHeight="1" x14ac:dyDescent="0.35">
      <c r="A130" s="201">
        <v>15.3</v>
      </c>
      <c r="B130" s="220" t="s">
        <v>337</v>
      </c>
      <c r="C130" s="200">
        <v>1</v>
      </c>
      <c r="D130" s="200">
        <v>0.78</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row>
    <row r="131" spans="1:229" ht="30" customHeight="1" x14ac:dyDescent="0.35">
      <c r="A131" s="202">
        <v>15.4</v>
      </c>
      <c r="B131" s="195" t="s">
        <v>310</v>
      </c>
      <c r="C131" s="200">
        <v>0</v>
      </c>
      <c r="D131" s="200">
        <v>0.05</v>
      </c>
    </row>
    <row r="132" spans="1:229" ht="30" customHeight="1" x14ac:dyDescent="0.35">
      <c r="A132" s="202">
        <v>15.5</v>
      </c>
      <c r="B132" s="195" t="s">
        <v>338</v>
      </c>
      <c r="C132" s="227">
        <v>0.71</v>
      </c>
      <c r="D132" s="200">
        <v>0.36</v>
      </c>
    </row>
    <row r="133" spans="1:229" ht="30" customHeight="1" thickBot="1" x14ac:dyDescent="0.4">
      <c r="A133" s="202">
        <v>15.6</v>
      </c>
      <c r="B133" s="195" t="s">
        <v>245</v>
      </c>
      <c r="C133" s="200">
        <v>0.46</v>
      </c>
      <c r="D133" s="200">
        <v>0.28000000000000003</v>
      </c>
    </row>
    <row r="134" spans="1:229" s="69" customFormat="1" ht="30" customHeight="1" thickTop="1" x14ac:dyDescent="0.35">
      <c r="A134" s="53" t="s">
        <v>251</v>
      </c>
      <c r="B134" s="203"/>
      <c r="C134" s="204"/>
      <c r="D134" s="205"/>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c r="HT134" s="68"/>
      <c r="HU134" s="68"/>
    </row>
    <row r="135" spans="1:229" s="68" customFormat="1" ht="17.25" customHeight="1" x14ac:dyDescent="0.35">
      <c r="A135" s="194">
        <v>16.100000000000001</v>
      </c>
      <c r="B135" s="212" t="s">
        <v>253</v>
      </c>
      <c r="C135" s="216"/>
      <c r="D135" s="217"/>
    </row>
    <row r="136" spans="1:229" ht="31" x14ac:dyDescent="0.35">
      <c r="A136" s="231"/>
      <c r="B136" s="220" t="s">
        <v>311</v>
      </c>
      <c r="C136" s="200">
        <v>0.38</v>
      </c>
      <c r="D136" s="200">
        <v>0.43</v>
      </c>
    </row>
    <row r="137" spans="1:229" x14ac:dyDescent="0.35">
      <c r="A137" s="201">
        <v>16.2</v>
      </c>
      <c r="B137" s="195" t="s">
        <v>312</v>
      </c>
      <c r="C137" s="200">
        <v>0.5</v>
      </c>
      <c r="D137" s="200">
        <v>0.37</v>
      </c>
    </row>
    <row r="138" spans="1:229" ht="31.5" thickBot="1" x14ac:dyDescent="0.4">
      <c r="A138" s="202">
        <v>16.5</v>
      </c>
      <c r="B138" s="195" t="s">
        <v>314</v>
      </c>
      <c r="C138" s="200">
        <v>0.55000000000000004</v>
      </c>
      <c r="D138" s="200">
        <v>0.35</v>
      </c>
    </row>
    <row r="139" spans="1:229" ht="30" customHeight="1" thickTop="1" x14ac:dyDescent="0.35">
      <c r="A139" s="53" t="s">
        <v>266</v>
      </c>
      <c r="B139" s="203"/>
      <c r="C139" s="204"/>
      <c r="D139" s="205"/>
    </row>
    <row r="140" spans="1:229" s="69" customFormat="1" ht="30" customHeight="1" x14ac:dyDescent="0.35">
      <c r="A140" s="202">
        <v>17.100000000000001</v>
      </c>
      <c r="B140" s="195" t="s">
        <v>267</v>
      </c>
      <c r="C140" s="200">
        <v>0.75</v>
      </c>
      <c r="D140" s="200">
        <v>0.7</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c r="HT140" s="68"/>
      <c r="HU140" s="68"/>
    </row>
    <row r="141" spans="1:229" ht="17.25" customHeight="1" x14ac:dyDescent="0.35">
      <c r="A141" s="194"/>
      <c r="B141" s="212" t="s">
        <v>268</v>
      </c>
      <c r="C141" s="218"/>
      <c r="D141" s="219"/>
    </row>
    <row r="142" spans="1:229" ht="30" customHeight="1" x14ac:dyDescent="0.35">
      <c r="A142" s="247">
        <v>17.2</v>
      </c>
      <c r="B142" s="220" t="s">
        <v>269</v>
      </c>
      <c r="C142" s="200">
        <v>0.82</v>
      </c>
      <c r="D142" s="200">
        <v>0.86</v>
      </c>
    </row>
    <row r="143" spans="1:229" ht="17.25" customHeight="1" x14ac:dyDescent="0.35">
      <c r="A143" s="211"/>
      <c r="B143" s="212" t="s">
        <v>270</v>
      </c>
      <c r="C143" s="218"/>
      <c r="D143" s="219"/>
    </row>
    <row r="144" spans="1:229" ht="30" customHeight="1" thickBot="1" x14ac:dyDescent="0.4">
      <c r="A144" s="244"/>
      <c r="B144" s="248" t="s">
        <v>272</v>
      </c>
      <c r="C144" s="200">
        <v>7.0000000000000007E-2</v>
      </c>
      <c r="D144" s="200">
        <v>0.28999999999999998</v>
      </c>
    </row>
    <row r="145" spans="1:229" s="69" customFormat="1" ht="30" customHeight="1" thickTop="1" x14ac:dyDescent="0.35">
      <c r="A145" s="107" t="s">
        <v>274</v>
      </c>
      <c r="B145" s="203"/>
      <c r="C145" s="204"/>
      <c r="D145" s="205"/>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c r="HT145" s="68"/>
      <c r="HU145" s="68"/>
    </row>
    <row r="146" spans="1:229" ht="17.25" customHeight="1" x14ac:dyDescent="0.35">
      <c r="A146" s="202"/>
      <c r="B146" s="212" t="s">
        <v>276</v>
      </c>
      <c r="C146" s="218"/>
      <c r="D146" s="219"/>
    </row>
    <row r="147" spans="1:229" ht="31.5" thickBot="1" x14ac:dyDescent="0.4">
      <c r="A147" s="202">
        <v>18.3</v>
      </c>
      <c r="B147" s="220" t="s">
        <v>316</v>
      </c>
      <c r="C147" s="200" t="e">
        <v>#DIV/0!</v>
      </c>
      <c r="D147" s="200">
        <v>0.65</v>
      </c>
    </row>
    <row r="148" spans="1:229" ht="30" customHeight="1" thickTop="1" x14ac:dyDescent="0.35">
      <c r="A148" s="53" t="s">
        <v>288</v>
      </c>
      <c r="B148" s="203"/>
      <c r="C148" s="204"/>
      <c r="D148" s="205"/>
    </row>
    <row r="149" spans="1:229" ht="30" customHeight="1" x14ac:dyDescent="0.35">
      <c r="A149" s="202">
        <v>20.100000000000001</v>
      </c>
      <c r="B149" s="195" t="s">
        <v>289</v>
      </c>
      <c r="C149" s="200">
        <v>0.38</v>
      </c>
      <c r="D149" s="200">
        <v>0.31</v>
      </c>
    </row>
    <row r="150" spans="1:229" x14ac:dyDescent="0.35">
      <c r="C150" s="143"/>
      <c r="D150" s="144"/>
    </row>
    <row r="151" spans="1:229" x14ac:dyDescent="0.35">
      <c r="C151" s="143"/>
      <c r="D151" s="143"/>
    </row>
    <row r="152" spans="1:229" x14ac:dyDescent="0.35">
      <c r="C152" s="143"/>
      <c r="D152" s="143"/>
    </row>
    <row r="153" spans="1:229" x14ac:dyDescent="0.35">
      <c r="C153" s="143"/>
      <c r="D153" s="143"/>
    </row>
    <row r="154" spans="1:229" x14ac:dyDescent="0.35">
      <c r="C154" s="143"/>
      <c r="D154" s="143"/>
    </row>
    <row r="155" spans="1:229" x14ac:dyDescent="0.35">
      <c r="C155" s="143"/>
      <c r="D155" s="143"/>
    </row>
    <row r="156" spans="1:229" x14ac:dyDescent="0.35">
      <c r="C156" s="143"/>
      <c r="D156" s="143"/>
    </row>
    <row r="157" spans="1:229" x14ac:dyDescent="0.35">
      <c r="C157" s="143"/>
      <c r="D157" s="143"/>
    </row>
    <row r="158" spans="1:229" x14ac:dyDescent="0.35">
      <c r="C158" s="143"/>
      <c r="D158" s="143"/>
    </row>
    <row r="159" spans="1:229" x14ac:dyDescent="0.35">
      <c r="C159" s="143"/>
      <c r="D159" s="143"/>
    </row>
    <row r="160" spans="1:229" x14ac:dyDescent="0.35">
      <c r="C160" s="143"/>
      <c r="D160" s="143"/>
    </row>
    <row r="161" spans="3:4" x14ac:dyDescent="0.35">
      <c r="C161" s="143"/>
      <c r="D161" s="143"/>
    </row>
    <row r="162" spans="3:4" x14ac:dyDescent="0.35">
      <c r="C162" s="143"/>
      <c r="D162" s="143"/>
    </row>
    <row r="163" spans="3:4" x14ac:dyDescent="0.35">
      <c r="C163" s="143"/>
      <c r="D163" s="143"/>
    </row>
    <row r="164" spans="3:4" x14ac:dyDescent="0.35">
      <c r="C164" s="143"/>
      <c r="D164" s="143"/>
    </row>
    <row r="165" spans="3:4" x14ac:dyDescent="0.35">
      <c r="C165" s="143"/>
      <c r="D165" s="143"/>
    </row>
    <row r="166" spans="3:4" x14ac:dyDescent="0.35">
      <c r="C166" s="143"/>
      <c r="D166" s="143"/>
    </row>
    <row r="167" spans="3:4" x14ac:dyDescent="0.35">
      <c r="C167" s="143"/>
      <c r="D167" s="143"/>
    </row>
    <row r="168" spans="3:4" x14ac:dyDescent="0.35">
      <c r="C168" s="143"/>
      <c r="D168" s="143"/>
    </row>
    <row r="169" spans="3:4" x14ac:dyDescent="0.35">
      <c r="C169" s="143"/>
      <c r="D169" s="143"/>
    </row>
    <row r="170" spans="3:4" x14ac:dyDescent="0.35">
      <c r="C170" s="143"/>
      <c r="D170" s="143"/>
    </row>
    <row r="171" spans="3:4" x14ac:dyDescent="0.35">
      <c r="C171" s="143"/>
      <c r="D171" s="143"/>
    </row>
    <row r="172" spans="3:4" x14ac:dyDescent="0.35">
      <c r="C172" s="143"/>
      <c r="D172" s="143"/>
    </row>
    <row r="173" spans="3:4" x14ac:dyDescent="0.35">
      <c r="C173" s="143"/>
      <c r="D173" s="143"/>
    </row>
    <row r="174" spans="3:4" x14ac:dyDescent="0.35">
      <c r="C174" s="143"/>
      <c r="D174" s="143"/>
    </row>
    <row r="175" spans="3:4" x14ac:dyDescent="0.35">
      <c r="C175" s="143"/>
      <c r="D175" s="143"/>
    </row>
    <row r="176" spans="3:4" x14ac:dyDescent="0.35">
      <c r="C176" s="143"/>
      <c r="D176" s="143"/>
    </row>
    <row r="177" spans="3:4" x14ac:dyDescent="0.35">
      <c r="C177" s="143"/>
      <c r="D177" s="143"/>
    </row>
    <row r="178" spans="3:4" x14ac:dyDescent="0.35">
      <c r="C178" s="143"/>
      <c r="D178" s="143"/>
    </row>
    <row r="179" spans="3:4" x14ac:dyDescent="0.35">
      <c r="C179" s="143"/>
      <c r="D179" s="143"/>
    </row>
    <row r="180" spans="3:4" x14ac:dyDescent="0.35">
      <c r="C180" s="143"/>
      <c r="D180" s="143"/>
    </row>
    <row r="181" spans="3:4" x14ac:dyDescent="0.35">
      <c r="C181" s="143"/>
      <c r="D181" s="143"/>
    </row>
    <row r="182" spans="3:4" x14ac:dyDescent="0.35">
      <c r="C182" s="143"/>
      <c r="D182" s="143"/>
    </row>
    <row r="183" spans="3:4" x14ac:dyDescent="0.35">
      <c r="C183" s="143"/>
      <c r="D183" s="143"/>
    </row>
    <row r="184" spans="3:4" x14ac:dyDescent="0.35">
      <c r="C184" s="143"/>
      <c r="D184" s="143"/>
    </row>
    <row r="185" spans="3:4" x14ac:dyDescent="0.35">
      <c r="C185" s="143"/>
      <c r="D185" s="143"/>
    </row>
    <row r="186" spans="3:4" x14ac:dyDescent="0.35">
      <c r="C186" s="143"/>
      <c r="D186" s="143"/>
    </row>
    <row r="187" spans="3:4" x14ac:dyDescent="0.35">
      <c r="C187" s="143"/>
      <c r="D187" s="143"/>
    </row>
    <row r="188" spans="3:4" x14ac:dyDescent="0.35">
      <c r="C188" s="143"/>
      <c r="D188" s="143"/>
    </row>
    <row r="189" spans="3:4" x14ac:dyDescent="0.35">
      <c r="C189" s="143"/>
      <c r="D189" s="143"/>
    </row>
    <row r="190" spans="3:4" x14ac:dyDescent="0.35">
      <c r="C190" s="143"/>
      <c r="D190" s="143"/>
    </row>
    <row r="191" spans="3:4" x14ac:dyDescent="0.35">
      <c r="C191" s="143"/>
      <c r="D191" s="143"/>
    </row>
    <row r="192" spans="3:4" x14ac:dyDescent="0.35">
      <c r="C192" s="143"/>
      <c r="D192" s="143"/>
    </row>
    <row r="193" spans="3:4" x14ac:dyDescent="0.35">
      <c r="C193" s="143"/>
      <c r="D193" s="143"/>
    </row>
    <row r="194" spans="3:4" x14ac:dyDescent="0.35">
      <c r="C194" s="143"/>
      <c r="D194" s="143"/>
    </row>
    <row r="195" spans="3:4" x14ac:dyDescent="0.35">
      <c r="C195" s="143"/>
      <c r="D195" s="143"/>
    </row>
    <row r="196" spans="3:4" x14ac:dyDescent="0.35">
      <c r="C196" s="143"/>
      <c r="D196" s="143"/>
    </row>
    <row r="197" spans="3:4" x14ac:dyDescent="0.35">
      <c r="C197" s="143"/>
      <c r="D197" s="143"/>
    </row>
    <row r="198" spans="3:4" x14ac:dyDescent="0.35">
      <c r="C198" s="143"/>
      <c r="D198" s="143"/>
    </row>
    <row r="199" spans="3:4" x14ac:dyDescent="0.35">
      <c r="C199" s="143"/>
      <c r="D199" s="143"/>
    </row>
    <row r="200" spans="3:4" x14ac:dyDescent="0.35">
      <c r="C200" s="143"/>
      <c r="D200" s="143"/>
    </row>
    <row r="201" spans="3:4" x14ac:dyDescent="0.35">
      <c r="C201" s="143"/>
      <c r="D201" s="143"/>
    </row>
    <row r="202" spans="3:4" x14ac:dyDescent="0.35">
      <c r="C202" s="143"/>
      <c r="D202" s="143"/>
    </row>
    <row r="203" spans="3:4" x14ac:dyDescent="0.35">
      <c r="C203" s="143"/>
      <c r="D203" s="143"/>
    </row>
    <row r="204" spans="3:4" x14ac:dyDescent="0.35">
      <c r="C204" s="143"/>
      <c r="D204" s="143"/>
    </row>
    <row r="205" spans="3:4" x14ac:dyDescent="0.35">
      <c r="C205" s="143"/>
      <c r="D205" s="143"/>
    </row>
    <row r="206" spans="3:4" x14ac:dyDescent="0.35">
      <c r="C206" s="143"/>
      <c r="D206" s="143"/>
    </row>
    <row r="207" spans="3:4" x14ac:dyDescent="0.35">
      <c r="C207" s="143"/>
      <c r="D207" s="143"/>
    </row>
    <row r="208" spans="3:4" x14ac:dyDescent="0.35">
      <c r="C208" s="143"/>
      <c r="D208" s="143"/>
    </row>
    <row r="209" spans="3:4" x14ac:dyDescent="0.35">
      <c r="C209" s="143"/>
      <c r="D209" s="143"/>
    </row>
    <row r="210" spans="3:4" x14ac:dyDescent="0.35">
      <c r="C210" s="143"/>
      <c r="D210" s="143"/>
    </row>
    <row r="211" spans="3:4" x14ac:dyDescent="0.35">
      <c r="C211" s="143"/>
      <c r="D211" s="143"/>
    </row>
    <row r="212" spans="3:4" x14ac:dyDescent="0.35">
      <c r="C212" s="143"/>
      <c r="D212" s="143"/>
    </row>
    <row r="213" spans="3:4" x14ac:dyDescent="0.35">
      <c r="C213" s="143"/>
      <c r="D213" s="143"/>
    </row>
    <row r="214" spans="3:4" x14ac:dyDescent="0.35">
      <c r="C214" s="143"/>
      <c r="D214" s="143"/>
    </row>
    <row r="215" spans="3:4" x14ac:dyDescent="0.35">
      <c r="C215" s="143"/>
      <c r="D215" s="143"/>
    </row>
    <row r="216" spans="3:4" x14ac:dyDescent="0.35">
      <c r="C216" s="143"/>
      <c r="D216" s="143"/>
    </row>
    <row r="217" spans="3:4" x14ac:dyDescent="0.35">
      <c r="C217" s="143"/>
      <c r="D217" s="143"/>
    </row>
    <row r="218" spans="3:4" x14ac:dyDescent="0.35">
      <c r="C218" s="143"/>
      <c r="D218" s="143"/>
    </row>
    <row r="219" spans="3:4" x14ac:dyDescent="0.35">
      <c r="C219" s="143"/>
      <c r="D219" s="143"/>
    </row>
    <row r="220" spans="3:4" x14ac:dyDescent="0.35">
      <c r="C220" s="143"/>
      <c r="D220" s="143"/>
    </row>
    <row r="221" spans="3:4" x14ac:dyDescent="0.35">
      <c r="C221" s="143"/>
      <c r="D221" s="143"/>
    </row>
    <row r="222" spans="3:4" x14ac:dyDescent="0.35">
      <c r="C222" s="143"/>
      <c r="D222" s="143"/>
    </row>
    <row r="223" spans="3:4" x14ac:dyDescent="0.35">
      <c r="C223" s="143"/>
      <c r="D223" s="143"/>
    </row>
    <row r="224" spans="3:4" x14ac:dyDescent="0.35">
      <c r="C224" s="143"/>
      <c r="D224" s="143"/>
    </row>
    <row r="225" spans="3:4" x14ac:dyDescent="0.35">
      <c r="C225" s="143"/>
      <c r="D225" s="143"/>
    </row>
    <row r="226" spans="3:4" x14ac:dyDescent="0.35">
      <c r="C226" s="143"/>
      <c r="D226" s="143"/>
    </row>
    <row r="227" spans="3:4" x14ac:dyDescent="0.35">
      <c r="C227" s="143"/>
      <c r="D227" s="143"/>
    </row>
    <row r="228" spans="3:4" x14ac:dyDescent="0.35">
      <c r="C228" s="143"/>
      <c r="D228" s="143"/>
    </row>
    <row r="229" spans="3:4" x14ac:dyDescent="0.35">
      <c r="C229" s="143"/>
      <c r="D229" s="143"/>
    </row>
    <row r="230" spans="3:4" x14ac:dyDescent="0.35">
      <c r="C230" s="143"/>
      <c r="D230" s="143"/>
    </row>
    <row r="231" spans="3:4" x14ac:dyDescent="0.35">
      <c r="C231" s="143"/>
      <c r="D231" s="143"/>
    </row>
    <row r="232" spans="3:4" x14ac:dyDescent="0.35">
      <c r="C232" s="143"/>
      <c r="D232" s="143"/>
    </row>
    <row r="233" spans="3:4" x14ac:dyDescent="0.35">
      <c r="C233" s="143"/>
      <c r="D233" s="143"/>
    </row>
    <row r="234" spans="3:4" x14ac:dyDescent="0.35">
      <c r="C234" s="143"/>
      <c r="D234" s="143"/>
    </row>
    <row r="235" spans="3:4" x14ac:dyDescent="0.35">
      <c r="C235" s="143"/>
      <c r="D235" s="143"/>
    </row>
    <row r="236" spans="3:4" x14ac:dyDescent="0.35">
      <c r="C236" s="143"/>
      <c r="D236" s="143"/>
    </row>
    <row r="237" spans="3:4" x14ac:dyDescent="0.35">
      <c r="C237" s="143"/>
      <c r="D237" s="143"/>
    </row>
    <row r="238" spans="3:4" x14ac:dyDescent="0.35">
      <c r="C238" s="143"/>
      <c r="D238" s="143"/>
    </row>
    <row r="239" spans="3:4" x14ac:dyDescent="0.35">
      <c r="C239" s="143"/>
      <c r="D239" s="143"/>
    </row>
    <row r="240" spans="3:4" x14ac:dyDescent="0.35">
      <c r="C240" s="143"/>
      <c r="D240" s="143"/>
    </row>
    <row r="241" spans="3:4" x14ac:dyDescent="0.35">
      <c r="C241" s="143"/>
      <c r="D241" s="143"/>
    </row>
    <row r="242" spans="3:4" x14ac:dyDescent="0.35">
      <c r="C242" s="143"/>
      <c r="D242" s="143"/>
    </row>
    <row r="243" spans="3:4" x14ac:dyDescent="0.35">
      <c r="C243" s="143"/>
      <c r="D243" s="143"/>
    </row>
    <row r="244" spans="3:4" x14ac:dyDescent="0.35">
      <c r="C244" s="143"/>
      <c r="D244" s="143"/>
    </row>
    <row r="245" spans="3:4" x14ac:dyDescent="0.35">
      <c r="C245" s="143"/>
      <c r="D245" s="143"/>
    </row>
    <row r="246" spans="3:4" x14ac:dyDescent="0.35">
      <c r="C246" s="143"/>
      <c r="D246" s="143"/>
    </row>
    <row r="247" spans="3:4" x14ac:dyDescent="0.35">
      <c r="C247" s="143"/>
      <c r="D247" s="143"/>
    </row>
    <row r="248" spans="3:4" x14ac:dyDescent="0.35">
      <c r="C248" s="143"/>
      <c r="D248" s="143"/>
    </row>
    <row r="249" spans="3:4" x14ac:dyDescent="0.35">
      <c r="C249" s="143"/>
      <c r="D249" s="143"/>
    </row>
    <row r="250" spans="3:4" x14ac:dyDescent="0.35">
      <c r="C250" s="143"/>
      <c r="D250" s="143"/>
    </row>
    <row r="251" spans="3:4" x14ac:dyDescent="0.35">
      <c r="C251" s="143"/>
      <c r="D251" s="143"/>
    </row>
    <row r="252" spans="3:4" x14ac:dyDescent="0.35">
      <c r="C252" s="143"/>
      <c r="D252" s="143"/>
    </row>
    <row r="253" spans="3:4" x14ac:dyDescent="0.35">
      <c r="C253" s="143"/>
      <c r="D253" s="143"/>
    </row>
    <row r="254" spans="3:4" x14ac:dyDescent="0.35">
      <c r="C254" s="143"/>
      <c r="D254" s="143"/>
    </row>
    <row r="255" spans="3:4" x14ac:dyDescent="0.35">
      <c r="C255" s="143"/>
      <c r="D255" s="143"/>
    </row>
    <row r="256" spans="3:4" x14ac:dyDescent="0.35">
      <c r="C256" s="143"/>
      <c r="D256" s="143"/>
    </row>
    <row r="257" spans="3:4" x14ac:dyDescent="0.35">
      <c r="C257" s="143"/>
      <c r="D257" s="143"/>
    </row>
    <row r="258" spans="3:4" x14ac:dyDescent="0.35">
      <c r="C258" s="143"/>
      <c r="D258" s="143"/>
    </row>
    <row r="259" spans="3:4" x14ac:dyDescent="0.35">
      <c r="C259" s="143"/>
      <c r="D259" s="143"/>
    </row>
    <row r="260" spans="3:4" x14ac:dyDescent="0.35">
      <c r="C260" s="143"/>
      <c r="D260" s="143"/>
    </row>
    <row r="261" spans="3:4" x14ac:dyDescent="0.35">
      <c r="C261" s="143"/>
      <c r="D261" s="143"/>
    </row>
    <row r="262" spans="3:4" x14ac:dyDescent="0.35">
      <c r="C262" s="143"/>
      <c r="D262" s="143"/>
    </row>
    <row r="263" spans="3:4" x14ac:dyDescent="0.35">
      <c r="C263" s="143"/>
      <c r="D263" s="143"/>
    </row>
    <row r="264" spans="3:4" x14ac:dyDescent="0.35">
      <c r="C264" s="143"/>
      <c r="D264" s="143"/>
    </row>
    <row r="265" spans="3:4" x14ac:dyDescent="0.35">
      <c r="C265" s="143"/>
      <c r="D265" s="143"/>
    </row>
    <row r="266" spans="3:4" x14ac:dyDescent="0.35">
      <c r="C266" s="143"/>
      <c r="D266" s="143"/>
    </row>
    <row r="267" spans="3:4" x14ac:dyDescent="0.35">
      <c r="C267" s="143"/>
      <c r="D267" s="143"/>
    </row>
    <row r="268" spans="3:4" x14ac:dyDescent="0.35">
      <c r="C268" s="143"/>
      <c r="D268" s="143"/>
    </row>
    <row r="269" spans="3:4" x14ac:dyDescent="0.35">
      <c r="C269" s="143"/>
      <c r="D269" s="143"/>
    </row>
    <row r="270" spans="3:4" x14ac:dyDescent="0.35">
      <c r="C270" s="143"/>
      <c r="D270" s="143"/>
    </row>
    <row r="271" spans="3:4" x14ac:dyDescent="0.35">
      <c r="C271" s="143"/>
      <c r="D271" s="143"/>
    </row>
    <row r="272" spans="3:4" x14ac:dyDescent="0.35">
      <c r="C272" s="143"/>
      <c r="D272" s="143"/>
    </row>
    <row r="273" spans="3:4" x14ac:dyDescent="0.35">
      <c r="C273" s="143"/>
      <c r="D273" s="143"/>
    </row>
    <row r="274" spans="3:4" x14ac:dyDescent="0.35">
      <c r="C274" s="143"/>
      <c r="D274" s="143"/>
    </row>
    <row r="275" spans="3:4" x14ac:dyDescent="0.35">
      <c r="C275" s="143"/>
      <c r="D275" s="143"/>
    </row>
    <row r="276" spans="3:4" x14ac:dyDescent="0.35">
      <c r="C276" s="143"/>
      <c r="D276" s="143"/>
    </row>
    <row r="277" spans="3:4" x14ac:dyDescent="0.35">
      <c r="C277" s="143"/>
      <c r="D277" s="143"/>
    </row>
    <row r="278" spans="3:4" x14ac:dyDescent="0.35">
      <c r="C278" s="143"/>
      <c r="D278" s="143"/>
    </row>
    <row r="279" spans="3:4" x14ac:dyDescent="0.35">
      <c r="C279" s="143"/>
      <c r="D279" s="143"/>
    </row>
    <row r="280" spans="3:4" x14ac:dyDescent="0.35">
      <c r="C280" s="143"/>
      <c r="D280" s="143"/>
    </row>
    <row r="281" spans="3:4" x14ac:dyDescent="0.35">
      <c r="C281" s="143"/>
      <c r="D281" s="143"/>
    </row>
    <row r="282" spans="3:4" x14ac:dyDescent="0.35">
      <c r="C282" s="143"/>
      <c r="D282" s="143"/>
    </row>
    <row r="283" spans="3:4" x14ac:dyDescent="0.35">
      <c r="C283" s="143"/>
      <c r="D283" s="143"/>
    </row>
    <row r="284" spans="3:4" x14ac:dyDescent="0.35">
      <c r="C284" s="143"/>
      <c r="D284" s="143"/>
    </row>
    <row r="285" spans="3:4" x14ac:dyDescent="0.35">
      <c r="C285" s="143"/>
      <c r="D285" s="143"/>
    </row>
    <row r="286" spans="3:4" x14ac:dyDescent="0.35">
      <c r="C286" s="143"/>
      <c r="D286" s="143"/>
    </row>
    <row r="287" spans="3:4" x14ac:dyDescent="0.35">
      <c r="C287" s="143"/>
      <c r="D287" s="143"/>
    </row>
    <row r="288" spans="3:4" x14ac:dyDescent="0.35">
      <c r="C288" s="143"/>
      <c r="D288" s="143"/>
    </row>
    <row r="289" spans="3:4" x14ac:dyDescent="0.35">
      <c r="C289" s="143"/>
      <c r="D289" s="143"/>
    </row>
    <row r="290" spans="3:4" x14ac:dyDescent="0.35">
      <c r="C290" s="143"/>
      <c r="D290" s="143"/>
    </row>
    <row r="291" spans="3:4" x14ac:dyDescent="0.35">
      <c r="C291" s="143"/>
      <c r="D291" s="143"/>
    </row>
    <row r="292" spans="3:4" x14ac:dyDescent="0.35">
      <c r="C292" s="143"/>
      <c r="D292" s="143"/>
    </row>
    <row r="293" spans="3:4" x14ac:dyDescent="0.35">
      <c r="C293" s="143"/>
      <c r="D293" s="143"/>
    </row>
    <row r="294" spans="3:4" x14ac:dyDescent="0.35">
      <c r="C294" s="143"/>
      <c r="D294" s="143"/>
    </row>
    <row r="295" spans="3:4" x14ac:dyDescent="0.35">
      <c r="C295" s="143"/>
      <c r="D295" s="143"/>
    </row>
    <row r="296" spans="3:4" x14ac:dyDescent="0.35">
      <c r="C296" s="143"/>
      <c r="D296" s="143"/>
    </row>
    <row r="297" spans="3:4" x14ac:dyDescent="0.35">
      <c r="C297" s="143"/>
      <c r="D297" s="143"/>
    </row>
    <row r="298" spans="3:4" x14ac:dyDescent="0.35">
      <c r="C298" s="143"/>
      <c r="D298" s="143"/>
    </row>
    <row r="299" spans="3:4" x14ac:dyDescent="0.35">
      <c r="C299" s="143"/>
      <c r="D299" s="143"/>
    </row>
    <row r="300" spans="3:4" x14ac:dyDescent="0.35">
      <c r="C300" s="143"/>
      <c r="D300" s="143"/>
    </row>
    <row r="301" spans="3:4" x14ac:dyDescent="0.35">
      <c r="C301" s="143"/>
      <c r="D301" s="143"/>
    </row>
    <row r="302" spans="3:4" x14ac:dyDescent="0.35">
      <c r="C302" s="143"/>
      <c r="D302" s="143"/>
    </row>
    <row r="303" spans="3:4" x14ac:dyDescent="0.35">
      <c r="C303" s="143"/>
      <c r="D303" s="143"/>
    </row>
    <row r="304" spans="3:4" x14ac:dyDescent="0.35">
      <c r="C304" s="143"/>
      <c r="D304" s="143"/>
    </row>
    <row r="305" spans="3:4" x14ac:dyDescent="0.35">
      <c r="C305" s="143"/>
      <c r="D305" s="143"/>
    </row>
    <row r="306" spans="3:4" x14ac:dyDescent="0.35">
      <c r="C306" s="143"/>
      <c r="D306" s="143"/>
    </row>
    <row r="307" spans="3:4" x14ac:dyDescent="0.35">
      <c r="C307" s="143"/>
      <c r="D307" s="143"/>
    </row>
    <row r="308" spans="3:4" x14ac:dyDescent="0.35">
      <c r="C308" s="143"/>
      <c r="D308" s="143"/>
    </row>
    <row r="309" spans="3:4" x14ac:dyDescent="0.35">
      <c r="C309" s="143"/>
      <c r="D309" s="143"/>
    </row>
    <row r="310" spans="3:4" x14ac:dyDescent="0.35">
      <c r="C310" s="143"/>
      <c r="D310" s="143"/>
    </row>
    <row r="311" spans="3:4" x14ac:dyDescent="0.35">
      <c r="C311" s="143"/>
      <c r="D311" s="143"/>
    </row>
    <row r="312" spans="3:4" x14ac:dyDescent="0.35">
      <c r="C312" s="143"/>
      <c r="D312" s="143"/>
    </row>
    <row r="313" spans="3:4" x14ac:dyDescent="0.35">
      <c r="C313" s="143"/>
      <c r="D313" s="143"/>
    </row>
    <row r="314" spans="3:4" x14ac:dyDescent="0.35">
      <c r="C314" s="143"/>
      <c r="D314" s="143"/>
    </row>
    <row r="315" spans="3:4" x14ac:dyDescent="0.35">
      <c r="C315" s="143"/>
      <c r="D315" s="143"/>
    </row>
    <row r="316" spans="3:4" x14ac:dyDescent="0.35">
      <c r="C316" s="143"/>
      <c r="D316" s="143"/>
    </row>
    <row r="317" spans="3:4" x14ac:dyDescent="0.35">
      <c r="C317" s="143"/>
      <c r="D317" s="143"/>
    </row>
    <row r="318" spans="3:4" x14ac:dyDescent="0.35">
      <c r="C318" s="143"/>
      <c r="D318" s="143"/>
    </row>
    <row r="319" spans="3:4" x14ac:dyDescent="0.35">
      <c r="C319" s="143"/>
      <c r="D319" s="143"/>
    </row>
    <row r="320" spans="3:4" x14ac:dyDescent="0.35">
      <c r="C320" s="143"/>
      <c r="D320" s="143"/>
    </row>
    <row r="321" spans="2:4" x14ac:dyDescent="0.35">
      <c r="C321" s="143"/>
      <c r="D321" s="143"/>
    </row>
    <row r="322" spans="2:4" x14ac:dyDescent="0.35">
      <c r="C322" s="143"/>
      <c r="D322" s="143"/>
    </row>
    <row r="323" spans="2:4" x14ac:dyDescent="0.35">
      <c r="C323" s="143"/>
      <c r="D323" s="143"/>
    </row>
    <row r="324" spans="2:4" x14ac:dyDescent="0.35">
      <c r="C324" s="143"/>
      <c r="D324" s="143"/>
    </row>
    <row r="325" spans="2:4" x14ac:dyDescent="0.35">
      <c r="C325" s="143"/>
      <c r="D325" s="143"/>
    </row>
    <row r="326" spans="2:4" x14ac:dyDescent="0.35">
      <c r="C326" s="143"/>
      <c r="D326" s="143"/>
    </row>
    <row r="327" spans="2:4" x14ac:dyDescent="0.35">
      <c r="C327" s="143"/>
      <c r="D327" s="143"/>
    </row>
    <row r="328" spans="2:4" x14ac:dyDescent="0.35">
      <c r="C328" s="143"/>
      <c r="D328" s="143"/>
    </row>
    <row r="329" spans="2:4" x14ac:dyDescent="0.35">
      <c r="C329" s="143"/>
      <c r="D329" s="143"/>
    </row>
    <row r="330" spans="2:4" x14ac:dyDescent="0.35">
      <c r="C330" s="143"/>
      <c r="D330" s="143"/>
    </row>
    <row r="331" spans="2:4" x14ac:dyDescent="0.35">
      <c r="C331" s="143"/>
      <c r="D331" s="143"/>
    </row>
    <row r="332" spans="2:4" x14ac:dyDescent="0.35">
      <c r="C332" s="143"/>
      <c r="D332" s="143"/>
    </row>
    <row r="333" spans="2:4" x14ac:dyDescent="0.35">
      <c r="C333" s="143"/>
      <c r="D333" s="143"/>
    </row>
    <row r="334" spans="2:4" x14ac:dyDescent="0.35">
      <c r="B334" s="249"/>
      <c r="C334" s="143"/>
      <c r="D334" s="143"/>
    </row>
    <row r="335" spans="2:4" x14ac:dyDescent="0.35">
      <c r="C335" s="143"/>
      <c r="D335" s="143"/>
    </row>
    <row r="336" spans="2:4" x14ac:dyDescent="0.35">
      <c r="C336" s="143"/>
      <c r="D336" s="143"/>
    </row>
    <row r="337" spans="1:4" x14ac:dyDescent="0.35">
      <c r="A337" s="170"/>
      <c r="C337" s="143"/>
      <c r="D337" s="143"/>
    </row>
    <row r="338" spans="1:4" x14ac:dyDescent="0.35">
      <c r="C338" s="250"/>
      <c r="D338" s="143"/>
    </row>
    <row r="339" spans="1:4" x14ac:dyDescent="0.35">
      <c r="C339" s="143"/>
      <c r="D339" s="143"/>
    </row>
    <row r="340" spans="1:4" x14ac:dyDescent="0.35">
      <c r="C340" s="143"/>
      <c r="D340" s="143"/>
    </row>
    <row r="341" spans="1:4" x14ac:dyDescent="0.35">
      <c r="C341" s="143"/>
      <c r="D341" s="143"/>
    </row>
    <row r="342" spans="1:4" x14ac:dyDescent="0.35">
      <c r="C342" s="143"/>
      <c r="D342" s="143"/>
    </row>
    <row r="343" spans="1:4" x14ac:dyDescent="0.35">
      <c r="C343" s="143"/>
      <c r="D343" s="143"/>
    </row>
    <row r="344" spans="1:4" x14ac:dyDescent="0.35">
      <c r="C344" s="143"/>
      <c r="D344" s="143"/>
    </row>
    <row r="345" spans="1:4" x14ac:dyDescent="0.35">
      <c r="C345" s="143"/>
      <c r="D345" s="143"/>
    </row>
    <row r="346" spans="1:4" x14ac:dyDescent="0.35">
      <c r="C346" s="143"/>
      <c r="D346" s="143"/>
    </row>
    <row r="347" spans="1:4" x14ac:dyDescent="0.35">
      <c r="C347" s="143"/>
      <c r="D347" s="143"/>
    </row>
    <row r="348" spans="1:4" x14ac:dyDescent="0.35">
      <c r="C348" s="143"/>
      <c r="D348" s="143"/>
    </row>
    <row r="349" spans="1:4" x14ac:dyDescent="0.35">
      <c r="C349" s="143"/>
      <c r="D349" s="143"/>
    </row>
    <row r="350" spans="1:4" x14ac:dyDescent="0.35">
      <c r="C350" s="143"/>
      <c r="D350" s="143"/>
    </row>
    <row r="351" spans="1:4" x14ac:dyDescent="0.35">
      <c r="C351" s="143"/>
      <c r="D351" s="143"/>
    </row>
    <row r="352" spans="1:4" x14ac:dyDescent="0.35">
      <c r="C352" s="143"/>
      <c r="D352" s="143"/>
    </row>
    <row r="353" spans="3:4" x14ac:dyDescent="0.35">
      <c r="C353" s="143"/>
      <c r="D353" s="143"/>
    </row>
    <row r="354" spans="3:4" x14ac:dyDescent="0.35">
      <c r="C354" s="143"/>
      <c r="D354" s="143"/>
    </row>
    <row r="355" spans="3:4" x14ac:dyDescent="0.35">
      <c r="C355" s="143"/>
      <c r="D355" s="143"/>
    </row>
    <row r="356" spans="3:4" x14ac:dyDescent="0.35">
      <c r="C356" s="143"/>
      <c r="D356" s="143"/>
    </row>
    <row r="357" spans="3:4" x14ac:dyDescent="0.35">
      <c r="C357" s="143"/>
      <c r="D357" s="143"/>
    </row>
    <row r="358" spans="3:4" x14ac:dyDescent="0.35">
      <c r="C358" s="143"/>
      <c r="D358" s="143"/>
    </row>
    <row r="359" spans="3:4" x14ac:dyDescent="0.35">
      <c r="C359" s="143"/>
      <c r="D359" s="143"/>
    </row>
    <row r="360" spans="3:4" x14ac:dyDescent="0.35">
      <c r="C360" s="143"/>
      <c r="D360" s="143"/>
    </row>
    <row r="361" spans="3:4" x14ac:dyDescent="0.35">
      <c r="C361" s="143"/>
      <c r="D361" s="143"/>
    </row>
    <row r="362" spans="3:4" x14ac:dyDescent="0.35">
      <c r="C362" s="143"/>
      <c r="D362" s="143"/>
    </row>
    <row r="363" spans="3:4" x14ac:dyDescent="0.35">
      <c r="C363" s="143"/>
      <c r="D363" s="143"/>
    </row>
    <row r="364" spans="3:4" x14ac:dyDescent="0.35">
      <c r="C364" s="143"/>
      <c r="D364" s="143"/>
    </row>
    <row r="365" spans="3:4" x14ac:dyDescent="0.35">
      <c r="C365" s="143"/>
      <c r="D365" s="143"/>
    </row>
    <row r="366" spans="3:4" x14ac:dyDescent="0.35">
      <c r="C366" s="143"/>
      <c r="D366" s="143"/>
    </row>
    <row r="367" spans="3:4" x14ac:dyDescent="0.35">
      <c r="C367" s="143"/>
      <c r="D367" s="143"/>
    </row>
    <row r="368" spans="3:4" x14ac:dyDescent="0.35">
      <c r="C368" s="143"/>
      <c r="D368" s="143"/>
    </row>
    <row r="369" spans="3:4" x14ac:dyDescent="0.35">
      <c r="C369" s="143"/>
      <c r="D369" s="143"/>
    </row>
    <row r="370" spans="3:4" x14ac:dyDescent="0.35">
      <c r="C370" s="143"/>
      <c r="D370" s="143"/>
    </row>
    <row r="371" spans="3:4" x14ac:dyDescent="0.35">
      <c r="C371" s="143"/>
      <c r="D371" s="143"/>
    </row>
    <row r="372" spans="3:4" x14ac:dyDescent="0.35">
      <c r="C372" s="143"/>
      <c r="D372" s="143"/>
    </row>
    <row r="373" spans="3:4" x14ac:dyDescent="0.35">
      <c r="C373" s="143"/>
      <c r="D373" s="143"/>
    </row>
    <row r="374" spans="3:4" x14ac:dyDescent="0.35">
      <c r="C374" s="143"/>
      <c r="D374" s="143"/>
    </row>
    <row r="375" spans="3:4" x14ac:dyDescent="0.35">
      <c r="C375" s="143"/>
      <c r="D375" s="143"/>
    </row>
    <row r="376" spans="3:4" x14ac:dyDescent="0.35">
      <c r="C376" s="143"/>
      <c r="D376" s="143"/>
    </row>
    <row r="377" spans="3:4" x14ac:dyDescent="0.35">
      <c r="C377" s="143"/>
      <c r="D377" s="143"/>
    </row>
    <row r="378" spans="3:4" x14ac:dyDescent="0.35">
      <c r="C378" s="143"/>
      <c r="D378" s="143"/>
    </row>
    <row r="379" spans="3:4" x14ac:dyDescent="0.35">
      <c r="C379" s="143"/>
      <c r="D379" s="143"/>
    </row>
    <row r="380" spans="3:4" x14ac:dyDescent="0.35">
      <c r="C380" s="143"/>
      <c r="D380" s="143"/>
    </row>
    <row r="381" spans="3:4" x14ac:dyDescent="0.35">
      <c r="C381" s="143"/>
      <c r="D381" s="143"/>
    </row>
    <row r="382" spans="3:4" x14ac:dyDescent="0.35">
      <c r="C382" s="143"/>
      <c r="D382" s="143"/>
    </row>
    <row r="383" spans="3:4" x14ac:dyDescent="0.35">
      <c r="C383" s="143"/>
      <c r="D383" s="143"/>
    </row>
    <row r="384" spans="3:4" x14ac:dyDescent="0.35">
      <c r="C384" s="143"/>
      <c r="D384" s="143"/>
    </row>
    <row r="385" spans="3:4" x14ac:dyDescent="0.35">
      <c r="C385" s="143"/>
      <c r="D385" s="143"/>
    </row>
    <row r="386" spans="3:4" x14ac:dyDescent="0.35">
      <c r="C386" s="143"/>
      <c r="D386" s="143"/>
    </row>
    <row r="387" spans="3:4" x14ac:dyDescent="0.35">
      <c r="C387" s="143"/>
      <c r="D387" s="143"/>
    </row>
    <row r="388" spans="3:4" x14ac:dyDescent="0.35">
      <c r="C388" s="143"/>
      <c r="D388" s="143"/>
    </row>
    <row r="389" spans="3:4" x14ac:dyDescent="0.35">
      <c r="C389" s="143"/>
      <c r="D389" s="143"/>
    </row>
    <row r="390" spans="3:4" x14ac:dyDescent="0.35">
      <c r="C390" s="143"/>
      <c r="D390" s="143"/>
    </row>
    <row r="391" spans="3:4" x14ac:dyDescent="0.35">
      <c r="C391" s="143"/>
      <c r="D391" s="143"/>
    </row>
    <row r="392" spans="3:4" x14ac:dyDescent="0.35">
      <c r="C392" s="143"/>
      <c r="D392" s="143"/>
    </row>
    <row r="393" spans="3:4" x14ac:dyDescent="0.35">
      <c r="C393" s="143"/>
      <c r="D393" s="143"/>
    </row>
    <row r="394" spans="3:4" x14ac:dyDescent="0.35">
      <c r="C394" s="143"/>
      <c r="D394" s="143"/>
    </row>
    <row r="395" spans="3:4" x14ac:dyDescent="0.35">
      <c r="C395" s="143"/>
      <c r="D395" s="143"/>
    </row>
    <row r="396" spans="3:4" x14ac:dyDescent="0.35">
      <c r="C396" s="143"/>
      <c r="D396" s="143"/>
    </row>
    <row r="397" spans="3:4" x14ac:dyDescent="0.35">
      <c r="C397" s="143"/>
      <c r="D397" s="143"/>
    </row>
    <row r="398" spans="3:4" x14ac:dyDescent="0.35">
      <c r="C398" s="143"/>
      <c r="D398" s="143"/>
    </row>
    <row r="399" spans="3:4" x14ac:dyDescent="0.35">
      <c r="C399" s="143"/>
      <c r="D399" s="143"/>
    </row>
    <row r="400" spans="3:4" x14ac:dyDescent="0.35">
      <c r="C400" s="143"/>
      <c r="D400" s="143"/>
    </row>
    <row r="401" spans="3:4" x14ac:dyDescent="0.35">
      <c r="C401" s="143"/>
      <c r="D401" s="143"/>
    </row>
    <row r="402" spans="3:4" x14ac:dyDescent="0.35">
      <c r="C402" s="143"/>
      <c r="D402" s="143"/>
    </row>
    <row r="403" spans="3:4" x14ac:dyDescent="0.35">
      <c r="C403" s="143"/>
      <c r="D403" s="143"/>
    </row>
    <row r="404" spans="3:4" x14ac:dyDescent="0.35">
      <c r="C404" s="143"/>
      <c r="D404" s="143"/>
    </row>
    <row r="405" spans="3:4" x14ac:dyDescent="0.35">
      <c r="C405" s="143"/>
      <c r="D405" s="143"/>
    </row>
    <row r="406" spans="3:4" x14ac:dyDescent="0.35">
      <c r="C406" s="143"/>
      <c r="D406" s="143"/>
    </row>
    <row r="407" spans="3:4" x14ac:dyDescent="0.35">
      <c r="C407" s="143"/>
      <c r="D407" s="143"/>
    </row>
    <row r="408" spans="3:4" x14ac:dyDescent="0.35">
      <c r="C408" s="143"/>
      <c r="D408" s="143"/>
    </row>
    <row r="409" spans="3:4" x14ac:dyDescent="0.35">
      <c r="C409" s="143"/>
      <c r="D409" s="143"/>
    </row>
    <row r="410" spans="3:4" x14ac:dyDescent="0.35">
      <c r="C410" s="143"/>
      <c r="D410" s="143"/>
    </row>
    <row r="411" spans="3:4" x14ac:dyDescent="0.35">
      <c r="C411" s="143"/>
      <c r="D411" s="143"/>
    </row>
    <row r="412" spans="3:4" x14ac:dyDescent="0.35">
      <c r="C412" s="143"/>
      <c r="D412" s="143"/>
    </row>
    <row r="413" spans="3:4" x14ac:dyDescent="0.35">
      <c r="C413" s="143"/>
      <c r="D413" s="143"/>
    </row>
    <row r="414" spans="3:4" x14ac:dyDescent="0.35">
      <c r="C414" s="143"/>
      <c r="D414" s="143"/>
    </row>
    <row r="415" spans="3:4" x14ac:dyDescent="0.35">
      <c r="C415" s="143"/>
      <c r="D415" s="143"/>
    </row>
    <row r="416" spans="3:4" x14ac:dyDescent="0.35">
      <c r="C416" s="143"/>
      <c r="D416" s="143"/>
    </row>
    <row r="417" spans="3:4" x14ac:dyDescent="0.35">
      <c r="C417" s="143"/>
      <c r="D417" s="143"/>
    </row>
    <row r="418" spans="3:4" x14ac:dyDescent="0.35">
      <c r="C418" s="143"/>
      <c r="D418" s="143"/>
    </row>
    <row r="419" spans="3:4" x14ac:dyDescent="0.35">
      <c r="C419" s="143"/>
      <c r="D419" s="143"/>
    </row>
    <row r="420" spans="3:4" x14ac:dyDescent="0.35">
      <c r="C420" s="143"/>
      <c r="D420" s="143"/>
    </row>
    <row r="421" spans="3:4" x14ac:dyDescent="0.35">
      <c r="C421" s="143"/>
      <c r="D421" s="143"/>
    </row>
    <row r="422" spans="3:4" x14ac:dyDescent="0.35">
      <c r="C422" s="143"/>
      <c r="D422" s="143"/>
    </row>
    <row r="423" spans="3:4" x14ac:dyDescent="0.35">
      <c r="C423" s="143"/>
      <c r="D423" s="143"/>
    </row>
    <row r="424" spans="3:4" x14ac:dyDescent="0.35">
      <c r="C424" s="143"/>
      <c r="D424" s="143"/>
    </row>
    <row r="425" spans="3:4" x14ac:dyDescent="0.35">
      <c r="C425" s="143"/>
      <c r="D425" s="143"/>
    </row>
    <row r="426" spans="3:4" x14ac:dyDescent="0.35">
      <c r="C426" s="143"/>
      <c r="D426" s="143"/>
    </row>
    <row r="427" spans="3:4" x14ac:dyDescent="0.35">
      <c r="C427" s="143"/>
      <c r="D427" s="143"/>
    </row>
    <row r="428" spans="3:4" x14ac:dyDescent="0.35">
      <c r="C428" s="143"/>
      <c r="D428" s="143"/>
    </row>
    <row r="429" spans="3:4" x14ac:dyDescent="0.35">
      <c r="C429" s="143"/>
      <c r="D429" s="143"/>
    </row>
    <row r="430" spans="3:4" x14ac:dyDescent="0.35">
      <c r="C430" s="143"/>
      <c r="D430" s="143"/>
    </row>
    <row r="431" spans="3:4" x14ac:dyDescent="0.35">
      <c r="C431" s="143"/>
      <c r="D431" s="143"/>
    </row>
    <row r="432" spans="3:4" x14ac:dyDescent="0.35">
      <c r="C432" s="143"/>
      <c r="D432" s="143"/>
    </row>
    <row r="433" spans="3:4" x14ac:dyDescent="0.35">
      <c r="C433" s="143"/>
      <c r="D433" s="143"/>
    </row>
    <row r="434" spans="3:4" x14ac:dyDescent="0.35">
      <c r="C434" s="143"/>
      <c r="D434" s="143"/>
    </row>
    <row r="435" spans="3:4" x14ac:dyDescent="0.35">
      <c r="C435" s="143"/>
      <c r="D435" s="143"/>
    </row>
    <row r="436" spans="3:4" x14ac:dyDescent="0.35">
      <c r="C436" s="143"/>
      <c r="D436" s="143"/>
    </row>
    <row r="437" spans="3:4" x14ac:dyDescent="0.35">
      <c r="C437" s="143"/>
      <c r="D437" s="143"/>
    </row>
    <row r="438" spans="3:4" x14ac:dyDescent="0.35">
      <c r="C438" s="143"/>
      <c r="D438" s="143"/>
    </row>
    <row r="439" spans="3:4" x14ac:dyDescent="0.35">
      <c r="C439" s="251"/>
      <c r="D439" s="252"/>
    </row>
    <row r="440" spans="3:4" x14ac:dyDescent="0.35">
      <c r="C440" s="251"/>
      <c r="D440" s="252"/>
    </row>
    <row r="441" spans="3:4" x14ac:dyDescent="0.35">
      <c r="C441" s="251"/>
      <c r="D441" s="252"/>
    </row>
    <row r="442" spans="3:4" x14ac:dyDescent="0.35">
      <c r="C442" s="251"/>
      <c r="D442" s="252"/>
    </row>
    <row r="443" spans="3:4" x14ac:dyDescent="0.35">
      <c r="C443" s="251"/>
      <c r="D443" s="252"/>
    </row>
    <row r="444" spans="3:4" x14ac:dyDescent="0.35">
      <c r="C444" s="251"/>
      <c r="D444" s="252"/>
    </row>
    <row r="445" spans="3:4" x14ac:dyDescent="0.35">
      <c r="C445" s="251"/>
      <c r="D445" s="252"/>
    </row>
    <row r="446" spans="3:4" x14ac:dyDescent="0.35">
      <c r="C446" s="251"/>
      <c r="D446" s="252"/>
    </row>
    <row r="447" spans="3:4" x14ac:dyDescent="0.35">
      <c r="C447" s="251"/>
      <c r="D447" s="252"/>
    </row>
    <row r="448" spans="3:4" x14ac:dyDescent="0.35">
      <c r="C448" s="251"/>
      <c r="D448" s="252"/>
    </row>
    <row r="449" spans="3:4" x14ac:dyDescent="0.35">
      <c r="C449" s="251"/>
      <c r="D449" s="252"/>
    </row>
    <row r="450" spans="3:4" x14ac:dyDescent="0.35">
      <c r="C450" s="251"/>
      <c r="D450" s="252"/>
    </row>
    <row r="451" spans="3:4" x14ac:dyDescent="0.35">
      <c r="C451" s="251"/>
      <c r="D451" s="252"/>
    </row>
    <row r="452" spans="3:4" x14ac:dyDescent="0.35">
      <c r="C452" s="251"/>
      <c r="D452" s="252"/>
    </row>
    <row r="453" spans="3:4" x14ac:dyDescent="0.35">
      <c r="C453" s="251"/>
      <c r="D453" s="252"/>
    </row>
    <row r="454" spans="3:4" x14ac:dyDescent="0.35">
      <c r="C454" s="251"/>
      <c r="D454" s="252"/>
    </row>
    <row r="455" spans="3:4" x14ac:dyDescent="0.35">
      <c r="C455" s="251"/>
      <c r="D455" s="252"/>
    </row>
    <row r="456" spans="3:4" x14ac:dyDescent="0.35">
      <c r="C456" s="251"/>
      <c r="D456" s="252"/>
    </row>
    <row r="457" spans="3:4" x14ac:dyDescent="0.35">
      <c r="C457" s="251"/>
      <c r="D457" s="252"/>
    </row>
    <row r="458" spans="3:4" x14ac:dyDescent="0.35">
      <c r="C458" s="251"/>
      <c r="D458" s="252"/>
    </row>
    <row r="459" spans="3:4" x14ac:dyDescent="0.35">
      <c r="C459" s="251"/>
      <c r="D459" s="252"/>
    </row>
    <row r="460" spans="3:4" x14ac:dyDescent="0.35">
      <c r="C460" s="251"/>
      <c r="D460" s="252"/>
    </row>
    <row r="461" spans="3:4" x14ac:dyDescent="0.35">
      <c r="C461" s="251"/>
      <c r="D461" s="252"/>
    </row>
    <row r="462" spans="3:4" x14ac:dyDescent="0.35">
      <c r="C462" s="251"/>
      <c r="D462" s="252"/>
    </row>
    <row r="463" spans="3:4" x14ac:dyDescent="0.35">
      <c r="C463" s="251"/>
      <c r="D463" s="252"/>
    </row>
    <row r="464" spans="3:4" x14ac:dyDescent="0.35">
      <c r="C464" s="251"/>
      <c r="D464" s="252"/>
    </row>
    <row r="465" spans="3:4" x14ac:dyDescent="0.35">
      <c r="C465" s="251"/>
      <c r="D465" s="252"/>
    </row>
    <row r="466" spans="3:4" x14ac:dyDescent="0.35">
      <c r="C466" s="251"/>
      <c r="D466" s="252"/>
    </row>
    <row r="467" spans="3:4" x14ac:dyDescent="0.35">
      <c r="C467" s="251"/>
      <c r="D467" s="252"/>
    </row>
    <row r="468" spans="3:4" x14ac:dyDescent="0.35">
      <c r="C468" s="251"/>
      <c r="D468" s="252"/>
    </row>
    <row r="469" spans="3:4" x14ac:dyDescent="0.35">
      <c r="C469" s="251"/>
      <c r="D469" s="252"/>
    </row>
    <row r="470" spans="3:4" x14ac:dyDescent="0.35">
      <c r="C470" s="251"/>
      <c r="D470" s="252"/>
    </row>
    <row r="471" spans="3:4" x14ac:dyDescent="0.35">
      <c r="C471" s="251"/>
      <c r="D471" s="252"/>
    </row>
    <row r="472" spans="3:4" x14ac:dyDescent="0.35">
      <c r="C472" s="251"/>
      <c r="D472" s="252"/>
    </row>
    <row r="473" spans="3:4" x14ac:dyDescent="0.35">
      <c r="C473" s="251"/>
      <c r="D473" s="252"/>
    </row>
    <row r="474" spans="3:4" x14ac:dyDescent="0.35">
      <c r="C474" s="251"/>
      <c r="D474" s="252"/>
    </row>
    <row r="475" spans="3:4" x14ac:dyDescent="0.35">
      <c r="C475" s="251"/>
      <c r="D475" s="252"/>
    </row>
    <row r="476" spans="3:4" x14ac:dyDescent="0.35">
      <c r="C476" s="251"/>
      <c r="D476" s="252"/>
    </row>
    <row r="477" spans="3:4" x14ac:dyDescent="0.35">
      <c r="C477" s="251"/>
      <c r="D477" s="252"/>
    </row>
    <row r="478" spans="3:4" x14ac:dyDescent="0.35">
      <c r="C478" s="251"/>
      <c r="D478" s="252"/>
    </row>
    <row r="479" spans="3:4" x14ac:dyDescent="0.35">
      <c r="C479" s="251"/>
      <c r="D479" s="252"/>
    </row>
    <row r="480" spans="3:4" x14ac:dyDescent="0.35">
      <c r="C480" s="251"/>
      <c r="D480" s="252"/>
    </row>
    <row r="481" spans="3:4" x14ac:dyDescent="0.35">
      <c r="C481" s="251"/>
      <c r="D481" s="252"/>
    </row>
    <row r="482" spans="3:4" x14ac:dyDescent="0.35">
      <c r="C482" s="251"/>
      <c r="D482" s="252"/>
    </row>
    <row r="483" spans="3:4" x14ac:dyDescent="0.35">
      <c r="C483" s="251"/>
      <c r="D483" s="252"/>
    </row>
    <row r="484" spans="3:4" x14ac:dyDescent="0.35">
      <c r="C484" s="251"/>
      <c r="D484" s="252"/>
    </row>
    <row r="485" spans="3:4" x14ac:dyDescent="0.35">
      <c r="C485" s="251"/>
      <c r="D485" s="252"/>
    </row>
    <row r="486" spans="3:4" x14ac:dyDescent="0.35">
      <c r="C486" s="251"/>
      <c r="D486" s="252"/>
    </row>
    <row r="487" spans="3:4" x14ac:dyDescent="0.35">
      <c r="C487" s="251"/>
      <c r="D487" s="252"/>
    </row>
    <row r="488" spans="3:4" x14ac:dyDescent="0.35">
      <c r="C488" s="251"/>
      <c r="D488" s="252"/>
    </row>
    <row r="489" spans="3:4" x14ac:dyDescent="0.35">
      <c r="C489" s="251"/>
      <c r="D489" s="252"/>
    </row>
    <row r="490" spans="3:4" x14ac:dyDescent="0.35">
      <c r="C490" s="251"/>
      <c r="D490" s="252"/>
    </row>
    <row r="491" spans="3:4" x14ac:dyDescent="0.35">
      <c r="C491" s="251"/>
      <c r="D491" s="252"/>
    </row>
    <row r="492" spans="3:4" x14ac:dyDescent="0.35">
      <c r="C492" s="251"/>
      <c r="D492" s="252"/>
    </row>
    <row r="493" spans="3:4" x14ac:dyDescent="0.35">
      <c r="C493" s="251"/>
      <c r="D493" s="252"/>
    </row>
    <row r="494" spans="3:4" x14ac:dyDescent="0.35">
      <c r="C494" s="251"/>
      <c r="D494" s="252"/>
    </row>
    <row r="495" spans="3:4" x14ac:dyDescent="0.35">
      <c r="C495" s="251"/>
      <c r="D495" s="252"/>
    </row>
    <row r="496" spans="3:4" x14ac:dyDescent="0.35">
      <c r="C496" s="251"/>
      <c r="D496" s="252"/>
    </row>
    <row r="497" spans="3:4" x14ac:dyDescent="0.35">
      <c r="C497" s="251"/>
      <c r="D497" s="252"/>
    </row>
    <row r="498" spans="3:4" x14ac:dyDescent="0.35">
      <c r="C498" s="251"/>
      <c r="D498" s="252"/>
    </row>
    <row r="499" spans="3:4" x14ac:dyDescent="0.35">
      <c r="C499" s="251"/>
      <c r="D499" s="252"/>
    </row>
    <row r="500" spans="3:4" x14ac:dyDescent="0.35">
      <c r="C500" s="251"/>
      <c r="D500" s="252"/>
    </row>
    <row r="501" spans="3:4" x14ac:dyDescent="0.35">
      <c r="C501" s="251"/>
      <c r="D501" s="252"/>
    </row>
    <row r="502" spans="3:4" x14ac:dyDescent="0.35">
      <c r="C502" s="251"/>
      <c r="D502" s="252"/>
    </row>
    <row r="503" spans="3:4" x14ac:dyDescent="0.35">
      <c r="C503" s="251"/>
      <c r="D503" s="252"/>
    </row>
    <row r="504" spans="3:4" x14ac:dyDescent="0.35">
      <c r="C504" s="251"/>
      <c r="D504" s="252"/>
    </row>
    <row r="505" spans="3:4" x14ac:dyDescent="0.35">
      <c r="C505" s="251"/>
      <c r="D505" s="252"/>
    </row>
    <row r="506" spans="3:4" x14ac:dyDescent="0.35">
      <c r="C506" s="251"/>
      <c r="D506" s="252"/>
    </row>
    <row r="507" spans="3:4" x14ac:dyDescent="0.35">
      <c r="C507" s="251"/>
      <c r="D507" s="252"/>
    </row>
    <row r="508" spans="3:4" x14ac:dyDescent="0.35">
      <c r="C508" s="251"/>
      <c r="D508" s="252"/>
    </row>
    <row r="509" spans="3:4" x14ac:dyDescent="0.35">
      <c r="C509" s="251"/>
      <c r="D509" s="252"/>
    </row>
    <row r="510" spans="3:4" x14ac:dyDescent="0.35">
      <c r="C510" s="251"/>
      <c r="D510" s="252"/>
    </row>
    <row r="511" spans="3:4" x14ac:dyDescent="0.35">
      <c r="C511" s="251"/>
      <c r="D511" s="252"/>
    </row>
    <row r="512" spans="3:4" x14ac:dyDescent="0.35">
      <c r="C512" s="251"/>
      <c r="D512" s="252"/>
    </row>
    <row r="513" spans="3:4" x14ac:dyDescent="0.35">
      <c r="C513" s="251"/>
      <c r="D513" s="252"/>
    </row>
    <row r="514" spans="3:4" x14ac:dyDescent="0.35">
      <c r="C514" s="251"/>
      <c r="D514" s="252"/>
    </row>
    <row r="515" spans="3:4" x14ac:dyDescent="0.35">
      <c r="C515" s="251"/>
      <c r="D515" s="252"/>
    </row>
    <row r="516" spans="3:4" x14ac:dyDescent="0.35">
      <c r="C516" s="251"/>
      <c r="D516" s="252"/>
    </row>
    <row r="517" spans="3:4" x14ac:dyDescent="0.35">
      <c r="C517" s="251"/>
      <c r="D517" s="252"/>
    </row>
    <row r="518" spans="3:4" x14ac:dyDescent="0.35">
      <c r="C518" s="251"/>
      <c r="D518" s="252"/>
    </row>
    <row r="519" spans="3:4" x14ac:dyDescent="0.35">
      <c r="C519" s="251"/>
      <c r="D519" s="252"/>
    </row>
    <row r="520" spans="3:4" x14ac:dyDescent="0.35">
      <c r="C520" s="251"/>
      <c r="D520" s="252"/>
    </row>
    <row r="521" spans="3:4" x14ac:dyDescent="0.35">
      <c r="C521" s="251"/>
      <c r="D521" s="252"/>
    </row>
    <row r="522" spans="3:4" x14ac:dyDescent="0.35">
      <c r="C522" s="251"/>
      <c r="D522" s="252"/>
    </row>
    <row r="523" spans="3:4" x14ac:dyDescent="0.35">
      <c r="C523" s="251"/>
      <c r="D523" s="252"/>
    </row>
    <row r="524" spans="3:4" x14ac:dyDescent="0.35">
      <c r="C524" s="251"/>
      <c r="D524" s="252"/>
    </row>
    <row r="525" spans="3:4" x14ac:dyDescent="0.35">
      <c r="C525" s="251"/>
      <c r="D525" s="252"/>
    </row>
    <row r="526" spans="3:4" x14ac:dyDescent="0.35">
      <c r="C526" s="251"/>
      <c r="D526" s="252"/>
    </row>
    <row r="527" spans="3:4" x14ac:dyDescent="0.35">
      <c r="C527" s="251"/>
      <c r="D527" s="252"/>
    </row>
    <row r="528" spans="3:4" x14ac:dyDescent="0.35">
      <c r="C528" s="251"/>
      <c r="D528" s="252"/>
    </row>
    <row r="529" spans="3:4" x14ac:dyDescent="0.35">
      <c r="C529" s="251"/>
      <c r="D529" s="252"/>
    </row>
    <row r="530" spans="3:4" x14ac:dyDescent="0.35">
      <c r="C530" s="251"/>
      <c r="D530" s="252"/>
    </row>
    <row r="531" spans="3:4" x14ac:dyDescent="0.35">
      <c r="C531" s="251"/>
      <c r="D531" s="252"/>
    </row>
    <row r="532" spans="3:4" x14ac:dyDescent="0.35">
      <c r="C532" s="251"/>
      <c r="D532" s="252"/>
    </row>
    <row r="533" spans="3:4" x14ac:dyDescent="0.35">
      <c r="C533" s="251"/>
      <c r="D533" s="252"/>
    </row>
    <row r="534" spans="3:4" x14ac:dyDescent="0.35">
      <c r="C534" s="251"/>
      <c r="D534" s="252"/>
    </row>
    <row r="535" spans="3:4" x14ac:dyDescent="0.35">
      <c r="C535" s="251"/>
      <c r="D535" s="252"/>
    </row>
    <row r="536" spans="3:4" x14ac:dyDescent="0.35">
      <c r="C536" s="251"/>
      <c r="D536" s="252"/>
    </row>
    <row r="537" spans="3:4" x14ac:dyDescent="0.35">
      <c r="C537" s="251"/>
      <c r="D537" s="252"/>
    </row>
    <row r="538" spans="3:4" x14ac:dyDescent="0.35">
      <c r="C538" s="251"/>
      <c r="D538" s="252"/>
    </row>
    <row r="539" spans="3:4" x14ac:dyDescent="0.35">
      <c r="C539" s="251"/>
      <c r="D539" s="252"/>
    </row>
    <row r="540" spans="3:4" x14ac:dyDescent="0.35">
      <c r="C540" s="251"/>
      <c r="D540" s="252"/>
    </row>
    <row r="541" spans="3:4" x14ac:dyDescent="0.35">
      <c r="C541" s="251"/>
      <c r="D541" s="252"/>
    </row>
    <row r="542" spans="3:4" x14ac:dyDescent="0.35">
      <c r="C542" s="251"/>
      <c r="D542" s="252"/>
    </row>
    <row r="543" spans="3:4" x14ac:dyDescent="0.35">
      <c r="C543" s="251"/>
      <c r="D543" s="252"/>
    </row>
    <row r="544" spans="3:4" x14ac:dyDescent="0.35">
      <c r="C544" s="251"/>
      <c r="D544" s="252"/>
    </row>
    <row r="545" spans="3:4" x14ac:dyDescent="0.35">
      <c r="C545" s="251"/>
      <c r="D545" s="252"/>
    </row>
    <row r="546" spans="3:4" x14ac:dyDescent="0.35">
      <c r="C546" s="251"/>
      <c r="D546" s="252"/>
    </row>
    <row r="547" spans="3:4" x14ac:dyDescent="0.35">
      <c r="C547" s="251"/>
      <c r="D547" s="252"/>
    </row>
    <row r="548" spans="3:4" x14ac:dyDescent="0.35">
      <c r="C548" s="251"/>
      <c r="D548" s="252"/>
    </row>
    <row r="549" spans="3:4" x14ac:dyDescent="0.35">
      <c r="C549" s="251"/>
      <c r="D549" s="252"/>
    </row>
    <row r="550" spans="3:4" x14ac:dyDescent="0.35">
      <c r="C550" s="251"/>
      <c r="D550" s="252"/>
    </row>
    <row r="551" spans="3:4" x14ac:dyDescent="0.35">
      <c r="C551" s="251"/>
      <c r="D551" s="252"/>
    </row>
    <row r="552" spans="3:4" x14ac:dyDescent="0.35">
      <c r="C552" s="251"/>
      <c r="D552" s="252"/>
    </row>
    <row r="553" spans="3:4" x14ac:dyDescent="0.35">
      <c r="C553" s="251"/>
      <c r="D553" s="252"/>
    </row>
    <row r="554" spans="3:4" x14ac:dyDescent="0.35">
      <c r="C554" s="251"/>
      <c r="D554" s="252"/>
    </row>
    <row r="555" spans="3:4" x14ac:dyDescent="0.35">
      <c r="C555" s="251"/>
      <c r="D555" s="252"/>
    </row>
    <row r="556" spans="3:4" x14ac:dyDescent="0.35">
      <c r="C556" s="251"/>
      <c r="D556" s="252"/>
    </row>
    <row r="557" spans="3:4" x14ac:dyDescent="0.35">
      <c r="C557" s="251"/>
      <c r="D557" s="252"/>
    </row>
    <row r="558" spans="3:4" x14ac:dyDescent="0.35">
      <c r="C558" s="251"/>
      <c r="D558" s="252"/>
    </row>
    <row r="559" spans="3:4" x14ac:dyDescent="0.35">
      <c r="C559" s="251"/>
      <c r="D559" s="252"/>
    </row>
    <row r="560" spans="3:4" x14ac:dyDescent="0.35">
      <c r="C560" s="251"/>
      <c r="D560" s="252"/>
    </row>
    <row r="561" spans="3:4" x14ac:dyDescent="0.35">
      <c r="C561" s="251"/>
      <c r="D561" s="252"/>
    </row>
    <row r="562" spans="3:4" x14ac:dyDescent="0.35">
      <c r="C562" s="251"/>
      <c r="D562" s="252"/>
    </row>
    <row r="563" spans="3:4" x14ac:dyDescent="0.35">
      <c r="C563" s="251"/>
      <c r="D563" s="252"/>
    </row>
    <row r="564" spans="3:4" x14ac:dyDescent="0.35">
      <c r="C564" s="251"/>
      <c r="D564" s="252"/>
    </row>
    <row r="565" spans="3:4" x14ac:dyDescent="0.35">
      <c r="C565" s="251"/>
      <c r="D565" s="252"/>
    </row>
    <row r="566" spans="3:4" x14ac:dyDescent="0.35">
      <c r="C566" s="251"/>
      <c r="D566" s="252"/>
    </row>
    <row r="567" spans="3:4" x14ac:dyDescent="0.35">
      <c r="C567" s="251"/>
      <c r="D567" s="252"/>
    </row>
    <row r="568" spans="3:4" x14ac:dyDescent="0.35">
      <c r="C568" s="251"/>
      <c r="D568" s="252"/>
    </row>
    <row r="569" spans="3:4" x14ac:dyDescent="0.35">
      <c r="C569" s="251"/>
      <c r="D569" s="252"/>
    </row>
    <row r="570" spans="3:4" x14ac:dyDescent="0.35">
      <c r="C570" s="251"/>
      <c r="D570" s="252"/>
    </row>
    <row r="571" spans="3:4" x14ac:dyDescent="0.35">
      <c r="C571" s="251"/>
      <c r="D571" s="252"/>
    </row>
    <row r="572" spans="3:4" x14ac:dyDescent="0.35">
      <c r="C572" s="251"/>
      <c r="D572" s="252"/>
    </row>
    <row r="573" spans="3:4" x14ac:dyDescent="0.35">
      <c r="C573" s="251"/>
      <c r="D573" s="252"/>
    </row>
    <row r="574" spans="3:4" x14ac:dyDescent="0.35">
      <c r="C574" s="251"/>
      <c r="D574" s="252"/>
    </row>
    <row r="575" spans="3:4" x14ac:dyDescent="0.35">
      <c r="C575" s="251"/>
      <c r="D575" s="252"/>
    </row>
    <row r="576" spans="3:4" x14ac:dyDescent="0.35">
      <c r="C576" s="251"/>
      <c r="D576" s="252"/>
    </row>
    <row r="577" spans="3:4" x14ac:dyDescent="0.35">
      <c r="C577" s="251"/>
      <c r="D577" s="252"/>
    </row>
    <row r="578" spans="3:4" x14ac:dyDescent="0.35">
      <c r="C578" s="251"/>
      <c r="D578" s="252"/>
    </row>
    <row r="579" spans="3:4" x14ac:dyDescent="0.35">
      <c r="C579" s="251"/>
      <c r="D579" s="252"/>
    </row>
    <row r="580" spans="3:4" x14ac:dyDescent="0.35">
      <c r="C580" s="251"/>
      <c r="D580" s="252"/>
    </row>
    <row r="581" spans="3:4" x14ac:dyDescent="0.35">
      <c r="C581" s="251"/>
      <c r="D581" s="252"/>
    </row>
    <row r="582" spans="3:4" x14ac:dyDescent="0.35">
      <c r="C582" s="251"/>
      <c r="D582" s="252"/>
    </row>
    <row r="583" spans="3:4" x14ac:dyDescent="0.35">
      <c r="C583" s="251"/>
      <c r="D583" s="252"/>
    </row>
    <row r="584" spans="3:4" x14ac:dyDescent="0.35">
      <c r="C584" s="251"/>
      <c r="D584" s="252"/>
    </row>
    <row r="585" spans="3:4" x14ac:dyDescent="0.35">
      <c r="C585" s="251"/>
      <c r="D585" s="252"/>
    </row>
    <row r="586" spans="3:4" x14ac:dyDescent="0.35">
      <c r="C586" s="251"/>
      <c r="D586" s="252"/>
    </row>
    <row r="587" spans="3:4" x14ac:dyDescent="0.35">
      <c r="C587" s="251"/>
      <c r="D587" s="252"/>
    </row>
    <row r="588" spans="3:4" x14ac:dyDescent="0.35">
      <c r="C588" s="251"/>
      <c r="D588" s="252"/>
    </row>
    <row r="589" spans="3:4" x14ac:dyDescent="0.35">
      <c r="C589" s="251"/>
      <c r="D589" s="252"/>
    </row>
    <row r="590" spans="3:4" x14ac:dyDescent="0.35">
      <c r="C590" s="251"/>
      <c r="D590" s="252"/>
    </row>
    <row r="591" spans="3:4" x14ac:dyDescent="0.35">
      <c r="C591" s="251"/>
      <c r="D591" s="252"/>
    </row>
    <row r="592" spans="3:4" x14ac:dyDescent="0.35">
      <c r="C592" s="251"/>
      <c r="D592" s="252"/>
    </row>
    <row r="593" spans="3:4" x14ac:dyDescent="0.35">
      <c r="C593" s="251"/>
      <c r="D593" s="252"/>
    </row>
    <row r="594" spans="3:4" x14ac:dyDescent="0.35">
      <c r="C594" s="251"/>
      <c r="D594" s="252"/>
    </row>
    <row r="595" spans="3:4" x14ac:dyDescent="0.35">
      <c r="C595" s="251"/>
      <c r="D595" s="252"/>
    </row>
    <row r="596" spans="3:4" x14ac:dyDescent="0.35">
      <c r="C596" s="251"/>
      <c r="D596" s="252"/>
    </row>
    <row r="597" spans="3:4" x14ac:dyDescent="0.35">
      <c r="C597" s="251"/>
      <c r="D597" s="252"/>
    </row>
    <row r="598" spans="3:4" x14ac:dyDescent="0.35">
      <c r="C598" s="251"/>
      <c r="D598" s="252"/>
    </row>
    <row r="599" spans="3:4" x14ac:dyDescent="0.35">
      <c r="C599" s="251"/>
      <c r="D599" s="252"/>
    </row>
    <row r="600" spans="3:4" x14ac:dyDescent="0.35">
      <c r="C600" s="251"/>
      <c r="D600" s="252"/>
    </row>
    <row r="601" spans="3:4" x14ac:dyDescent="0.35">
      <c r="C601" s="251"/>
      <c r="D601" s="252"/>
    </row>
    <row r="602" spans="3:4" x14ac:dyDescent="0.35">
      <c r="C602" s="251"/>
      <c r="D602" s="252"/>
    </row>
    <row r="603" spans="3:4" x14ac:dyDescent="0.35">
      <c r="C603" s="251"/>
      <c r="D603" s="252"/>
    </row>
    <row r="604" spans="3:4" x14ac:dyDescent="0.35">
      <c r="C604" s="251"/>
      <c r="D604" s="252"/>
    </row>
    <row r="605" spans="3:4" x14ac:dyDescent="0.35">
      <c r="C605" s="251"/>
      <c r="D605" s="252"/>
    </row>
    <row r="606" spans="3:4" x14ac:dyDescent="0.35">
      <c r="C606" s="251"/>
      <c r="D606" s="252"/>
    </row>
    <row r="607" spans="3:4" x14ac:dyDescent="0.35">
      <c r="C607" s="251"/>
      <c r="D607" s="252"/>
    </row>
    <row r="608" spans="3:4" x14ac:dyDescent="0.35">
      <c r="C608" s="251"/>
      <c r="D608" s="252"/>
    </row>
    <row r="609" spans="3:4" x14ac:dyDescent="0.35">
      <c r="C609" s="251"/>
      <c r="D609" s="252"/>
    </row>
    <row r="610" spans="3:4" x14ac:dyDescent="0.35">
      <c r="C610" s="251"/>
      <c r="D610" s="252"/>
    </row>
    <row r="611" spans="3:4" x14ac:dyDescent="0.35">
      <c r="C611" s="251"/>
      <c r="D611" s="252"/>
    </row>
    <row r="612" spans="3:4" x14ac:dyDescent="0.35">
      <c r="C612" s="251"/>
      <c r="D612" s="252"/>
    </row>
    <row r="613" spans="3:4" x14ac:dyDescent="0.35">
      <c r="C613" s="251"/>
      <c r="D613" s="252"/>
    </row>
    <row r="614" spans="3:4" x14ac:dyDescent="0.35">
      <c r="C614" s="251"/>
      <c r="D614" s="252"/>
    </row>
    <row r="615" spans="3:4" x14ac:dyDescent="0.35">
      <c r="C615" s="251"/>
      <c r="D615" s="252"/>
    </row>
    <row r="616" spans="3:4" x14ac:dyDescent="0.35">
      <c r="C616" s="251"/>
      <c r="D616" s="252"/>
    </row>
    <row r="617" spans="3:4" x14ac:dyDescent="0.35">
      <c r="C617" s="251"/>
      <c r="D617" s="252"/>
    </row>
    <row r="618" spans="3:4" x14ac:dyDescent="0.35">
      <c r="C618" s="251"/>
      <c r="D618" s="252"/>
    </row>
    <row r="619" spans="3:4" x14ac:dyDescent="0.35">
      <c r="C619" s="251"/>
      <c r="D619" s="252"/>
    </row>
    <row r="620" spans="3:4" x14ac:dyDescent="0.35">
      <c r="C620" s="251"/>
      <c r="D620" s="252"/>
    </row>
    <row r="621" spans="3:4" x14ac:dyDescent="0.35">
      <c r="C621" s="251"/>
      <c r="D621" s="252"/>
    </row>
    <row r="622" spans="3:4" x14ac:dyDescent="0.35">
      <c r="C622" s="251"/>
      <c r="D622" s="252"/>
    </row>
    <row r="623" spans="3:4" x14ac:dyDescent="0.35">
      <c r="C623" s="251"/>
      <c r="D623" s="252"/>
    </row>
    <row r="624" spans="3:4" x14ac:dyDescent="0.35">
      <c r="C624" s="251"/>
      <c r="D624" s="252"/>
    </row>
    <row r="625" spans="3:4" x14ac:dyDescent="0.35">
      <c r="C625" s="251"/>
      <c r="D625" s="252"/>
    </row>
    <row r="626" spans="3:4" x14ac:dyDescent="0.35">
      <c r="C626" s="251"/>
      <c r="D626" s="252"/>
    </row>
    <row r="627" spans="3:4" x14ac:dyDescent="0.35">
      <c r="C627" s="251"/>
      <c r="D627" s="252"/>
    </row>
    <row r="628" spans="3:4" x14ac:dyDescent="0.35">
      <c r="C628" s="251"/>
      <c r="D628" s="252"/>
    </row>
    <row r="629" spans="3:4" x14ac:dyDescent="0.35">
      <c r="C629" s="251"/>
      <c r="D629" s="252"/>
    </row>
    <row r="630" spans="3:4" x14ac:dyDescent="0.35">
      <c r="C630" s="251"/>
      <c r="D630" s="252"/>
    </row>
    <row r="631" spans="3:4" x14ac:dyDescent="0.35">
      <c r="C631" s="251"/>
      <c r="D631" s="252"/>
    </row>
    <row r="632" spans="3:4" x14ac:dyDescent="0.35">
      <c r="C632" s="251"/>
      <c r="D632" s="252"/>
    </row>
    <row r="633" spans="3:4" x14ac:dyDescent="0.35">
      <c r="C633" s="251"/>
      <c r="D633" s="252"/>
    </row>
    <row r="634" spans="3:4" x14ac:dyDescent="0.35">
      <c r="C634" s="251"/>
      <c r="D634" s="252"/>
    </row>
    <row r="635" spans="3:4" x14ac:dyDescent="0.35">
      <c r="C635" s="251"/>
      <c r="D635" s="252"/>
    </row>
    <row r="636" spans="3:4" x14ac:dyDescent="0.35">
      <c r="C636" s="251"/>
      <c r="D636" s="252"/>
    </row>
    <row r="637" spans="3:4" x14ac:dyDescent="0.35">
      <c r="C637" s="251"/>
      <c r="D637" s="252"/>
    </row>
    <row r="638" spans="3:4" x14ac:dyDescent="0.35">
      <c r="C638" s="251"/>
      <c r="D638" s="252"/>
    </row>
    <row r="639" spans="3:4" x14ac:dyDescent="0.35">
      <c r="C639" s="251"/>
      <c r="D639" s="252"/>
    </row>
    <row r="640" spans="3:4" x14ac:dyDescent="0.35">
      <c r="C640" s="251"/>
      <c r="D640" s="252"/>
    </row>
    <row r="641" spans="3:4" x14ac:dyDescent="0.35">
      <c r="C641" s="251"/>
      <c r="D641" s="252"/>
    </row>
    <row r="642" spans="3:4" x14ac:dyDescent="0.35">
      <c r="C642" s="251"/>
      <c r="D642" s="252"/>
    </row>
    <row r="643" spans="3:4" x14ac:dyDescent="0.35">
      <c r="C643" s="251"/>
      <c r="D643" s="252"/>
    </row>
    <row r="644" spans="3:4" x14ac:dyDescent="0.35">
      <c r="C644" s="251"/>
      <c r="D644" s="252"/>
    </row>
    <row r="645" spans="3:4" x14ac:dyDescent="0.35">
      <c r="C645" s="251"/>
      <c r="D645" s="252"/>
    </row>
    <row r="646" spans="3:4" x14ac:dyDescent="0.35">
      <c r="C646" s="251"/>
      <c r="D646" s="252"/>
    </row>
    <row r="647" spans="3:4" x14ac:dyDescent="0.35">
      <c r="C647" s="251"/>
      <c r="D647" s="252"/>
    </row>
    <row r="648" spans="3:4" x14ac:dyDescent="0.35">
      <c r="C648" s="251"/>
      <c r="D648" s="252"/>
    </row>
    <row r="649" spans="3:4" x14ac:dyDescent="0.35">
      <c r="C649" s="251"/>
      <c r="D649" s="252"/>
    </row>
    <row r="650" spans="3:4" x14ac:dyDescent="0.35">
      <c r="C650" s="251"/>
      <c r="D650" s="252"/>
    </row>
    <row r="651" spans="3:4" x14ac:dyDescent="0.35">
      <c r="C651" s="251"/>
      <c r="D651" s="252"/>
    </row>
    <row r="652" spans="3:4" x14ac:dyDescent="0.35">
      <c r="C652" s="251"/>
      <c r="D652" s="252"/>
    </row>
    <row r="653" spans="3:4" x14ac:dyDescent="0.35">
      <c r="C653" s="251"/>
      <c r="D653" s="252"/>
    </row>
    <row r="654" spans="3:4" x14ac:dyDescent="0.35">
      <c r="C654" s="251"/>
      <c r="D654" s="252"/>
    </row>
    <row r="655" spans="3:4" x14ac:dyDescent="0.35">
      <c r="C655" s="251"/>
      <c r="D655" s="252"/>
    </row>
    <row r="656" spans="3:4" x14ac:dyDescent="0.35">
      <c r="C656" s="251"/>
      <c r="D656" s="252"/>
    </row>
    <row r="657" spans="3:4" x14ac:dyDescent="0.35">
      <c r="C657" s="251"/>
      <c r="D657" s="252"/>
    </row>
    <row r="658" spans="3:4" x14ac:dyDescent="0.35">
      <c r="C658" s="251"/>
      <c r="D658" s="252"/>
    </row>
    <row r="659" spans="3:4" x14ac:dyDescent="0.35">
      <c r="C659" s="251"/>
      <c r="D659" s="252"/>
    </row>
    <row r="660" spans="3:4" x14ac:dyDescent="0.35">
      <c r="C660" s="251"/>
      <c r="D660" s="252"/>
    </row>
    <row r="661" spans="3:4" x14ac:dyDescent="0.35">
      <c r="C661" s="251"/>
      <c r="D661" s="252"/>
    </row>
    <row r="662" spans="3:4" x14ac:dyDescent="0.35">
      <c r="C662" s="251"/>
      <c r="D662" s="252"/>
    </row>
    <row r="663" spans="3:4" x14ac:dyDescent="0.35">
      <c r="C663" s="251"/>
      <c r="D663" s="252"/>
    </row>
    <row r="664" spans="3:4" x14ac:dyDescent="0.35">
      <c r="C664" s="251"/>
      <c r="D664" s="252"/>
    </row>
    <row r="665" spans="3:4" x14ac:dyDescent="0.35">
      <c r="C665" s="251"/>
      <c r="D665" s="252"/>
    </row>
    <row r="666" spans="3:4" x14ac:dyDescent="0.35">
      <c r="C666" s="251"/>
      <c r="D666" s="252"/>
    </row>
    <row r="667" spans="3:4" x14ac:dyDescent="0.35">
      <c r="C667" s="251"/>
      <c r="D667" s="252"/>
    </row>
    <row r="668" spans="3:4" x14ac:dyDescent="0.35">
      <c r="C668" s="251"/>
      <c r="D668" s="252"/>
    </row>
    <row r="669" spans="3:4" x14ac:dyDescent="0.35">
      <c r="C669" s="251"/>
      <c r="D669" s="252"/>
    </row>
    <row r="670" spans="3:4" x14ac:dyDescent="0.35">
      <c r="C670" s="251"/>
      <c r="D670" s="252"/>
    </row>
    <row r="671" spans="3:4" x14ac:dyDescent="0.35">
      <c r="C671" s="251"/>
      <c r="D671" s="252"/>
    </row>
    <row r="672" spans="3:4" x14ac:dyDescent="0.35">
      <c r="C672" s="251"/>
      <c r="D672" s="252"/>
    </row>
    <row r="673" spans="3:4" x14ac:dyDescent="0.35">
      <c r="C673" s="251"/>
      <c r="D673" s="252"/>
    </row>
    <row r="674" spans="3:4" x14ac:dyDescent="0.35">
      <c r="C674" s="251"/>
      <c r="D674" s="252"/>
    </row>
    <row r="675" spans="3:4" x14ac:dyDescent="0.35">
      <c r="C675" s="251"/>
      <c r="D675" s="252"/>
    </row>
    <row r="676" spans="3:4" x14ac:dyDescent="0.35">
      <c r="C676" s="251"/>
      <c r="D676" s="252"/>
    </row>
    <row r="677" spans="3:4" x14ac:dyDescent="0.35">
      <c r="C677" s="251"/>
      <c r="D677" s="252"/>
    </row>
    <row r="678" spans="3:4" x14ac:dyDescent="0.35">
      <c r="C678" s="251"/>
      <c r="D678" s="252"/>
    </row>
    <row r="679" spans="3:4" x14ac:dyDescent="0.35">
      <c r="C679" s="251"/>
      <c r="D679" s="252"/>
    </row>
    <row r="680" spans="3:4" x14ac:dyDescent="0.35">
      <c r="C680" s="251"/>
      <c r="D680" s="252"/>
    </row>
    <row r="681" spans="3:4" x14ac:dyDescent="0.35">
      <c r="C681" s="251"/>
      <c r="D681" s="252"/>
    </row>
    <row r="682" spans="3:4" x14ac:dyDescent="0.35">
      <c r="C682" s="251"/>
      <c r="D682" s="252"/>
    </row>
    <row r="683" spans="3:4" x14ac:dyDescent="0.35">
      <c r="C683" s="251"/>
      <c r="D683" s="252"/>
    </row>
    <row r="684" spans="3:4" x14ac:dyDescent="0.35">
      <c r="C684" s="251"/>
      <c r="D684" s="252"/>
    </row>
    <row r="685" spans="3:4" x14ac:dyDescent="0.35">
      <c r="C685" s="251"/>
      <c r="D685" s="252"/>
    </row>
    <row r="686" spans="3:4" x14ac:dyDescent="0.35">
      <c r="C686" s="251"/>
      <c r="D686" s="252"/>
    </row>
    <row r="687" spans="3:4" x14ac:dyDescent="0.35">
      <c r="C687" s="251"/>
      <c r="D687" s="252"/>
    </row>
    <row r="688" spans="3:4" x14ac:dyDescent="0.35">
      <c r="C688" s="251"/>
      <c r="D688" s="252"/>
    </row>
    <row r="689" spans="3:4" x14ac:dyDescent="0.35">
      <c r="C689" s="251"/>
      <c r="D689" s="252"/>
    </row>
    <row r="690" spans="3:4" x14ac:dyDescent="0.35">
      <c r="C690" s="251"/>
      <c r="D690" s="252"/>
    </row>
    <row r="691" spans="3:4" x14ac:dyDescent="0.35">
      <c r="C691" s="251"/>
      <c r="D691" s="252"/>
    </row>
    <row r="692" spans="3:4" x14ac:dyDescent="0.35">
      <c r="C692" s="251"/>
      <c r="D692" s="252"/>
    </row>
    <row r="693" spans="3:4" x14ac:dyDescent="0.35">
      <c r="C693" s="251"/>
      <c r="D693" s="252"/>
    </row>
    <row r="694" spans="3:4" x14ac:dyDescent="0.35">
      <c r="C694" s="251"/>
      <c r="D694" s="252"/>
    </row>
    <row r="695" spans="3:4" x14ac:dyDescent="0.35">
      <c r="C695" s="251"/>
      <c r="D695" s="252"/>
    </row>
    <row r="696" spans="3:4" x14ac:dyDescent="0.35">
      <c r="C696" s="251"/>
      <c r="D696" s="252"/>
    </row>
    <row r="697" spans="3:4" x14ac:dyDescent="0.35">
      <c r="C697" s="251"/>
      <c r="D697" s="252"/>
    </row>
    <row r="698" spans="3:4" x14ac:dyDescent="0.35">
      <c r="C698" s="251"/>
      <c r="D698" s="252"/>
    </row>
    <row r="699" spans="3:4" x14ac:dyDescent="0.35">
      <c r="C699" s="251"/>
      <c r="D699" s="252"/>
    </row>
    <row r="700" spans="3:4" x14ac:dyDescent="0.35">
      <c r="C700" s="251"/>
      <c r="D700" s="252"/>
    </row>
    <row r="701" spans="3:4" x14ac:dyDescent="0.35">
      <c r="C701" s="251"/>
      <c r="D701" s="252"/>
    </row>
    <row r="702" spans="3:4" x14ac:dyDescent="0.35">
      <c r="C702" s="251"/>
      <c r="D702" s="252"/>
    </row>
    <row r="703" spans="3:4" x14ac:dyDescent="0.35">
      <c r="C703" s="251"/>
      <c r="D703" s="252"/>
    </row>
    <row r="704" spans="3:4" x14ac:dyDescent="0.35">
      <c r="C704" s="251"/>
      <c r="D704" s="252"/>
    </row>
    <row r="705" spans="3:4" x14ac:dyDescent="0.35">
      <c r="C705" s="251"/>
      <c r="D705" s="252"/>
    </row>
    <row r="706" spans="3:4" x14ac:dyDescent="0.35">
      <c r="C706" s="251"/>
      <c r="D706" s="252"/>
    </row>
    <row r="707" spans="3:4" x14ac:dyDescent="0.35">
      <c r="C707" s="251"/>
      <c r="D707" s="252"/>
    </row>
    <row r="708" spans="3:4" x14ac:dyDescent="0.35">
      <c r="C708" s="251"/>
      <c r="D708" s="252"/>
    </row>
    <row r="709" spans="3:4" x14ac:dyDescent="0.35">
      <c r="C709" s="251"/>
      <c r="D709" s="252"/>
    </row>
    <row r="710" spans="3:4" x14ac:dyDescent="0.35">
      <c r="C710" s="251"/>
      <c r="D710" s="252"/>
    </row>
    <row r="711" spans="3:4" x14ac:dyDescent="0.35">
      <c r="C711" s="251"/>
      <c r="D711" s="252"/>
    </row>
    <row r="712" spans="3:4" x14ac:dyDescent="0.35">
      <c r="C712" s="251"/>
      <c r="D712" s="252"/>
    </row>
    <row r="713" spans="3:4" x14ac:dyDescent="0.35">
      <c r="C713" s="251"/>
      <c r="D713" s="252"/>
    </row>
    <row r="714" spans="3:4" x14ac:dyDescent="0.35">
      <c r="C714" s="251"/>
      <c r="D714" s="252"/>
    </row>
    <row r="715" spans="3:4" x14ac:dyDescent="0.35">
      <c r="C715" s="251"/>
      <c r="D715" s="252"/>
    </row>
    <row r="716" spans="3:4" x14ac:dyDescent="0.35">
      <c r="C716" s="251"/>
      <c r="D716" s="252"/>
    </row>
    <row r="717" spans="3:4" x14ac:dyDescent="0.35">
      <c r="C717" s="251"/>
      <c r="D717" s="252"/>
    </row>
    <row r="718" spans="3:4" x14ac:dyDescent="0.35">
      <c r="C718" s="251"/>
      <c r="D718" s="252"/>
    </row>
    <row r="719" spans="3:4" x14ac:dyDescent="0.35">
      <c r="C719" s="251"/>
      <c r="D719" s="252"/>
    </row>
    <row r="720" spans="3:4" x14ac:dyDescent="0.35">
      <c r="C720" s="251"/>
      <c r="D720" s="252"/>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18" priority="3" operator="greaterThanOrEqual">
      <formula>0.1</formula>
    </cfRule>
    <cfRule type="cellIs" dxfId="17" priority="4" operator="between">
      <formula>0</formula>
      <formula>0.1</formula>
    </cfRule>
  </conditionalFormatting>
  <conditionalFormatting sqref="C15:D149">
    <cfRule type="containsErrors" dxfId="16" priority="1">
      <formula>ISERROR(C15)</formula>
    </cfRule>
  </conditionalFormatting>
  <dataValidations count="4">
    <dataValidation allowBlank="1" showInputMessage="1" showErrorMessage="1" prompt="select the sub-population" sqref="C11" xr:uid="{96B64A3E-4EF0-499F-98D5-5A50E3024021}"/>
    <dataValidation allowBlank="1" showInputMessage="1" showErrorMessage="1" prompt="select the comparator group" sqref="D11" xr:uid="{83026712-BC99-4D30-BDE4-68009587A513}"/>
    <dataValidation type="list" allowBlank="1" showInputMessage="1" showErrorMessage="1" prompt="select the sub-population" sqref="C13" xr:uid="{0E22529F-405F-4362-B931-EF979EE12F8C}">
      <formula1>#REF!</formula1>
    </dataValidation>
    <dataValidation type="list" allowBlank="1" showInputMessage="1" showErrorMessage="1" prompt="select the comparator group" sqref="D13" xr:uid="{9207393E-1654-4C3E-9995-4327DC6DB75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B5CE-04B3-4D87-818C-2A2AEC0B7402}">
  <dimension ref="A1:HS720"/>
  <sheetViews>
    <sheetView showGridLines="0" view="pageBreakPreview" zoomScaleNormal="75" zoomScaleSheetLayoutView="100" workbookViewId="0"/>
  </sheetViews>
  <sheetFormatPr defaultColWidth="9.453125" defaultRowHeight="16.5" x14ac:dyDescent="0.35"/>
  <cols>
    <col min="1" max="1" width="7.453125" style="39" bestFit="1" customWidth="1"/>
    <col min="2" max="2" width="102.54296875" style="27" customWidth="1"/>
    <col min="3" max="3" width="8.453125" style="146" customWidth="1"/>
    <col min="4" max="4" width="8.453125" style="16" customWidth="1"/>
    <col min="5" max="5" width="8.54296875" style="16" customWidth="1"/>
    <col min="6" max="16384" width="9.453125" style="16"/>
  </cols>
  <sheetData>
    <row r="1" spans="1:12" ht="74.25" customHeight="1" thickBot="1" x14ac:dyDescent="0.4">
      <c r="A1" s="14"/>
      <c r="B1" s="254" t="s">
        <v>339</v>
      </c>
      <c r="C1" s="255"/>
      <c r="D1" s="164"/>
      <c r="E1" s="255"/>
    </row>
    <row r="2" spans="1:12" s="23" customFormat="1" ht="87" customHeight="1" thickBot="1" x14ac:dyDescent="0.3">
      <c r="A2" s="256"/>
      <c r="B2" s="257" t="s">
        <v>340</v>
      </c>
      <c r="C2" s="258"/>
      <c r="D2" s="259"/>
    </row>
    <row r="3" spans="1:12" s="23" customFormat="1" ht="14.25" customHeight="1" x14ac:dyDescent="0.25">
      <c r="A3" s="25"/>
      <c r="B3" s="25"/>
      <c r="C3" s="25"/>
      <c r="D3" s="25"/>
    </row>
    <row r="4" spans="1:12" s="29" customFormat="1" ht="23.25" customHeight="1" x14ac:dyDescent="0.35">
      <c r="A4" s="26" t="s">
        <v>18</v>
      </c>
      <c r="B4" s="27"/>
      <c r="C4" s="260"/>
      <c r="D4" s="260"/>
      <c r="E4" s="172"/>
      <c r="F4" s="311"/>
      <c r="G4" s="311"/>
      <c r="H4" s="311"/>
      <c r="I4" s="311"/>
      <c r="J4" s="311"/>
      <c r="K4" s="311"/>
      <c r="L4" s="311"/>
    </row>
    <row r="5" spans="1:12" ht="30" customHeight="1" x14ac:dyDescent="0.35">
      <c r="A5" s="30"/>
      <c r="B5" s="261" t="s">
        <v>19</v>
      </c>
      <c r="C5" s="16"/>
      <c r="E5" s="176"/>
      <c r="F5" s="313"/>
      <c r="G5" s="313"/>
      <c r="H5" s="313"/>
      <c r="I5" s="313"/>
      <c r="J5" s="313"/>
      <c r="K5" s="313"/>
      <c r="L5" s="313"/>
    </row>
    <row r="6" spans="1:12" ht="30" customHeight="1" x14ac:dyDescent="0.35">
      <c r="A6" s="33"/>
      <c r="B6" s="262" t="s">
        <v>20</v>
      </c>
      <c r="C6" s="16"/>
      <c r="E6" s="176"/>
      <c r="F6" s="313"/>
      <c r="G6" s="313"/>
      <c r="H6" s="313"/>
      <c r="I6" s="313"/>
      <c r="J6" s="313"/>
      <c r="K6" s="313"/>
      <c r="L6" s="313"/>
    </row>
    <row r="7" spans="1:12" ht="30" customHeight="1" x14ac:dyDescent="0.35">
      <c r="A7" s="36"/>
      <c r="B7" s="262" t="s">
        <v>21</v>
      </c>
      <c r="C7" s="16"/>
      <c r="E7" s="176"/>
      <c r="F7" s="313"/>
      <c r="G7" s="313"/>
      <c r="H7" s="313"/>
      <c r="I7" s="313"/>
      <c r="J7" s="313"/>
      <c r="K7" s="313"/>
      <c r="L7" s="313"/>
    </row>
    <row r="8" spans="1:12" ht="30" customHeight="1" x14ac:dyDescent="0.35">
      <c r="A8" s="37"/>
      <c r="B8" s="262" t="s">
        <v>22</v>
      </c>
      <c r="C8" s="16"/>
      <c r="E8" s="176"/>
      <c r="F8" s="313"/>
      <c r="G8" s="313"/>
      <c r="H8" s="313"/>
      <c r="I8" s="313"/>
      <c r="J8" s="313"/>
      <c r="K8" s="313"/>
      <c r="L8" s="313"/>
    </row>
    <row r="9" spans="1:12" ht="31" customHeight="1" x14ac:dyDescent="0.3">
      <c r="A9" s="263"/>
      <c r="B9" s="262" t="s">
        <v>23</v>
      </c>
      <c r="C9" s="16"/>
      <c r="F9" s="313"/>
      <c r="G9" s="313"/>
      <c r="H9" s="313"/>
      <c r="I9" s="313"/>
      <c r="J9" s="313"/>
      <c r="K9" s="313"/>
      <c r="L9" s="313"/>
    </row>
    <row r="10" spans="1:12" ht="17.25" customHeight="1" x14ac:dyDescent="0.3">
      <c r="A10" s="264"/>
      <c r="B10" s="40" t="s">
        <v>24</v>
      </c>
      <c r="C10" s="265"/>
      <c r="D10" s="265"/>
      <c r="F10" s="313"/>
      <c r="G10" s="313"/>
      <c r="H10" s="313"/>
      <c r="I10" s="313"/>
      <c r="J10" s="313"/>
      <c r="K10" s="313"/>
      <c r="L10" s="313"/>
    </row>
    <row r="11" spans="1:12" ht="231" customHeight="1" x14ac:dyDescent="0.3">
      <c r="B11" s="40"/>
      <c r="C11" s="43" t="s">
        <v>341</v>
      </c>
      <c r="D11" s="43" t="s">
        <v>342</v>
      </c>
    </row>
    <row r="12" spans="1:12" s="45" customFormat="1" ht="30" customHeight="1" x14ac:dyDescent="0.35">
      <c r="B12" s="266" t="s">
        <v>27</v>
      </c>
      <c r="C12" s="160">
        <v>60</v>
      </c>
      <c r="D12" s="149">
        <v>114</v>
      </c>
    </row>
    <row r="13" spans="1:12" s="45" customFormat="1" ht="18" customHeight="1" thickBot="1" x14ac:dyDescent="0.4">
      <c r="B13" s="50"/>
      <c r="C13" s="52"/>
      <c r="D13" s="52"/>
    </row>
    <row r="14" spans="1:12" ht="30" customHeight="1" thickTop="1" x14ac:dyDescent="0.25">
      <c r="A14" s="105" t="s">
        <v>29</v>
      </c>
      <c r="B14" s="54"/>
      <c r="C14" s="54"/>
      <c r="D14" s="267"/>
    </row>
    <row r="15" spans="1:12" s="45" customFormat="1" ht="30" customHeight="1" x14ac:dyDescent="0.35">
      <c r="A15" s="58">
        <v>1.2</v>
      </c>
      <c r="B15" s="59" t="s">
        <v>30</v>
      </c>
      <c r="C15" s="123">
        <v>0.43</v>
      </c>
      <c r="D15" s="157"/>
    </row>
    <row r="16" spans="1:12" s="45" customFormat="1" ht="30" customHeight="1" x14ac:dyDescent="0.35">
      <c r="A16" s="63"/>
      <c r="B16" s="59" t="s">
        <v>33</v>
      </c>
      <c r="C16" s="150"/>
      <c r="D16" s="62">
        <v>0</v>
      </c>
    </row>
    <row r="17" spans="1:227" s="45" customFormat="1" ht="30" customHeight="1" x14ac:dyDescent="0.35">
      <c r="A17" s="58">
        <v>1.3</v>
      </c>
      <c r="B17" s="59" t="s">
        <v>34</v>
      </c>
      <c r="C17" s="62">
        <v>0.25</v>
      </c>
      <c r="D17" s="62">
        <v>0.13</v>
      </c>
    </row>
    <row r="18" spans="1:227" s="45" customFormat="1" ht="30" customHeight="1" x14ac:dyDescent="0.35">
      <c r="A18" s="64"/>
      <c r="B18" s="59" t="s">
        <v>35</v>
      </c>
      <c r="C18" s="62">
        <v>0.02</v>
      </c>
      <c r="D18" s="62">
        <v>0.01</v>
      </c>
    </row>
    <row r="19" spans="1:227" s="45" customFormat="1" ht="30" customHeight="1" x14ac:dyDescent="0.35">
      <c r="A19" s="66">
        <v>7.3</v>
      </c>
      <c r="B19" s="59" t="s">
        <v>41</v>
      </c>
      <c r="C19" s="62">
        <v>0.14000000000000001</v>
      </c>
      <c r="D19" s="62">
        <v>7.0000000000000007E-2</v>
      </c>
    </row>
    <row r="20" spans="1:227" s="69" customFormat="1" ht="33" x14ac:dyDescent="0.35">
      <c r="A20" s="66">
        <v>12.1</v>
      </c>
      <c r="B20" s="59" t="s">
        <v>293</v>
      </c>
      <c r="C20" s="67">
        <v>0.33</v>
      </c>
      <c r="D20" s="62">
        <v>0.6</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row>
    <row r="21" spans="1:227" s="45" customFormat="1" ht="30" customHeight="1" x14ac:dyDescent="0.35">
      <c r="A21" s="66">
        <v>12.3</v>
      </c>
      <c r="B21" s="59" t="s">
        <v>43</v>
      </c>
      <c r="C21" s="62">
        <v>0.63</v>
      </c>
      <c r="D21" s="62">
        <v>0.79</v>
      </c>
    </row>
    <row r="22" spans="1:227" s="45" customFormat="1" ht="30" customHeight="1" x14ac:dyDescent="0.35">
      <c r="A22" s="66">
        <v>19.2</v>
      </c>
      <c r="B22" s="59" t="s">
        <v>45</v>
      </c>
      <c r="C22" s="62">
        <v>0.04</v>
      </c>
      <c r="D22" s="62">
        <v>0.04</v>
      </c>
    </row>
    <row r="23" spans="1:227" s="45" customFormat="1" ht="33" x14ac:dyDescent="0.35">
      <c r="A23" s="66">
        <v>19.3</v>
      </c>
      <c r="B23" s="59" t="s">
        <v>46</v>
      </c>
      <c r="C23" s="62">
        <v>0.48</v>
      </c>
      <c r="D23" s="62">
        <v>0.31</v>
      </c>
    </row>
    <row r="24" spans="1:227" s="45" customFormat="1" ht="30" customHeight="1" x14ac:dyDescent="0.35">
      <c r="A24" s="66">
        <v>19.5</v>
      </c>
      <c r="B24" s="59" t="s">
        <v>48</v>
      </c>
      <c r="C24" s="62">
        <v>0</v>
      </c>
      <c r="D24" s="62">
        <v>0.02</v>
      </c>
    </row>
    <row r="25" spans="1:227" s="45" customFormat="1" ht="30" customHeight="1" x14ac:dyDescent="0.35">
      <c r="A25" s="66">
        <v>19.600000000000001</v>
      </c>
      <c r="B25" s="59" t="s">
        <v>49</v>
      </c>
      <c r="C25" s="62">
        <v>0.02</v>
      </c>
      <c r="D25" s="62">
        <v>0.01</v>
      </c>
    </row>
    <row r="26" spans="1:227" s="45" customFormat="1" ht="30" customHeight="1" thickBot="1" x14ac:dyDescent="0.4">
      <c r="A26" s="66">
        <v>19.7</v>
      </c>
      <c r="B26" s="59" t="s">
        <v>50</v>
      </c>
      <c r="C26" s="62">
        <v>0</v>
      </c>
      <c r="D26" s="62">
        <v>0.02</v>
      </c>
    </row>
    <row r="27" spans="1:227" s="45" customFormat="1" ht="30" customHeight="1" thickTop="1" x14ac:dyDescent="0.35">
      <c r="A27" s="53" t="s">
        <v>51</v>
      </c>
      <c r="B27" s="73"/>
      <c r="C27" s="268"/>
      <c r="D27" s="269"/>
    </row>
    <row r="28" spans="1:227" s="45" customFormat="1" ht="30" customHeight="1" x14ac:dyDescent="0.35">
      <c r="A28" s="66">
        <v>2.2000000000000002</v>
      </c>
      <c r="B28" s="59" t="s">
        <v>324</v>
      </c>
      <c r="C28" s="62">
        <v>0.74</v>
      </c>
      <c r="D28" s="62">
        <v>0.79</v>
      </c>
    </row>
    <row r="29" spans="1:227" s="45" customFormat="1" ht="30" customHeight="1" x14ac:dyDescent="0.35">
      <c r="A29" s="66">
        <v>2.2999999999999998</v>
      </c>
      <c r="B29" s="103" t="s">
        <v>56</v>
      </c>
      <c r="C29" s="62">
        <v>0.74</v>
      </c>
      <c r="D29" s="62">
        <v>0.83</v>
      </c>
    </row>
    <row r="30" spans="1:227" s="45" customFormat="1" ht="30" customHeight="1" x14ac:dyDescent="0.35">
      <c r="A30" s="58">
        <v>2.4</v>
      </c>
      <c r="B30" s="59" t="s">
        <v>325</v>
      </c>
      <c r="C30" s="270"/>
      <c r="D30" s="271"/>
    </row>
    <row r="31" spans="1:227" s="45" customFormat="1" ht="30" customHeight="1" x14ac:dyDescent="0.35">
      <c r="A31" s="84"/>
      <c r="B31" s="85" t="s">
        <v>58</v>
      </c>
      <c r="C31" s="62">
        <v>0.35</v>
      </c>
      <c r="D31" s="62">
        <v>0.49</v>
      </c>
    </row>
    <row r="32" spans="1:227" s="45" customFormat="1" ht="30" customHeight="1" x14ac:dyDescent="0.35">
      <c r="A32" s="86"/>
      <c r="B32" s="85" t="s">
        <v>59</v>
      </c>
      <c r="C32" s="62">
        <v>0.11</v>
      </c>
      <c r="D32" s="62">
        <v>0.19</v>
      </c>
    </row>
    <row r="33" spans="1:4" s="45" customFormat="1" ht="30" customHeight="1" x14ac:dyDescent="0.35">
      <c r="A33" s="86"/>
      <c r="B33" s="87" t="s">
        <v>60</v>
      </c>
      <c r="C33" s="62">
        <v>0.08</v>
      </c>
      <c r="D33" s="62">
        <v>7.0000000000000007E-2</v>
      </c>
    </row>
    <row r="34" spans="1:4" s="45" customFormat="1" ht="17.25" customHeight="1" x14ac:dyDescent="0.35">
      <c r="A34" s="79"/>
      <c r="B34" s="80" t="s">
        <v>326</v>
      </c>
      <c r="C34" s="270"/>
      <c r="D34" s="271"/>
    </row>
    <row r="35" spans="1:4" s="45" customFormat="1" ht="30" customHeight="1" x14ac:dyDescent="0.35">
      <c r="A35" s="84"/>
      <c r="B35" s="85" t="s">
        <v>58</v>
      </c>
      <c r="C35" s="62">
        <v>0.21</v>
      </c>
      <c r="D35" s="62">
        <v>0.27</v>
      </c>
    </row>
    <row r="36" spans="1:4" s="45" customFormat="1" ht="30" customHeight="1" x14ac:dyDescent="0.35">
      <c r="A36" s="86"/>
      <c r="B36" s="85" t="s">
        <v>59</v>
      </c>
      <c r="C36" s="62">
        <v>0.17</v>
      </c>
      <c r="D36" s="62">
        <v>0.28999999999999998</v>
      </c>
    </row>
    <row r="37" spans="1:4" s="45" customFormat="1" ht="30" customHeight="1" x14ac:dyDescent="0.35">
      <c r="A37" s="272"/>
      <c r="B37" s="85" t="s">
        <v>60</v>
      </c>
      <c r="C37" s="62">
        <v>0.25</v>
      </c>
      <c r="D37" s="62">
        <v>0.17</v>
      </c>
    </row>
    <row r="38" spans="1:4" s="45" customFormat="1" ht="30" customHeight="1" x14ac:dyDescent="0.35">
      <c r="A38" s="64">
        <v>2.5</v>
      </c>
      <c r="B38" s="100" t="s">
        <v>63</v>
      </c>
      <c r="C38" s="62">
        <v>0.52</v>
      </c>
      <c r="D38" s="62">
        <v>0.4</v>
      </c>
    </row>
    <row r="39" spans="1:4" s="45" customFormat="1" ht="30" customHeight="1" x14ac:dyDescent="0.35">
      <c r="A39" s="107" t="s">
        <v>65</v>
      </c>
      <c r="B39" s="108"/>
      <c r="C39" s="273"/>
      <c r="D39" s="274"/>
    </row>
    <row r="40" spans="1:4" s="45" customFormat="1" ht="30" customHeight="1" x14ac:dyDescent="0.35">
      <c r="A40" s="66">
        <v>3.3</v>
      </c>
      <c r="B40" s="59" t="s">
        <v>75</v>
      </c>
      <c r="C40" s="62">
        <v>0.84</v>
      </c>
      <c r="D40" s="62">
        <v>0.84</v>
      </c>
    </row>
    <row r="41" spans="1:4" s="45" customFormat="1" ht="30" customHeight="1" x14ac:dyDescent="0.35">
      <c r="A41" s="58">
        <v>3.6</v>
      </c>
      <c r="B41" s="59" t="s">
        <v>82</v>
      </c>
      <c r="C41" s="62">
        <v>0.92</v>
      </c>
      <c r="D41" s="62">
        <v>0.89</v>
      </c>
    </row>
    <row r="42" spans="1:4" s="45" customFormat="1" ht="17.25" customHeight="1" x14ac:dyDescent="0.35">
      <c r="A42" s="63"/>
      <c r="B42" s="80" t="s">
        <v>83</v>
      </c>
      <c r="C42" s="273"/>
      <c r="D42" s="275"/>
    </row>
    <row r="43" spans="1:4" s="45" customFormat="1" ht="30" customHeight="1" thickBot="1" x14ac:dyDescent="0.4">
      <c r="A43" s="64"/>
      <c r="B43" s="88" t="s">
        <v>84</v>
      </c>
      <c r="C43" s="62">
        <v>0.41</v>
      </c>
      <c r="D43" s="62">
        <v>0.54</v>
      </c>
    </row>
    <row r="44" spans="1:4" s="45" customFormat="1" ht="30" customHeight="1" thickTop="1" x14ac:dyDescent="0.35">
      <c r="A44" s="53" t="s">
        <v>85</v>
      </c>
      <c r="B44" s="73"/>
      <c r="C44" s="268"/>
      <c r="D44" s="269"/>
    </row>
    <row r="45" spans="1:4" s="45" customFormat="1" ht="30" customHeight="1" x14ac:dyDescent="0.35">
      <c r="A45" s="66">
        <v>4.2</v>
      </c>
      <c r="B45" s="59" t="s">
        <v>87</v>
      </c>
      <c r="C45" s="62">
        <v>0.19</v>
      </c>
      <c r="D45" s="62">
        <v>0.26</v>
      </c>
    </row>
    <row r="46" spans="1:4" s="45" customFormat="1" ht="30" customHeight="1" x14ac:dyDescent="0.35">
      <c r="A46" s="58">
        <v>4.3</v>
      </c>
      <c r="B46" s="59" t="s">
        <v>88</v>
      </c>
      <c r="C46" s="273"/>
      <c r="D46" s="275"/>
    </row>
    <row r="47" spans="1:4" s="45" customFormat="1" ht="30" customHeight="1" x14ac:dyDescent="0.35">
      <c r="A47" s="91"/>
      <c r="B47" s="85" t="s">
        <v>89</v>
      </c>
      <c r="C47" s="62">
        <v>0.71</v>
      </c>
      <c r="D47" s="62">
        <v>0.57999999999999996</v>
      </c>
    </row>
    <row r="48" spans="1:4" s="45" customFormat="1" ht="30" customHeight="1" x14ac:dyDescent="0.35">
      <c r="A48" s="91"/>
      <c r="B48" s="85" t="s">
        <v>327</v>
      </c>
      <c r="C48" s="62">
        <v>0.53</v>
      </c>
      <c r="D48" s="62">
        <v>0.48</v>
      </c>
    </row>
    <row r="49" spans="1:4" s="45" customFormat="1" ht="30" customHeight="1" x14ac:dyDescent="0.35">
      <c r="A49" s="58">
        <v>4.4000000000000004</v>
      </c>
      <c r="B49" s="276" t="s">
        <v>94</v>
      </c>
      <c r="C49" s="277"/>
      <c r="D49" s="278"/>
    </row>
    <row r="50" spans="1:4" s="45" customFormat="1" ht="30" customHeight="1" x14ac:dyDescent="0.35">
      <c r="A50" s="63"/>
      <c r="B50" s="88" t="s">
        <v>95</v>
      </c>
      <c r="C50" s="62">
        <v>0.56999999999999995</v>
      </c>
      <c r="D50" s="62">
        <v>0.48</v>
      </c>
    </row>
    <row r="51" spans="1:4" s="45" customFormat="1" ht="30" customHeight="1" x14ac:dyDescent="0.35">
      <c r="A51" s="63"/>
      <c r="B51" s="106" t="s">
        <v>96</v>
      </c>
      <c r="C51" s="152">
        <v>0.81</v>
      </c>
      <c r="D51" s="62">
        <v>0.56000000000000005</v>
      </c>
    </row>
    <row r="52" spans="1:4" s="45" customFormat="1" ht="30" customHeight="1" x14ac:dyDescent="0.35">
      <c r="A52" s="58">
        <v>4.5999999999999996</v>
      </c>
      <c r="B52" s="59" t="s">
        <v>103</v>
      </c>
      <c r="C52" s="62">
        <v>0.34</v>
      </c>
      <c r="D52" s="62">
        <v>0.46</v>
      </c>
    </row>
    <row r="53" spans="1:4" s="45" customFormat="1" ht="17.25" customHeight="1" x14ac:dyDescent="0.35">
      <c r="A53" s="79"/>
      <c r="B53" s="80" t="s">
        <v>104</v>
      </c>
      <c r="C53" s="273"/>
      <c r="D53" s="275"/>
    </row>
    <row r="54" spans="1:4" s="45" customFormat="1" ht="30" customHeight="1" thickBot="1" x14ac:dyDescent="0.4">
      <c r="A54" s="94"/>
      <c r="B54" s="95" t="s">
        <v>105</v>
      </c>
      <c r="C54" s="72">
        <v>0.35</v>
      </c>
      <c r="D54" s="72">
        <v>0.21</v>
      </c>
    </row>
    <row r="55" spans="1:4" s="45" customFormat="1" ht="30" customHeight="1" thickTop="1" x14ac:dyDescent="0.35">
      <c r="A55" s="107" t="s">
        <v>107</v>
      </c>
      <c r="B55" s="279"/>
      <c r="C55" s="280"/>
      <c r="D55" s="274"/>
    </row>
    <row r="56" spans="1:4" s="45" customFormat="1" ht="30" customHeight="1" x14ac:dyDescent="0.35">
      <c r="A56" s="66">
        <v>5.0999999999999996</v>
      </c>
      <c r="B56" s="59" t="s">
        <v>108</v>
      </c>
      <c r="C56" s="62">
        <v>0.14000000000000001</v>
      </c>
      <c r="D56" s="62">
        <v>0.16</v>
      </c>
    </row>
    <row r="57" spans="1:4" s="45" customFormat="1" ht="30" customHeight="1" x14ac:dyDescent="0.35">
      <c r="A57" s="66">
        <v>5.2</v>
      </c>
      <c r="B57" s="59" t="s">
        <v>109</v>
      </c>
      <c r="C57" s="62">
        <v>0.19</v>
      </c>
      <c r="D57" s="62">
        <v>0.13</v>
      </c>
    </row>
    <row r="58" spans="1:4" s="45" customFormat="1" ht="30" customHeight="1" thickBot="1" x14ac:dyDescent="0.4">
      <c r="A58" s="66">
        <v>5.3</v>
      </c>
      <c r="B58" s="59" t="s">
        <v>110</v>
      </c>
      <c r="C58" s="62">
        <v>0.56000000000000005</v>
      </c>
      <c r="D58" s="62">
        <v>0.52</v>
      </c>
    </row>
    <row r="59" spans="1:4" s="45" customFormat="1" ht="30" customHeight="1" thickTop="1" x14ac:dyDescent="0.35">
      <c r="A59" s="53" t="s">
        <v>112</v>
      </c>
      <c r="B59" s="73"/>
      <c r="C59" s="268"/>
      <c r="D59" s="269"/>
    </row>
    <row r="60" spans="1:4" s="45" customFormat="1" ht="30" customHeight="1" x14ac:dyDescent="0.35">
      <c r="A60" s="66">
        <v>6.1</v>
      </c>
      <c r="B60" s="59" t="s">
        <v>113</v>
      </c>
      <c r="C60" s="62">
        <v>0.41</v>
      </c>
      <c r="D60" s="62">
        <v>0.61</v>
      </c>
    </row>
    <row r="61" spans="1:4" s="45" customFormat="1" ht="30" customHeight="1" x14ac:dyDescent="0.35">
      <c r="A61" s="66">
        <v>6.2</v>
      </c>
      <c r="B61" s="59" t="s">
        <v>114</v>
      </c>
      <c r="C61" s="62">
        <v>0.46</v>
      </c>
      <c r="D61" s="62">
        <v>0.61</v>
      </c>
    </row>
    <row r="62" spans="1:4" s="45" customFormat="1" ht="30" customHeight="1" x14ac:dyDescent="0.35">
      <c r="A62" s="66">
        <v>6.3</v>
      </c>
      <c r="B62" s="59" t="s">
        <v>115</v>
      </c>
      <c r="C62" s="62">
        <v>0.19</v>
      </c>
      <c r="D62" s="62">
        <v>0.3</v>
      </c>
    </row>
    <row r="63" spans="1:4" s="45" customFormat="1" ht="30" customHeight="1" x14ac:dyDescent="0.35">
      <c r="A63" s="66">
        <v>6.5</v>
      </c>
      <c r="B63" s="103" t="s">
        <v>119</v>
      </c>
      <c r="C63" s="152">
        <v>0.62</v>
      </c>
      <c r="D63" s="62">
        <v>0.38</v>
      </c>
    </row>
    <row r="64" spans="1:4" s="45" customFormat="1" ht="30" customHeight="1" x14ac:dyDescent="0.35">
      <c r="A64" s="66">
        <v>6.6</v>
      </c>
      <c r="B64" s="59" t="s">
        <v>328</v>
      </c>
      <c r="C64" s="62">
        <v>0.09</v>
      </c>
      <c r="D64" s="62">
        <v>0.24</v>
      </c>
    </row>
    <row r="65" spans="1:4" s="45" customFormat="1" ht="17.25" customHeight="1" x14ac:dyDescent="0.35">
      <c r="A65" s="58">
        <v>6.7</v>
      </c>
      <c r="B65" s="80" t="s">
        <v>123</v>
      </c>
      <c r="C65" s="270"/>
      <c r="D65" s="271"/>
    </row>
    <row r="66" spans="1:4" s="45" customFormat="1" ht="30" customHeight="1" thickBot="1" x14ac:dyDescent="0.4">
      <c r="A66" s="94"/>
      <c r="B66" s="95" t="s">
        <v>329</v>
      </c>
      <c r="C66" s="96">
        <v>0.05</v>
      </c>
      <c r="D66" s="62">
        <v>0.32</v>
      </c>
    </row>
    <row r="67" spans="1:4" s="45" customFormat="1" ht="30" customHeight="1" thickTop="1" x14ac:dyDescent="0.35">
      <c r="A67" s="230" t="s">
        <v>125</v>
      </c>
      <c r="B67" s="73"/>
      <c r="C67" s="268"/>
      <c r="D67" s="269"/>
    </row>
    <row r="68" spans="1:4" s="45" customFormat="1" ht="30" customHeight="1" x14ac:dyDescent="0.35">
      <c r="A68" s="64">
        <v>7.2</v>
      </c>
      <c r="B68" s="59" t="s">
        <v>127</v>
      </c>
      <c r="C68" s="62">
        <v>0.69</v>
      </c>
      <c r="D68" s="62">
        <v>0.64</v>
      </c>
    </row>
    <row r="69" spans="1:4" s="45" customFormat="1" ht="17.25" customHeight="1" x14ac:dyDescent="0.35">
      <c r="A69" s="66"/>
      <c r="B69" s="80" t="s">
        <v>129</v>
      </c>
      <c r="C69" s="273"/>
      <c r="D69" s="275"/>
    </row>
    <row r="70" spans="1:4" s="45" customFormat="1" ht="30" customHeight="1" x14ac:dyDescent="0.35">
      <c r="A70" s="66">
        <v>7.4</v>
      </c>
      <c r="B70" s="88" t="s">
        <v>330</v>
      </c>
      <c r="C70" s="62">
        <v>0.94</v>
      </c>
      <c r="D70" s="62">
        <v>0.85</v>
      </c>
    </row>
    <row r="71" spans="1:4" s="45" customFormat="1" ht="30" customHeight="1" thickBot="1" x14ac:dyDescent="0.4">
      <c r="A71" s="66">
        <v>7.5</v>
      </c>
      <c r="B71" s="88" t="s">
        <v>131</v>
      </c>
      <c r="C71" s="62">
        <v>0.77</v>
      </c>
      <c r="D71" s="62">
        <v>0.52</v>
      </c>
    </row>
    <row r="72" spans="1:4" s="45" customFormat="1" ht="30" customHeight="1" thickTop="1" x14ac:dyDescent="0.35">
      <c r="A72" s="53" t="s">
        <v>132</v>
      </c>
      <c r="B72" s="73"/>
      <c r="C72" s="268"/>
      <c r="D72" s="269"/>
    </row>
    <row r="73" spans="1:4" s="45" customFormat="1" ht="30" customHeight="1" x14ac:dyDescent="0.35">
      <c r="A73" s="66">
        <v>8.3000000000000007</v>
      </c>
      <c r="B73" s="59" t="s">
        <v>296</v>
      </c>
      <c r="C73" s="62">
        <v>0.55000000000000004</v>
      </c>
      <c r="D73" s="62">
        <v>0.67</v>
      </c>
    </row>
    <row r="74" spans="1:4" s="45" customFormat="1" ht="30" customHeight="1" x14ac:dyDescent="0.35">
      <c r="A74" s="66">
        <v>8.5</v>
      </c>
      <c r="B74" s="59" t="s">
        <v>297</v>
      </c>
      <c r="C74" s="62">
        <v>0.16</v>
      </c>
      <c r="D74" s="62">
        <v>0.28000000000000003</v>
      </c>
    </row>
    <row r="75" spans="1:4" s="45" customFormat="1" ht="30" customHeight="1" thickBot="1" x14ac:dyDescent="0.4">
      <c r="A75" s="66">
        <v>8.6999999999999993</v>
      </c>
      <c r="B75" s="59" t="s">
        <v>331</v>
      </c>
      <c r="C75" s="62">
        <v>0.88</v>
      </c>
      <c r="D75" s="62">
        <v>0.95</v>
      </c>
    </row>
    <row r="76" spans="1:4" s="45" customFormat="1" ht="30" customHeight="1" thickTop="1" x14ac:dyDescent="0.35">
      <c r="A76" s="53" t="s">
        <v>145</v>
      </c>
      <c r="B76" s="73"/>
      <c r="C76" s="268"/>
      <c r="D76" s="269"/>
    </row>
    <row r="77" spans="1:4" s="45" customFormat="1" ht="30" customHeight="1" x14ac:dyDescent="0.35">
      <c r="A77" s="58">
        <v>9.1999999999999993</v>
      </c>
      <c r="B77" s="59" t="s">
        <v>332</v>
      </c>
      <c r="C77" s="62">
        <v>0.6</v>
      </c>
      <c r="D77" s="62">
        <v>0.53</v>
      </c>
    </row>
    <row r="78" spans="1:4" s="45" customFormat="1" ht="30" customHeight="1" x14ac:dyDescent="0.35">
      <c r="A78" s="79"/>
      <c r="B78" s="59" t="s">
        <v>333</v>
      </c>
      <c r="C78" s="62">
        <v>0.02</v>
      </c>
      <c r="D78" s="62">
        <v>0.06</v>
      </c>
    </row>
    <row r="79" spans="1:4" s="45" customFormat="1" ht="30" customHeight="1" x14ac:dyDescent="0.35">
      <c r="A79" s="79"/>
      <c r="B79" s="59" t="s">
        <v>151</v>
      </c>
      <c r="C79" s="62">
        <v>0.83</v>
      </c>
      <c r="D79" s="62">
        <v>0.78</v>
      </c>
    </row>
    <row r="80" spans="1:4" s="45" customFormat="1" ht="30" customHeight="1" x14ac:dyDescent="0.35">
      <c r="A80" s="131"/>
      <c r="B80" s="59" t="s">
        <v>152</v>
      </c>
      <c r="C80" s="62">
        <v>0</v>
      </c>
      <c r="D80" s="62">
        <v>0.01</v>
      </c>
    </row>
    <row r="81" spans="1:227" s="45" customFormat="1" ht="30" customHeight="1" x14ac:dyDescent="0.35">
      <c r="A81" s="58">
        <v>9.3000000000000007</v>
      </c>
      <c r="B81" s="59" t="s">
        <v>153</v>
      </c>
      <c r="C81" s="273"/>
      <c r="D81" s="274"/>
      <c r="E81" s="281"/>
    </row>
    <row r="82" spans="1:227" s="45" customFormat="1" ht="30" customHeight="1" x14ac:dyDescent="0.35">
      <c r="A82" s="63"/>
      <c r="B82" s="88" t="s">
        <v>156</v>
      </c>
      <c r="C82" s="62">
        <v>0.31</v>
      </c>
      <c r="D82" s="62">
        <v>0.31</v>
      </c>
      <c r="E82" s="282"/>
    </row>
    <row r="83" spans="1:227" s="45" customFormat="1" ht="30" customHeight="1" x14ac:dyDescent="0.35">
      <c r="A83" s="64"/>
      <c r="B83" s="88" t="s">
        <v>157</v>
      </c>
      <c r="C83" s="62">
        <v>0.04</v>
      </c>
      <c r="D83" s="62">
        <v>0.04</v>
      </c>
      <c r="E83" s="282"/>
    </row>
    <row r="84" spans="1:227" s="45" customFormat="1" ht="30" customHeight="1" thickBot="1" x14ac:dyDescent="0.4">
      <c r="A84" s="64">
        <v>9.6</v>
      </c>
      <c r="B84" s="59" t="s">
        <v>162</v>
      </c>
      <c r="C84" s="96">
        <v>0.35</v>
      </c>
      <c r="D84" s="62">
        <v>0.66</v>
      </c>
    </row>
    <row r="85" spans="1:227" s="45" customFormat="1" ht="30" customHeight="1" thickTop="1" x14ac:dyDescent="0.35">
      <c r="A85" s="53" t="s">
        <v>163</v>
      </c>
      <c r="B85" s="279"/>
      <c r="C85" s="268"/>
      <c r="D85" s="269"/>
    </row>
    <row r="86" spans="1:227" s="45" customFormat="1" ht="30" customHeight="1" x14ac:dyDescent="0.35">
      <c r="A86" s="66">
        <v>10.1</v>
      </c>
      <c r="B86" s="59" t="s">
        <v>164</v>
      </c>
      <c r="C86" s="62">
        <v>0.44</v>
      </c>
      <c r="D86" s="62">
        <v>0.52</v>
      </c>
    </row>
    <row r="87" spans="1:227" s="45" customFormat="1" ht="17.25" customHeight="1" x14ac:dyDescent="0.35">
      <c r="A87" s="66"/>
      <c r="B87" s="80" t="s">
        <v>165</v>
      </c>
      <c r="C87" s="273"/>
      <c r="D87" s="275"/>
    </row>
    <row r="88" spans="1:227" s="45" customFormat="1" ht="30" customHeight="1" x14ac:dyDescent="0.35">
      <c r="A88" s="58">
        <v>10.199999999999999</v>
      </c>
      <c r="B88" s="106" t="s">
        <v>166</v>
      </c>
      <c r="C88" s="62">
        <v>0.28999999999999998</v>
      </c>
      <c r="D88" s="62">
        <v>0.36</v>
      </c>
    </row>
    <row r="89" spans="1:227" s="45" customFormat="1" ht="30" customHeight="1" x14ac:dyDescent="0.35">
      <c r="A89" s="66">
        <v>10.3</v>
      </c>
      <c r="B89" s="59" t="s">
        <v>168</v>
      </c>
      <c r="C89" s="62">
        <v>0.48</v>
      </c>
      <c r="D89" s="62">
        <v>0.61</v>
      </c>
    </row>
    <row r="90" spans="1:227" s="45" customFormat="1" ht="17.25" customHeight="1" x14ac:dyDescent="0.35">
      <c r="A90" s="66"/>
      <c r="B90" s="80" t="s">
        <v>169</v>
      </c>
      <c r="C90" s="273"/>
      <c r="D90" s="275"/>
    </row>
    <row r="91" spans="1:227" s="69" customFormat="1" ht="30" customHeight="1" x14ac:dyDescent="0.35">
      <c r="A91" s="58">
        <v>10.4</v>
      </c>
      <c r="B91" s="106" t="s">
        <v>166</v>
      </c>
      <c r="C91" s="62">
        <v>0.2</v>
      </c>
      <c r="D91" s="62">
        <v>0.21</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row>
    <row r="92" spans="1:227" s="45" customFormat="1" ht="30" customHeight="1" thickBot="1" x14ac:dyDescent="0.4">
      <c r="A92" s="70">
        <v>10.5</v>
      </c>
      <c r="B92" s="283" t="s">
        <v>170</v>
      </c>
      <c r="C92" s="96">
        <v>0.56999999999999995</v>
      </c>
      <c r="D92" s="62">
        <v>0.3</v>
      </c>
    </row>
    <row r="93" spans="1:227" s="45" customFormat="1" ht="30" customHeight="1" thickTop="1" x14ac:dyDescent="0.35">
      <c r="A93" s="53" t="s">
        <v>180</v>
      </c>
      <c r="B93" s="73"/>
      <c r="C93" s="268"/>
      <c r="D93" s="269"/>
    </row>
    <row r="94" spans="1:227" s="45" customFormat="1" ht="30" customHeight="1" x14ac:dyDescent="0.35">
      <c r="A94" s="58">
        <v>11.1</v>
      </c>
      <c r="B94" s="59" t="s">
        <v>303</v>
      </c>
      <c r="C94" s="273"/>
      <c r="D94" s="274"/>
    </row>
    <row r="95" spans="1:227" s="69" customFormat="1" ht="30" customHeight="1" x14ac:dyDescent="0.35">
      <c r="A95" s="91"/>
      <c r="B95" s="88" t="s">
        <v>182</v>
      </c>
      <c r="C95" s="152">
        <v>0.57999999999999996</v>
      </c>
      <c r="D95" s="62">
        <v>0.82</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row>
    <row r="96" spans="1:227" s="45" customFormat="1" ht="30" customHeight="1" x14ac:dyDescent="0.35">
      <c r="A96" s="91"/>
      <c r="B96" s="106" t="s">
        <v>183</v>
      </c>
      <c r="C96" s="62">
        <v>0.5</v>
      </c>
      <c r="D96" s="62">
        <v>0.6</v>
      </c>
    </row>
    <row r="97" spans="1:227" s="45" customFormat="1" ht="30" customHeight="1" x14ac:dyDescent="0.35">
      <c r="A97" s="91"/>
      <c r="B97" s="106" t="s">
        <v>184</v>
      </c>
      <c r="C97" s="62">
        <v>0.39</v>
      </c>
      <c r="D97" s="62">
        <v>0.63</v>
      </c>
    </row>
    <row r="98" spans="1:227" s="45" customFormat="1" ht="30" customHeight="1" x14ac:dyDescent="0.35">
      <c r="A98" s="58">
        <v>11.2</v>
      </c>
      <c r="B98" s="59" t="s">
        <v>334</v>
      </c>
      <c r="C98" s="273"/>
      <c r="D98" s="274"/>
    </row>
    <row r="99" spans="1:227" s="45" customFormat="1" ht="30" customHeight="1" x14ac:dyDescent="0.35">
      <c r="A99" s="91"/>
      <c r="B99" s="120" t="s">
        <v>186</v>
      </c>
      <c r="C99" s="62">
        <v>0.27</v>
      </c>
      <c r="D99" s="62">
        <v>0.23</v>
      </c>
    </row>
    <row r="100" spans="1:227" s="45" customFormat="1" ht="30" customHeight="1" x14ac:dyDescent="0.35">
      <c r="A100" s="91"/>
      <c r="B100" s="120" t="s">
        <v>187</v>
      </c>
      <c r="C100" s="62">
        <v>0.44</v>
      </c>
      <c r="D100" s="62">
        <v>0.48</v>
      </c>
    </row>
    <row r="101" spans="1:227" s="45" customFormat="1" ht="30" customHeight="1" x14ac:dyDescent="0.35">
      <c r="A101" s="91"/>
      <c r="B101" s="120" t="s">
        <v>188</v>
      </c>
      <c r="C101" s="62">
        <v>0.18</v>
      </c>
      <c r="D101" s="62">
        <v>0.13</v>
      </c>
    </row>
    <row r="102" spans="1:227" s="45" customFormat="1" ht="30" customHeight="1" x14ac:dyDescent="0.35">
      <c r="A102" s="91"/>
      <c r="B102" s="120" t="s">
        <v>189</v>
      </c>
      <c r="C102" s="62">
        <v>0.2</v>
      </c>
      <c r="D102" s="62">
        <v>0.22</v>
      </c>
    </row>
    <row r="103" spans="1:227" s="68" customFormat="1" ht="30" customHeight="1" x14ac:dyDescent="0.35">
      <c r="A103" s="91"/>
      <c r="B103" s="120" t="s">
        <v>190</v>
      </c>
      <c r="C103" s="62">
        <v>0.31</v>
      </c>
      <c r="D103" s="62">
        <v>0.43</v>
      </c>
    </row>
    <row r="104" spans="1:227" s="45" customFormat="1" ht="30" customHeight="1" x14ac:dyDescent="0.35">
      <c r="A104" s="97"/>
      <c r="B104" s="120" t="s">
        <v>191</v>
      </c>
      <c r="C104" s="62">
        <v>0.25</v>
      </c>
      <c r="D104" s="62">
        <v>0.4</v>
      </c>
    </row>
    <row r="105" spans="1:227" s="45" customFormat="1" ht="30" customHeight="1" x14ac:dyDescent="0.35">
      <c r="A105" s="66">
        <v>11.4</v>
      </c>
      <c r="B105" s="59" t="s">
        <v>193</v>
      </c>
      <c r="C105" s="62">
        <v>0.31</v>
      </c>
      <c r="D105" s="62">
        <v>0.22</v>
      </c>
    </row>
    <row r="106" spans="1:227" s="45" customFormat="1" ht="33.5" thickBot="1" x14ac:dyDescent="0.4">
      <c r="A106" s="70">
        <v>11.6</v>
      </c>
      <c r="B106" s="284" t="s">
        <v>196</v>
      </c>
      <c r="C106" s="72">
        <v>0.24</v>
      </c>
      <c r="D106" s="72">
        <v>0.22</v>
      </c>
    </row>
    <row r="107" spans="1:227" s="45" customFormat="1" ht="30" customHeight="1" thickTop="1" x14ac:dyDescent="0.35">
      <c r="A107" s="107" t="s">
        <v>197</v>
      </c>
      <c r="B107" s="108"/>
      <c r="C107" s="268"/>
      <c r="D107" s="274"/>
    </row>
    <row r="108" spans="1:227" s="69" customFormat="1" ht="33" x14ac:dyDescent="0.35">
      <c r="A108" s="58">
        <v>12.1</v>
      </c>
      <c r="B108" s="59" t="s">
        <v>293</v>
      </c>
      <c r="C108" s="67">
        <v>0.33</v>
      </c>
      <c r="D108" s="62">
        <v>0.6</v>
      </c>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row>
    <row r="109" spans="1:227" s="69" customFormat="1" ht="17.25" customHeight="1" x14ac:dyDescent="0.35">
      <c r="A109" s="66"/>
      <c r="B109" s="80" t="s">
        <v>198</v>
      </c>
      <c r="C109" s="273"/>
      <c r="D109" s="27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row>
    <row r="110" spans="1:227" s="68" customFormat="1" ht="30" customHeight="1" x14ac:dyDescent="0.35">
      <c r="A110" s="66">
        <v>12.2</v>
      </c>
      <c r="B110" s="88" t="s">
        <v>335</v>
      </c>
      <c r="C110" s="62">
        <v>0.28999999999999998</v>
      </c>
      <c r="D110" s="62">
        <v>0.23</v>
      </c>
    </row>
    <row r="111" spans="1:227" s="69" customFormat="1" ht="30" customHeight="1" x14ac:dyDescent="0.35">
      <c r="A111" s="66">
        <v>12.3</v>
      </c>
      <c r="B111" s="100" t="s">
        <v>43</v>
      </c>
      <c r="C111" s="62">
        <v>0.63</v>
      </c>
      <c r="D111" s="62">
        <v>0.79</v>
      </c>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row>
    <row r="112" spans="1:227" s="69" customFormat="1" ht="17.25" customHeight="1" x14ac:dyDescent="0.35">
      <c r="A112" s="66"/>
      <c r="B112" s="285" t="s">
        <v>304</v>
      </c>
      <c r="C112" s="286"/>
      <c r="D112" s="28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row>
    <row r="113" spans="1:227" s="45" customFormat="1" ht="30" customHeight="1" x14ac:dyDescent="0.35">
      <c r="A113" s="64">
        <v>12.4</v>
      </c>
      <c r="B113" s="88" t="s">
        <v>201</v>
      </c>
      <c r="C113" s="62">
        <v>0.56000000000000005</v>
      </c>
      <c r="D113" s="62">
        <v>0.45</v>
      </c>
    </row>
    <row r="114" spans="1:227" s="69" customFormat="1" ht="30" customHeight="1" thickBot="1" x14ac:dyDescent="0.4">
      <c r="A114" s="64">
        <v>12.5</v>
      </c>
      <c r="B114" s="100" t="s">
        <v>202</v>
      </c>
      <c r="C114" s="62">
        <v>0.11</v>
      </c>
      <c r="D114" s="62">
        <v>0.06</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row>
    <row r="115" spans="1:227" s="45" customFormat="1" ht="30" customHeight="1" thickTop="1" x14ac:dyDescent="0.35">
      <c r="A115" s="53" t="s">
        <v>203</v>
      </c>
      <c r="B115" s="279"/>
      <c r="C115" s="268"/>
      <c r="D115" s="269"/>
    </row>
    <row r="116" spans="1:227" s="45" customFormat="1" ht="33.5" thickBot="1" x14ac:dyDescent="0.4">
      <c r="A116" s="66">
        <v>13.3</v>
      </c>
      <c r="B116" s="59" t="s">
        <v>209</v>
      </c>
      <c r="C116" s="62">
        <v>0.18</v>
      </c>
      <c r="D116" s="62">
        <v>0.25</v>
      </c>
    </row>
    <row r="117" spans="1:227" s="45" customFormat="1" ht="30" customHeight="1" thickTop="1" x14ac:dyDescent="0.35">
      <c r="A117" s="53" t="s">
        <v>218</v>
      </c>
      <c r="B117" s="279"/>
      <c r="C117" s="268"/>
      <c r="D117" s="269"/>
    </row>
    <row r="118" spans="1:227" s="45" customFormat="1" ht="30" customHeight="1" x14ac:dyDescent="0.35">
      <c r="A118" s="66">
        <v>14.1</v>
      </c>
      <c r="B118" s="59" t="s">
        <v>219</v>
      </c>
      <c r="C118" s="62">
        <v>0.35</v>
      </c>
      <c r="D118" s="62">
        <v>0.49</v>
      </c>
    </row>
    <row r="119" spans="1:227" s="45" customFormat="1" ht="30" customHeight="1" x14ac:dyDescent="0.35">
      <c r="A119" s="58">
        <v>14.2</v>
      </c>
      <c r="B119" s="59" t="s">
        <v>220</v>
      </c>
      <c r="C119" s="62">
        <v>0.15</v>
      </c>
      <c r="D119" s="62">
        <v>0.27</v>
      </c>
    </row>
    <row r="120" spans="1:227" s="45" customFormat="1" ht="30" customHeight="1" x14ac:dyDescent="0.35">
      <c r="A120" s="58">
        <v>14.3</v>
      </c>
      <c r="B120" s="276" t="s">
        <v>306</v>
      </c>
      <c r="C120" s="270"/>
      <c r="D120" s="271"/>
    </row>
    <row r="121" spans="1:227" s="45" customFormat="1" ht="30" customHeight="1" x14ac:dyDescent="0.35">
      <c r="A121" s="63"/>
      <c r="B121" s="88" t="s">
        <v>222</v>
      </c>
      <c r="C121" s="62">
        <v>0.14000000000000001</v>
      </c>
      <c r="D121" s="62">
        <v>0.21</v>
      </c>
    </row>
    <row r="122" spans="1:227" s="69" customFormat="1" ht="30" customHeight="1" x14ac:dyDescent="0.35">
      <c r="A122" s="64"/>
      <c r="B122" s="88" t="s">
        <v>223</v>
      </c>
      <c r="C122" s="62">
        <v>0.25</v>
      </c>
      <c r="D122" s="62">
        <v>0.34</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row>
    <row r="123" spans="1:227" s="45" customFormat="1" ht="30" customHeight="1" x14ac:dyDescent="0.35">
      <c r="A123" s="63">
        <v>14.4</v>
      </c>
      <c r="B123" s="111" t="s">
        <v>307</v>
      </c>
      <c r="C123" s="62">
        <v>0.15</v>
      </c>
      <c r="D123" s="62">
        <v>0.28000000000000003</v>
      </c>
    </row>
    <row r="124" spans="1:227" s="45" customFormat="1" ht="30" customHeight="1" thickBot="1" x14ac:dyDescent="0.4">
      <c r="A124" s="118"/>
      <c r="B124" s="111" t="s">
        <v>308</v>
      </c>
      <c r="C124" s="62">
        <v>0.49</v>
      </c>
      <c r="D124" s="62">
        <v>0.33</v>
      </c>
    </row>
    <row r="125" spans="1:227" s="45" customFormat="1" ht="30" customHeight="1" thickTop="1" x14ac:dyDescent="0.35">
      <c r="A125" s="107" t="s">
        <v>234</v>
      </c>
      <c r="B125" s="73"/>
      <c r="C125" s="268"/>
      <c r="D125" s="269"/>
    </row>
    <row r="126" spans="1:227" s="45" customFormat="1" ht="30" customHeight="1" x14ac:dyDescent="0.35">
      <c r="A126" s="58">
        <v>15.1</v>
      </c>
      <c r="B126" s="276" t="s">
        <v>235</v>
      </c>
      <c r="C126" s="270"/>
      <c r="D126" s="271"/>
    </row>
    <row r="127" spans="1:227" s="45" customFormat="1" ht="30" customHeight="1" x14ac:dyDescent="0.35">
      <c r="A127" s="131"/>
      <c r="B127" s="88" t="s">
        <v>236</v>
      </c>
      <c r="C127" s="62">
        <v>0.08</v>
      </c>
      <c r="D127" s="62">
        <v>0.11</v>
      </c>
    </row>
    <row r="128" spans="1:227" s="45" customFormat="1" ht="30" customHeight="1" x14ac:dyDescent="0.35">
      <c r="A128" s="79"/>
      <c r="B128" s="106" t="s">
        <v>237</v>
      </c>
      <c r="C128" s="62">
        <v>0.2</v>
      </c>
      <c r="D128" s="62">
        <v>0.09</v>
      </c>
    </row>
    <row r="129" spans="1:227" s="45" customFormat="1" ht="17.25" customHeight="1" x14ac:dyDescent="0.35">
      <c r="A129" s="127"/>
      <c r="B129" s="288" t="s">
        <v>336</v>
      </c>
      <c r="C129" s="273"/>
      <c r="D129" s="275"/>
    </row>
    <row r="130" spans="1:227" s="69" customFormat="1" ht="30" customHeight="1" x14ac:dyDescent="0.35">
      <c r="A130" s="64">
        <v>15.3</v>
      </c>
      <c r="B130" s="88" t="s">
        <v>337</v>
      </c>
      <c r="C130" s="62">
        <v>1</v>
      </c>
      <c r="D130" s="62">
        <v>0.78</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row>
    <row r="131" spans="1:227" s="45" customFormat="1" ht="30" customHeight="1" x14ac:dyDescent="0.35">
      <c r="A131" s="66">
        <v>15.4</v>
      </c>
      <c r="B131" s="59" t="s">
        <v>310</v>
      </c>
      <c r="C131" s="62">
        <v>0</v>
      </c>
      <c r="D131" s="62">
        <v>7.0000000000000007E-2</v>
      </c>
    </row>
    <row r="132" spans="1:227" s="45" customFormat="1" ht="30" customHeight="1" x14ac:dyDescent="0.35">
      <c r="A132" s="66">
        <v>15.5</v>
      </c>
      <c r="B132" s="59" t="s">
        <v>338</v>
      </c>
      <c r="C132" s="96">
        <v>0.56999999999999995</v>
      </c>
      <c r="D132" s="62">
        <v>0.34</v>
      </c>
    </row>
    <row r="133" spans="1:227" s="45" customFormat="1" ht="30" customHeight="1" thickBot="1" x14ac:dyDescent="0.4">
      <c r="A133" s="66">
        <v>15.6</v>
      </c>
      <c r="B133" s="59" t="s">
        <v>245</v>
      </c>
      <c r="C133" s="62">
        <v>0.43</v>
      </c>
      <c r="D133" s="62">
        <v>0.25</v>
      </c>
    </row>
    <row r="134" spans="1:227" s="69" customFormat="1" ht="30" customHeight="1" thickTop="1" x14ac:dyDescent="0.35">
      <c r="A134" s="53" t="s">
        <v>251</v>
      </c>
      <c r="B134" s="73"/>
      <c r="C134" s="268"/>
      <c r="D134" s="269"/>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row>
    <row r="135" spans="1:227" s="68" customFormat="1" ht="17.25" customHeight="1" x14ac:dyDescent="0.35">
      <c r="A135" s="58">
        <v>16.100000000000001</v>
      </c>
      <c r="B135" s="80" t="s">
        <v>253</v>
      </c>
      <c r="C135" s="273"/>
      <c r="D135" s="274"/>
    </row>
    <row r="136" spans="1:227" s="45" customFormat="1" ht="33" x14ac:dyDescent="0.35">
      <c r="A136" s="131"/>
      <c r="B136" s="88" t="s">
        <v>311</v>
      </c>
      <c r="C136" s="62">
        <v>0.56999999999999995</v>
      </c>
      <c r="D136" s="62">
        <v>0.38</v>
      </c>
    </row>
    <row r="137" spans="1:227" s="45" customFormat="1" ht="33" x14ac:dyDescent="0.35">
      <c r="A137" s="64">
        <v>16.2</v>
      </c>
      <c r="B137" s="59" t="s">
        <v>312</v>
      </c>
      <c r="C137" s="62">
        <v>0.43</v>
      </c>
      <c r="D137" s="62">
        <v>0.37</v>
      </c>
    </row>
    <row r="138" spans="1:227" s="45" customFormat="1" ht="33.5" thickBot="1" x14ac:dyDescent="0.4">
      <c r="A138" s="66">
        <v>16.5</v>
      </c>
      <c r="B138" s="59" t="s">
        <v>314</v>
      </c>
      <c r="C138" s="62">
        <v>0.41</v>
      </c>
      <c r="D138" s="62">
        <v>0.37</v>
      </c>
    </row>
    <row r="139" spans="1:227" s="45" customFormat="1" ht="30" customHeight="1" thickTop="1" x14ac:dyDescent="0.35">
      <c r="A139" s="53" t="s">
        <v>266</v>
      </c>
      <c r="B139" s="73"/>
      <c r="C139" s="268"/>
      <c r="D139" s="269"/>
    </row>
    <row r="140" spans="1:227" s="69" customFormat="1" ht="30" customHeight="1" x14ac:dyDescent="0.35">
      <c r="A140" s="66">
        <v>17.100000000000001</v>
      </c>
      <c r="B140" s="59" t="s">
        <v>267</v>
      </c>
      <c r="C140" s="62">
        <v>0.73</v>
      </c>
      <c r="D140" s="62">
        <v>0.69</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row>
    <row r="141" spans="1:227" s="45" customFormat="1" ht="17.25" customHeight="1" x14ac:dyDescent="0.35">
      <c r="A141" s="58"/>
      <c r="B141" s="80" t="s">
        <v>268</v>
      </c>
      <c r="C141" s="273"/>
      <c r="D141" s="275"/>
    </row>
    <row r="142" spans="1:227" s="45" customFormat="1" ht="30" customHeight="1" x14ac:dyDescent="0.35">
      <c r="A142" s="137">
        <v>17.2</v>
      </c>
      <c r="B142" s="88" t="s">
        <v>269</v>
      </c>
      <c r="C142" s="62">
        <v>0.77</v>
      </c>
      <c r="D142" s="62">
        <v>0.89</v>
      </c>
    </row>
    <row r="143" spans="1:227" s="45" customFormat="1" ht="17.25" customHeight="1" x14ac:dyDescent="0.35">
      <c r="A143" s="79"/>
      <c r="B143" s="80" t="s">
        <v>270</v>
      </c>
      <c r="C143" s="273"/>
      <c r="D143" s="275"/>
    </row>
    <row r="144" spans="1:227" s="45" customFormat="1" ht="30" customHeight="1" thickBot="1" x14ac:dyDescent="0.4">
      <c r="A144" s="118"/>
      <c r="B144" s="98" t="s">
        <v>272</v>
      </c>
      <c r="C144" s="62">
        <v>0.11</v>
      </c>
      <c r="D144" s="62">
        <v>0.32</v>
      </c>
    </row>
    <row r="145" spans="1:227" s="69" customFormat="1" ht="30" customHeight="1" thickTop="1" x14ac:dyDescent="0.35">
      <c r="A145" s="107" t="s">
        <v>274</v>
      </c>
      <c r="B145" s="73"/>
      <c r="C145" s="268"/>
      <c r="D145" s="269"/>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row>
    <row r="146" spans="1:227" s="45" customFormat="1" ht="17.25" customHeight="1" x14ac:dyDescent="0.35">
      <c r="A146" s="66"/>
      <c r="B146" s="288" t="s">
        <v>276</v>
      </c>
      <c r="C146" s="273"/>
      <c r="D146" s="275"/>
    </row>
    <row r="147" spans="1:227" s="45" customFormat="1" ht="33.5" thickBot="1" x14ac:dyDescent="0.4">
      <c r="A147" s="66">
        <v>18.3</v>
      </c>
      <c r="B147" s="88" t="s">
        <v>316</v>
      </c>
      <c r="C147" s="62">
        <v>0.75</v>
      </c>
      <c r="D147" s="62">
        <v>0.62</v>
      </c>
    </row>
    <row r="148" spans="1:227" s="45" customFormat="1" ht="30" customHeight="1" thickTop="1" x14ac:dyDescent="0.35">
      <c r="A148" s="53" t="s">
        <v>288</v>
      </c>
      <c r="B148" s="73"/>
      <c r="C148" s="268"/>
      <c r="D148" s="269"/>
    </row>
    <row r="149" spans="1:227" s="45" customFormat="1" ht="30" customHeight="1" x14ac:dyDescent="0.35">
      <c r="A149" s="66">
        <v>20.100000000000001</v>
      </c>
      <c r="B149" s="59" t="s">
        <v>289</v>
      </c>
      <c r="C149" s="62">
        <v>0.35</v>
      </c>
      <c r="D149" s="62">
        <v>0.3</v>
      </c>
    </row>
    <row r="150" spans="1:227" s="45" customFormat="1" x14ac:dyDescent="0.35">
      <c r="A150" s="39"/>
      <c r="B150" s="27"/>
      <c r="C150" s="143"/>
      <c r="D150" s="144"/>
    </row>
    <row r="151" spans="1:227" s="45" customFormat="1" x14ac:dyDescent="0.35">
      <c r="A151" s="39"/>
      <c r="B151" s="27"/>
      <c r="C151" s="143"/>
      <c r="D151" s="143"/>
    </row>
    <row r="152" spans="1:227" s="45" customFormat="1" x14ac:dyDescent="0.35">
      <c r="A152" s="39"/>
      <c r="B152" s="27"/>
      <c r="C152" s="143"/>
      <c r="D152" s="143"/>
    </row>
    <row r="153" spans="1:227" s="45" customFormat="1" x14ac:dyDescent="0.35">
      <c r="A153" s="39"/>
      <c r="B153" s="27"/>
      <c r="C153" s="143"/>
      <c r="D153" s="143"/>
    </row>
    <row r="154" spans="1:227" s="45" customFormat="1" x14ac:dyDescent="0.35">
      <c r="A154" s="39"/>
      <c r="B154" s="27"/>
      <c r="C154" s="143"/>
      <c r="D154" s="143"/>
    </row>
    <row r="155" spans="1:227" s="45" customFormat="1" x14ac:dyDescent="0.35">
      <c r="A155" s="39"/>
      <c r="B155" s="27"/>
      <c r="C155" s="143"/>
      <c r="D155" s="143"/>
    </row>
    <row r="156" spans="1:227" s="45" customFormat="1" x14ac:dyDescent="0.35">
      <c r="A156" s="39"/>
      <c r="B156" s="27"/>
      <c r="C156" s="143"/>
      <c r="D156" s="143"/>
    </row>
    <row r="157" spans="1:227" s="45" customFormat="1" x14ac:dyDescent="0.35">
      <c r="A157" s="39"/>
      <c r="B157" s="27"/>
      <c r="C157" s="143"/>
      <c r="D157" s="143"/>
    </row>
    <row r="158" spans="1:227" s="45" customFormat="1" x14ac:dyDescent="0.35">
      <c r="A158" s="39"/>
      <c r="B158" s="27"/>
      <c r="C158" s="143"/>
      <c r="D158" s="143"/>
    </row>
    <row r="159" spans="1:227" s="45" customFormat="1" x14ac:dyDescent="0.35">
      <c r="A159" s="39"/>
      <c r="B159" s="27"/>
      <c r="C159" s="143"/>
      <c r="D159" s="143"/>
    </row>
    <row r="160" spans="1:227" s="45" customFormat="1" x14ac:dyDescent="0.35">
      <c r="A160" s="39"/>
      <c r="B160" s="27"/>
      <c r="C160" s="143"/>
      <c r="D160" s="143"/>
    </row>
    <row r="161" spans="1:4" s="45" customFormat="1" x14ac:dyDescent="0.35">
      <c r="A161" s="39"/>
      <c r="B161" s="27"/>
      <c r="C161" s="143"/>
      <c r="D161" s="143"/>
    </row>
    <row r="162" spans="1:4" s="45" customFormat="1" x14ac:dyDescent="0.35">
      <c r="A162" s="39"/>
      <c r="B162" s="27"/>
      <c r="C162" s="143"/>
      <c r="D162" s="143"/>
    </row>
    <row r="163" spans="1:4" s="45" customFormat="1" x14ac:dyDescent="0.35">
      <c r="A163" s="39"/>
      <c r="B163" s="27"/>
      <c r="C163" s="143"/>
      <c r="D163" s="143"/>
    </row>
    <row r="164" spans="1:4" s="45" customFormat="1" x14ac:dyDescent="0.35">
      <c r="A164" s="39"/>
      <c r="B164" s="27"/>
      <c r="C164" s="143"/>
      <c r="D164" s="143"/>
    </row>
    <row r="165" spans="1:4" s="45" customFormat="1" x14ac:dyDescent="0.35">
      <c r="A165" s="39"/>
      <c r="B165" s="27"/>
      <c r="C165" s="143"/>
      <c r="D165" s="143"/>
    </row>
    <row r="166" spans="1:4" s="45" customFormat="1" x14ac:dyDescent="0.35">
      <c r="A166" s="39"/>
      <c r="B166" s="27"/>
      <c r="C166" s="143"/>
      <c r="D166" s="143"/>
    </row>
    <row r="167" spans="1:4" s="45" customFormat="1" x14ac:dyDescent="0.35">
      <c r="A167" s="39"/>
      <c r="B167" s="27"/>
      <c r="C167" s="143"/>
      <c r="D167" s="143"/>
    </row>
    <row r="168" spans="1:4" s="45" customFormat="1" x14ac:dyDescent="0.35">
      <c r="A168" s="39"/>
      <c r="B168" s="27"/>
      <c r="C168" s="143"/>
      <c r="D168" s="143"/>
    </row>
    <row r="169" spans="1:4" s="45" customFormat="1" x14ac:dyDescent="0.35">
      <c r="A169" s="39"/>
      <c r="B169" s="27"/>
      <c r="C169" s="143"/>
      <c r="D169" s="143"/>
    </row>
    <row r="170" spans="1:4" s="45" customFormat="1" x14ac:dyDescent="0.35">
      <c r="A170" s="39"/>
      <c r="B170" s="27"/>
      <c r="C170" s="143"/>
      <c r="D170" s="143"/>
    </row>
    <row r="171" spans="1:4" s="45" customFormat="1" x14ac:dyDescent="0.35">
      <c r="A171" s="39"/>
      <c r="B171" s="27"/>
      <c r="C171" s="143"/>
      <c r="D171" s="143"/>
    </row>
    <row r="172" spans="1:4" s="45" customFormat="1" x14ac:dyDescent="0.35">
      <c r="A172" s="39"/>
      <c r="B172" s="27"/>
      <c r="C172" s="143"/>
      <c r="D172" s="143"/>
    </row>
    <row r="173" spans="1:4" s="45" customFormat="1" x14ac:dyDescent="0.35">
      <c r="A173" s="39"/>
      <c r="B173" s="27"/>
      <c r="C173" s="143"/>
      <c r="D173" s="143"/>
    </row>
    <row r="174" spans="1:4" s="45" customFormat="1" x14ac:dyDescent="0.35">
      <c r="A174" s="39"/>
      <c r="B174" s="27"/>
      <c r="C174" s="143"/>
      <c r="D174" s="143"/>
    </row>
    <row r="175" spans="1:4" s="45" customFormat="1" x14ac:dyDescent="0.35">
      <c r="A175" s="39"/>
      <c r="B175" s="27"/>
      <c r="C175" s="143"/>
      <c r="D175" s="143"/>
    </row>
    <row r="176" spans="1:4" s="45" customFormat="1" x14ac:dyDescent="0.35">
      <c r="A176" s="39"/>
      <c r="B176" s="27"/>
      <c r="C176" s="143"/>
      <c r="D176" s="143"/>
    </row>
    <row r="177" spans="1:4" s="45" customFormat="1" x14ac:dyDescent="0.35">
      <c r="A177" s="39"/>
      <c r="B177" s="27"/>
      <c r="C177" s="143"/>
      <c r="D177" s="143"/>
    </row>
    <row r="178" spans="1:4" s="45" customFormat="1" x14ac:dyDescent="0.35">
      <c r="A178" s="39"/>
      <c r="B178" s="27"/>
      <c r="C178" s="143"/>
      <c r="D178" s="143"/>
    </row>
    <row r="179" spans="1:4" s="45" customFormat="1" x14ac:dyDescent="0.35">
      <c r="A179" s="39"/>
      <c r="B179" s="27"/>
      <c r="C179" s="143"/>
      <c r="D179" s="143"/>
    </row>
    <row r="180" spans="1:4" s="45" customFormat="1" x14ac:dyDescent="0.35">
      <c r="A180" s="39"/>
      <c r="B180" s="27"/>
      <c r="C180" s="143"/>
      <c r="D180" s="143"/>
    </row>
    <row r="181" spans="1:4" s="45" customFormat="1" x14ac:dyDescent="0.35">
      <c r="A181" s="39"/>
      <c r="B181" s="27"/>
      <c r="C181" s="143"/>
      <c r="D181" s="143"/>
    </row>
    <row r="182" spans="1:4" s="45" customFormat="1" x14ac:dyDescent="0.35">
      <c r="A182" s="39"/>
      <c r="B182" s="27"/>
      <c r="C182" s="143"/>
      <c r="D182" s="143"/>
    </row>
    <row r="183" spans="1:4" s="45" customFormat="1" x14ac:dyDescent="0.35">
      <c r="A183" s="39"/>
      <c r="B183" s="27"/>
      <c r="C183" s="143"/>
      <c r="D183" s="143"/>
    </row>
    <row r="184" spans="1:4" s="45" customFormat="1" x14ac:dyDescent="0.35">
      <c r="A184" s="39"/>
      <c r="B184" s="27"/>
      <c r="C184" s="143"/>
      <c r="D184" s="143"/>
    </row>
    <row r="185" spans="1:4" s="45" customFormat="1" x14ac:dyDescent="0.35">
      <c r="A185" s="39"/>
      <c r="B185" s="27"/>
      <c r="C185" s="143"/>
      <c r="D185" s="143"/>
    </row>
    <row r="186" spans="1:4" s="45" customFormat="1" x14ac:dyDescent="0.35">
      <c r="A186" s="39"/>
      <c r="B186" s="27"/>
      <c r="C186" s="143"/>
      <c r="D186" s="143"/>
    </row>
    <row r="187" spans="1:4" s="45" customFormat="1" x14ac:dyDescent="0.35">
      <c r="A187" s="39"/>
      <c r="B187" s="27"/>
      <c r="C187" s="143"/>
      <c r="D187" s="143"/>
    </row>
    <row r="188" spans="1:4" s="45" customFormat="1" x14ac:dyDescent="0.35">
      <c r="A188" s="39"/>
      <c r="B188" s="27"/>
      <c r="C188" s="143"/>
      <c r="D188" s="143"/>
    </row>
    <row r="189" spans="1:4" s="45" customFormat="1" x14ac:dyDescent="0.35">
      <c r="A189" s="39"/>
      <c r="B189" s="27"/>
      <c r="C189" s="143"/>
      <c r="D189" s="143"/>
    </row>
    <row r="190" spans="1:4" s="45" customFormat="1" x14ac:dyDescent="0.35">
      <c r="A190" s="39"/>
      <c r="B190" s="27"/>
      <c r="C190" s="143"/>
      <c r="D190" s="143"/>
    </row>
    <row r="191" spans="1:4" s="45" customFormat="1" x14ac:dyDescent="0.35">
      <c r="A191" s="39"/>
      <c r="B191" s="27"/>
      <c r="C191" s="143"/>
      <c r="D191" s="143"/>
    </row>
    <row r="192" spans="1:4" s="45" customFormat="1" x14ac:dyDescent="0.35">
      <c r="A192" s="39"/>
      <c r="B192" s="27"/>
      <c r="C192" s="143"/>
      <c r="D192" s="143"/>
    </row>
    <row r="193" spans="1:4" s="45" customFormat="1" x14ac:dyDescent="0.35">
      <c r="A193" s="39"/>
      <c r="B193" s="27"/>
      <c r="C193" s="143"/>
      <c r="D193" s="143"/>
    </row>
    <row r="194" spans="1:4" s="45" customFormat="1" x14ac:dyDescent="0.35">
      <c r="A194" s="39"/>
      <c r="B194" s="27"/>
      <c r="C194" s="143"/>
      <c r="D194" s="143"/>
    </row>
    <row r="195" spans="1:4" s="45" customFormat="1" x14ac:dyDescent="0.35">
      <c r="A195" s="39"/>
      <c r="B195" s="27"/>
      <c r="C195" s="143"/>
      <c r="D195" s="143"/>
    </row>
    <row r="196" spans="1:4" s="45" customFormat="1" x14ac:dyDescent="0.35">
      <c r="A196" s="39"/>
      <c r="B196" s="27"/>
      <c r="C196" s="143"/>
      <c r="D196" s="143"/>
    </row>
    <row r="197" spans="1:4" s="45" customFormat="1" x14ac:dyDescent="0.35">
      <c r="A197" s="39"/>
      <c r="B197" s="27"/>
      <c r="C197" s="143"/>
      <c r="D197" s="143"/>
    </row>
    <row r="198" spans="1:4" s="45" customFormat="1" x14ac:dyDescent="0.35">
      <c r="A198" s="39"/>
      <c r="B198" s="27"/>
      <c r="C198" s="143"/>
      <c r="D198" s="143"/>
    </row>
    <row r="199" spans="1:4" s="45" customFormat="1" x14ac:dyDescent="0.35">
      <c r="A199" s="39"/>
      <c r="B199" s="27"/>
      <c r="C199" s="143"/>
      <c r="D199" s="143"/>
    </row>
    <row r="200" spans="1:4" s="45" customFormat="1" x14ac:dyDescent="0.35">
      <c r="A200" s="39"/>
      <c r="B200" s="27"/>
      <c r="C200" s="143"/>
      <c r="D200" s="143"/>
    </row>
    <row r="201" spans="1:4" s="45" customFormat="1" x14ac:dyDescent="0.35">
      <c r="A201" s="39"/>
      <c r="B201" s="27"/>
      <c r="C201" s="143"/>
      <c r="D201" s="143"/>
    </row>
    <row r="202" spans="1:4" s="45" customFormat="1" x14ac:dyDescent="0.35">
      <c r="A202" s="39"/>
      <c r="B202" s="27"/>
      <c r="C202" s="143"/>
      <c r="D202" s="143"/>
    </row>
    <row r="203" spans="1:4" s="45" customFormat="1" x14ac:dyDescent="0.35">
      <c r="A203" s="39"/>
      <c r="B203" s="27"/>
      <c r="C203" s="143"/>
      <c r="D203" s="143"/>
    </row>
    <row r="204" spans="1:4" s="45" customFormat="1" x14ac:dyDescent="0.35">
      <c r="A204" s="39"/>
      <c r="B204" s="27"/>
      <c r="C204" s="143"/>
      <c r="D204" s="143"/>
    </row>
    <row r="205" spans="1:4" s="45" customFormat="1" x14ac:dyDescent="0.35">
      <c r="A205" s="39"/>
      <c r="B205" s="27"/>
      <c r="C205" s="143"/>
      <c r="D205" s="143"/>
    </row>
    <row r="206" spans="1:4" s="45" customFormat="1" x14ac:dyDescent="0.35">
      <c r="A206" s="39"/>
      <c r="B206" s="27"/>
      <c r="C206" s="143"/>
      <c r="D206" s="143"/>
    </row>
    <row r="207" spans="1:4" s="45" customFormat="1" x14ac:dyDescent="0.35">
      <c r="A207" s="39"/>
      <c r="B207" s="27"/>
      <c r="C207" s="143"/>
      <c r="D207" s="143"/>
    </row>
    <row r="208" spans="1:4" s="45" customFormat="1" x14ac:dyDescent="0.35">
      <c r="A208" s="39"/>
      <c r="B208" s="27"/>
      <c r="C208" s="143"/>
      <c r="D208" s="143"/>
    </row>
    <row r="209" spans="1:4" s="45" customFormat="1" x14ac:dyDescent="0.35">
      <c r="A209" s="39"/>
      <c r="B209" s="27"/>
      <c r="C209" s="143"/>
      <c r="D209" s="143"/>
    </row>
    <row r="210" spans="1:4" s="45" customFormat="1" x14ac:dyDescent="0.35">
      <c r="A210" s="39"/>
      <c r="B210" s="27"/>
      <c r="C210" s="143"/>
      <c r="D210" s="143"/>
    </row>
    <row r="211" spans="1:4" s="45" customFormat="1" x14ac:dyDescent="0.35">
      <c r="A211" s="39"/>
      <c r="B211" s="27"/>
      <c r="C211" s="143"/>
      <c r="D211" s="143"/>
    </row>
    <row r="212" spans="1:4" s="45" customFormat="1" x14ac:dyDescent="0.35">
      <c r="A212" s="39"/>
      <c r="B212" s="27"/>
      <c r="C212" s="143"/>
      <c r="D212" s="143"/>
    </row>
    <row r="213" spans="1:4" s="45" customFormat="1" x14ac:dyDescent="0.35">
      <c r="A213" s="39"/>
      <c r="B213" s="27"/>
      <c r="C213" s="143"/>
      <c r="D213" s="143"/>
    </row>
    <row r="214" spans="1:4" s="45" customFormat="1" x14ac:dyDescent="0.35">
      <c r="A214" s="39"/>
      <c r="B214" s="27"/>
      <c r="C214" s="143"/>
      <c r="D214" s="143"/>
    </row>
    <row r="215" spans="1:4" s="45" customFormat="1" x14ac:dyDescent="0.35">
      <c r="A215" s="39"/>
      <c r="B215" s="27"/>
      <c r="C215" s="143"/>
      <c r="D215" s="143"/>
    </row>
    <row r="216" spans="1:4" s="45" customFormat="1" x14ac:dyDescent="0.35">
      <c r="A216" s="39"/>
      <c r="B216" s="27"/>
      <c r="C216" s="143"/>
      <c r="D216" s="143"/>
    </row>
    <row r="217" spans="1:4" s="45" customFormat="1" x14ac:dyDescent="0.35">
      <c r="A217" s="39"/>
      <c r="B217" s="27"/>
      <c r="C217" s="143"/>
      <c r="D217" s="143"/>
    </row>
    <row r="218" spans="1:4" s="45" customFormat="1" x14ac:dyDescent="0.35">
      <c r="A218" s="39"/>
      <c r="B218" s="27"/>
      <c r="C218" s="143"/>
      <c r="D218" s="143"/>
    </row>
    <row r="219" spans="1:4" s="45" customFormat="1" x14ac:dyDescent="0.35">
      <c r="A219" s="39"/>
      <c r="B219" s="27"/>
      <c r="C219" s="143"/>
      <c r="D219" s="143"/>
    </row>
    <row r="220" spans="1:4" s="45" customFormat="1" x14ac:dyDescent="0.35">
      <c r="A220" s="39"/>
      <c r="B220" s="27"/>
      <c r="C220" s="143"/>
      <c r="D220" s="143"/>
    </row>
    <row r="221" spans="1:4" s="45" customFormat="1" x14ac:dyDescent="0.35">
      <c r="A221" s="39"/>
      <c r="B221" s="27"/>
      <c r="C221" s="143"/>
      <c r="D221" s="143"/>
    </row>
    <row r="222" spans="1:4" s="45" customFormat="1" x14ac:dyDescent="0.35">
      <c r="A222" s="39"/>
      <c r="B222" s="27"/>
      <c r="C222" s="143"/>
      <c r="D222" s="143"/>
    </row>
    <row r="223" spans="1:4" s="45" customFormat="1" x14ac:dyDescent="0.35">
      <c r="A223" s="39"/>
      <c r="B223" s="27"/>
      <c r="C223" s="143"/>
      <c r="D223" s="143"/>
    </row>
    <row r="224" spans="1:4" s="45" customFormat="1" x14ac:dyDescent="0.35">
      <c r="A224" s="39"/>
      <c r="B224" s="27"/>
      <c r="C224" s="143"/>
      <c r="D224" s="143"/>
    </row>
    <row r="225" spans="1:4" s="45" customFormat="1" x14ac:dyDescent="0.35">
      <c r="A225" s="39"/>
      <c r="B225" s="27"/>
      <c r="C225" s="143"/>
      <c r="D225" s="143"/>
    </row>
    <row r="226" spans="1:4" s="45" customFormat="1" x14ac:dyDescent="0.35">
      <c r="A226" s="39"/>
      <c r="B226" s="27"/>
      <c r="C226" s="143"/>
      <c r="D226" s="143"/>
    </row>
    <row r="227" spans="1:4" s="45" customFormat="1" x14ac:dyDescent="0.35">
      <c r="A227" s="39"/>
      <c r="B227" s="27"/>
      <c r="C227" s="143"/>
      <c r="D227" s="143"/>
    </row>
    <row r="228" spans="1:4" s="45" customFormat="1" x14ac:dyDescent="0.35">
      <c r="A228" s="39"/>
      <c r="B228" s="27"/>
      <c r="C228" s="143"/>
      <c r="D228" s="143"/>
    </row>
    <row r="229" spans="1:4" s="45" customFormat="1" x14ac:dyDescent="0.35">
      <c r="A229" s="39"/>
      <c r="B229" s="27"/>
      <c r="C229" s="143"/>
      <c r="D229" s="143"/>
    </row>
    <row r="230" spans="1:4" s="45" customFormat="1" x14ac:dyDescent="0.35">
      <c r="A230" s="39"/>
      <c r="B230" s="27"/>
      <c r="C230" s="143"/>
      <c r="D230" s="143"/>
    </row>
    <row r="231" spans="1:4" s="45" customFormat="1" x14ac:dyDescent="0.35">
      <c r="A231" s="39"/>
      <c r="B231" s="27"/>
      <c r="C231" s="143"/>
      <c r="D231" s="143"/>
    </row>
    <row r="232" spans="1:4" s="45" customFormat="1" x14ac:dyDescent="0.35">
      <c r="A232" s="39"/>
      <c r="B232" s="27"/>
      <c r="C232" s="143"/>
      <c r="D232" s="143"/>
    </row>
    <row r="233" spans="1:4" s="45" customFormat="1" x14ac:dyDescent="0.35">
      <c r="A233" s="39"/>
      <c r="B233" s="27"/>
      <c r="C233" s="143"/>
      <c r="D233" s="143"/>
    </row>
    <row r="234" spans="1:4" s="45" customFormat="1" x14ac:dyDescent="0.35">
      <c r="A234" s="39"/>
      <c r="B234" s="27"/>
      <c r="C234" s="143"/>
      <c r="D234" s="143"/>
    </row>
    <row r="235" spans="1:4" s="45" customFormat="1" x14ac:dyDescent="0.35">
      <c r="A235" s="39"/>
      <c r="B235" s="27"/>
      <c r="C235" s="143"/>
      <c r="D235" s="143"/>
    </row>
    <row r="236" spans="1:4" s="45" customFormat="1" x14ac:dyDescent="0.35">
      <c r="A236" s="39"/>
      <c r="B236" s="27"/>
      <c r="C236" s="143"/>
      <c r="D236" s="143"/>
    </row>
    <row r="237" spans="1:4" s="45" customFormat="1" x14ac:dyDescent="0.35">
      <c r="A237" s="39"/>
      <c r="B237" s="27"/>
      <c r="C237" s="143"/>
      <c r="D237" s="143"/>
    </row>
    <row r="238" spans="1:4" s="45" customFormat="1" x14ac:dyDescent="0.35">
      <c r="A238" s="39"/>
      <c r="B238" s="27"/>
      <c r="C238" s="143"/>
      <c r="D238" s="143"/>
    </row>
    <row r="239" spans="1:4" s="45" customFormat="1" x14ac:dyDescent="0.35">
      <c r="A239" s="39"/>
      <c r="B239" s="27"/>
      <c r="C239" s="143"/>
      <c r="D239" s="143"/>
    </row>
    <row r="240" spans="1:4" s="45" customFormat="1" x14ac:dyDescent="0.35">
      <c r="A240" s="39"/>
      <c r="B240" s="27"/>
      <c r="C240" s="143"/>
      <c r="D240" s="143"/>
    </row>
    <row r="241" spans="1:4" s="45" customFormat="1" x14ac:dyDescent="0.35">
      <c r="A241" s="39"/>
      <c r="B241" s="27"/>
      <c r="C241" s="143"/>
      <c r="D241" s="143"/>
    </row>
    <row r="242" spans="1:4" s="45" customFormat="1" x14ac:dyDescent="0.35">
      <c r="A242" s="39"/>
      <c r="B242" s="27"/>
      <c r="C242" s="143"/>
      <c r="D242" s="143"/>
    </row>
    <row r="243" spans="1:4" s="45" customFormat="1" x14ac:dyDescent="0.35">
      <c r="A243" s="39"/>
      <c r="B243" s="27"/>
      <c r="C243" s="143"/>
      <c r="D243" s="143"/>
    </row>
    <row r="244" spans="1:4" s="45" customFormat="1" x14ac:dyDescent="0.35">
      <c r="A244" s="39"/>
      <c r="B244" s="27"/>
      <c r="C244" s="143"/>
      <c r="D244" s="143"/>
    </row>
    <row r="245" spans="1:4" s="45" customFormat="1" x14ac:dyDescent="0.35">
      <c r="A245" s="39"/>
      <c r="B245" s="27"/>
      <c r="C245" s="143"/>
      <c r="D245" s="143"/>
    </row>
    <row r="246" spans="1:4" s="45" customFormat="1" x14ac:dyDescent="0.35">
      <c r="A246" s="39"/>
      <c r="B246" s="27"/>
      <c r="C246" s="143"/>
      <c r="D246" s="143"/>
    </row>
    <row r="247" spans="1:4" s="45" customFormat="1" x14ac:dyDescent="0.35">
      <c r="A247" s="39"/>
      <c r="B247" s="27"/>
      <c r="C247" s="143"/>
      <c r="D247" s="143"/>
    </row>
    <row r="248" spans="1:4" s="45" customFormat="1" x14ac:dyDescent="0.35">
      <c r="A248" s="39"/>
      <c r="B248" s="27"/>
      <c r="C248" s="143"/>
      <c r="D248" s="143"/>
    </row>
    <row r="249" spans="1:4" s="45" customFormat="1" x14ac:dyDescent="0.35">
      <c r="A249" s="39"/>
      <c r="B249" s="27"/>
      <c r="C249" s="143"/>
      <c r="D249" s="143"/>
    </row>
    <row r="250" spans="1:4" s="45" customFormat="1" x14ac:dyDescent="0.35">
      <c r="A250" s="39"/>
      <c r="B250" s="27"/>
      <c r="C250" s="143"/>
      <c r="D250" s="143"/>
    </row>
    <row r="251" spans="1:4" s="45" customFormat="1" x14ac:dyDescent="0.35">
      <c r="A251" s="39"/>
      <c r="B251" s="27"/>
      <c r="C251" s="143"/>
      <c r="D251" s="143"/>
    </row>
    <row r="252" spans="1:4" s="45" customFormat="1" x14ac:dyDescent="0.35">
      <c r="A252" s="39"/>
      <c r="B252" s="27"/>
      <c r="C252" s="143"/>
      <c r="D252" s="143"/>
    </row>
    <row r="253" spans="1:4" s="45" customFormat="1" x14ac:dyDescent="0.35">
      <c r="A253" s="39"/>
      <c r="B253" s="27"/>
      <c r="C253" s="143"/>
      <c r="D253" s="143"/>
    </row>
    <row r="254" spans="1:4" s="45" customFormat="1" x14ac:dyDescent="0.35">
      <c r="A254" s="39"/>
      <c r="B254" s="27"/>
      <c r="C254" s="143"/>
      <c r="D254" s="143"/>
    </row>
    <row r="255" spans="1:4" s="45" customFormat="1" x14ac:dyDescent="0.35">
      <c r="A255" s="39"/>
      <c r="B255" s="27"/>
      <c r="C255" s="143"/>
      <c r="D255" s="143"/>
    </row>
    <row r="256" spans="1:4" s="45" customFormat="1" x14ac:dyDescent="0.35">
      <c r="A256" s="39"/>
      <c r="B256" s="27"/>
      <c r="C256" s="143"/>
      <c r="D256" s="143"/>
    </row>
    <row r="257" spans="1:4" s="45" customFormat="1" x14ac:dyDescent="0.35">
      <c r="A257" s="39"/>
      <c r="B257" s="27"/>
      <c r="C257" s="143"/>
      <c r="D257" s="143"/>
    </row>
    <row r="258" spans="1:4" s="45" customFormat="1" x14ac:dyDescent="0.35">
      <c r="A258" s="39"/>
      <c r="B258" s="27"/>
      <c r="C258" s="143"/>
      <c r="D258" s="143"/>
    </row>
    <row r="259" spans="1:4" s="45" customFormat="1" x14ac:dyDescent="0.35">
      <c r="A259" s="39"/>
      <c r="B259" s="27"/>
      <c r="C259" s="143"/>
      <c r="D259" s="143"/>
    </row>
    <row r="260" spans="1:4" s="45" customFormat="1" x14ac:dyDescent="0.35">
      <c r="A260" s="39"/>
      <c r="B260" s="27"/>
      <c r="C260" s="143"/>
      <c r="D260" s="143"/>
    </row>
    <row r="261" spans="1:4" s="45" customFormat="1" x14ac:dyDescent="0.35">
      <c r="A261" s="39"/>
      <c r="B261" s="27"/>
      <c r="C261" s="143"/>
      <c r="D261" s="143"/>
    </row>
    <row r="262" spans="1:4" s="45" customFormat="1" x14ac:dyDescent="0.35">
      <c r="A262" s="39"/>
      <c r="B262" s="27"/>
      <c r="C262" s="143"/>
      <c r="D262" s="143"/>
    </row>
    <row r="263" spans="1:4" s="45" customFormat="1" x14ac:dyDescent="0.35">
      <c r="A263" s="39"/>
      <c r="B263" s="27"/>
      <c r="C263" s="143"/>
      <c r="D263" s="143"/>
    </row>
    <row r="264" spans="1:4" s="45" customFormat="1" x14ac:dyDescent="0.35">
      <c r="A264" s="39"/>
      <c r="B264" s="27"/>
      <c r="C264" s="143"/>
      <c r="D264" s="143"/>
    </row>
    <row r="265" spans="1:4" s="45" customFormat="1" x14ac:dyDescent="0.35">
      <c r="A265" s="39"/>
      <c r="B265" s="27"/>
      <c r="C265" s="143"/>
      <c r="D265" s="143"/>
    </row>
    <row r="266" spans="1:4" s="45" customFormat="1" x14ac:dyDescent="0.35">
      <c r="A266" s="39"/>
      <c r="B266" s="27"/>
      <c r="C266" s="143"/>
      <c r="D266" s="143"/>
    </row>
    <row r="267" spans="1:4" s="45" customFormat="1" x14ac:dyDescent="0.35">
      <c r="A267" s="39"/>
      <c r="B267" s="27"/>
      <c r="C267" s="143"/>
      <c r="D267" s="143"/>
    </row>
    <row r="268" spans="1:4" s="45" customFormat="1" x14ac:dyDescent="0.35">
      <c r="A268" s="39"/>
      <c r="B268" s="27"/>
      <c r="C268" s="143"/>
      <c r="D268" s="143"/>
    </row>
    <row r="269" spans="1:4" s="45" customFormat="1" x14ac:dyDescent="0.35">
      <c r="A269" s="39"/>
      <c r="B269" s="27"/>
      <c r="C269" s="143"/>
      <c r="D269" s="143"/>
    </row>
    <row r="270" spans="1:4" s="45" customFormat="1" x14ac:dyDescent="0.35">
      <c r="A270" s="39"/>
      <c r="B270" s="27"/>
      <c r="C270" s="143"/>
      <c r="D270" s="143"/>
    </row>
    <row r="271" spans="1:4" s="45" customFormat="1" x14ac:dyDescent="0.35">
      <c r="A271" s="39"/>
      <c r="B271" s="27"/>
      <c r="C271" s="143"/>
      <c r="D271" s="143"/>
    </row>
    <row r="272" spans="1:4" s="45" customFormat="1" x14ac:dyDescent="0.35">
      <c r="A272" s="39"/>
      <c r="B272" s="27"/>
      <c r="C272" s="143"/>
      <c r="D272" s="143"/>
    </row>
    <row r="273" spans="1:4" s="45" customFormat="1" x14ac:dyDescent="0.35">
      <c r="A273" s="39"/>
      <c r="B273" s="27"/>
      <c r="C273" s="143"/>
      <c r="D273" s="143"/>
    </row>
    <row r="274" spans="1:4" s="45" customFormat="1" x14ac:dyDescent="0.35">
      <c r="A274" s="39"/>
      <c r="B274" s="27"/>
      <c r="C274" s="143"/>
      <c r="D274" s="143"/>
    </row>
    <row r="275" spans="1:4" s="45" customFormat="1" x14ac:dyDescent="0.35">
      <c r="A275" s="39"/>
      <c r="B275" s="27"/>
      <c r="C275" s="143"/>
      <c r="D275" s="143"/>
    </row>
    <row r="276" spans="1:4" s="45" customFormat="1" x14ac:dyDescent="0.35">
      <c r="A276" s="39"/>
      <c r="B276" s="27"/>
      <c r="C276" s="143"/>
      <c r="D276" s="143"/>
    </row>
    <row r="277" spans="1:4" s="45" customFormat="1" x14ac:dyDescent="0.35">
      <c r="A277" s="39"/>
      <c r="B277" s="27"/>
      <c r="C277" s="143"/>
      <c r="D277" s="143"/>
    </row>
    <row r="278" spans="1:4" s="45" customFormat="1" x14ac:dyDescent="0.35">
      <c r="A278" s="39"/>
      <c r="B278" s="27"/>
      <c r="C278" s="143"/>
      <c r="D278" s="143"/>
    </row>
    <row r="279" spans="1:4" s="45" customFormat="1" x14ac:dyDescent="0.35">
      <c r="A279" s="39"/>
      <c r="B279" s="27"/>
      <c r="C279" s="143"/>
      <c r="D279" s="143"/>
    </row>
    <row r="280" spans="1:4" s="45" customFormat="1" x14ac:dyDescent="0.35">
      <c r="A280" s="39"/>
      <c r="B280" s="27"/>
      <c r="C280" s="143"/>
      <c r="D280" s="143"/>
    </row>
    <row r="281" spans="1:4" s="45" customFormat="1" x14ac:dyDescent="0.35">
      <c r="A281" s="39"/>
      <c r="B281" s="27"/>
      <c r="C281" s="143"/>
      <c r="D281" s="143"/>
    </row>
    <row r="282" spans="1:4" s="45" customFormat="1" x14ac:dyDescent="0.35">
      <c r="A282" s="39"/>
      <c r="B282" s="27"/>
      <c r="C282" s="143"/>
      <c r="D282" s="143"/>
    </row>
    <row r="283" spans="1:4" s="45" customFormat="1" x14ac:dyDescent="0.35">
      <c r="A283" s="39"/>
      <c r="B283" s="27"/>
      <c r="C283" s="143"/>
      <c r="D283" s="143"/>
    </row>
    <row r="284" spans="1:4" s="45" customFormat="1" x14ac:dyDescent="0.35">
      <c r="A284" s="39"/>
      <c r="B284" s="27"/>
      <c r="C284" s="143"/>
      <c r="D284" s="143"/>
    </row>
    <row r="285" spans="1:4" s="45" customFormat="1" x14ac:dyDescent="0.35">
      <c r="A285" s="39"/>
      <c r="B285" s="27"/>
      <c r="C285" s="143"/>
      <c r="D285" s="143"/>
    </row>
    <row r="286" spans="1:4" s="45" customFormat="1" x14ac:dyDescent="0.35">
      <c r="A286" s="39"/>
      <c r="B286" s="27"/>
      <c r="C286" s="143"/>
      <c r="D286" s="143"/>
    </row>
    <row r="287" spans="1:4" s="45" customFormat="1" x14ac:dyDescent="0.35">
      <c r="A287" s="39"/>
      <c r="B287" s="27"/>
      <c r="C287" s="143"/>
      <c r="D287" s="143"/>
    </row>
    <row r="288" spans="1:4" s="45" customFormat="1" x14ac:dyDescent="0.35">
      <c r="A288" s="39"/>
      <c r="B288" s="27"/>
      <c r="C288" s="143"/>
      <c r="D288" s="143"/>
    </row>
    <row r="289" spans="1:4" s="45" customFormat="1" x14ac:dyDescent="0.35">
      <c r="A289" s="39"/>
      <c r="B289" s="27"/>
      <c r="C289" s="143"/>
      <c r="D289" s="143"/>
    </row>
    <row r="290" spans="1:4" s="45" customFormat="1" x14ac:dyDescent="0.35">
      <c r="A290" s="39"/>
      <c r="B290" s="27"/>
      <c r="C290" s="143"/>
      <c r="D290" s="143"/>
    </row>
    <row r="291" spans="1:4" s="45" customFormat="1" x14ac:dyDescent="0.35">
      <c r="A291" s="39"/>
      <c r="B291" s="27"/>
      <c r="C291" s="143"/>
      <c r="D291" s="143"/>
    </row>
    <row r="292" spans="1:4" s="45" customFormat="1" x14ac:dyDescent="0.35">
      <c r="A292" s="39"/>
      <c r="B292" s="27"/>
      <c r="C292" s="143"/>
      <c r="D292" s="143"/>
    </row>
    <row r="293" spans="1:4" s="45" customFormat="1" x14ac:dyDescent="0.35">
      <c r="A293" s="39"/>
      <c r="B293" s="27"/>
      <c r="C293" s="143"/>
      <c r="D293" s="143"/>
    </row>
    <row r="294" spans="1:4" s="45" customFormat="1" x14ac:dyDescent="0.35">
      <c r="A294" s="39"/>
      <c r="B294" s="27"/>
      <c r="C294" s="143"/>
      <c r="D294" s="143"/>
    </row>
    <row r="295" spans="1:4" s="45" customFormat="1" x14ac:dyDescent="0.35">
      <c r="A295" s="39"/>
      <c r="B295" s="27"/>
      <c r="C295" s="143"/>
      <c r="D295" s="143"/>
    </row>
    <row r="296" spans="1:4" s="45" customFormat="1" x14ac:dyDescent="0.35">
      <c r="A296" s="39"/>
      <c r="B296" s="27"/>
      <c r="C296" s="143"/>
      <c r="D296" s="143"/>
    </row>
    <row r="297" spans="1:4" s="45" customFormat="1" x14ac:dyDescent="0.35">
      <c r="A297" s="39"/>
      <c r="B297" s="27"/>
      <c r="C297" s="143"/>
      <c r="D297" s="143"/>
    </row>
    <row r="298" spans="1:4" s="45" customFormat="1" x14ac:dyDescent="0.35">
      <c r="A298" s="39"/>
      <c r="B298" s="27"/>
      <c r="C298" s="143"/>
      <c r="D298" s="143"/>
    </row>
    <row r="299" spans="1:4" s="45" customFormat="1" x14ac:dyDescent="0.35">
      <c r="A299" s="39"/>
      <c r="B299" s="27"/>
      <c r="C299" s="143"/>
      <c r="D299" s="143"/>
    </row>
    <row r="300" spans="1:4" s="45" customFormat="1" x14ac:dyDescent="0.35">
      <c r="A300" s="39"/>
      <c r="B300" s="27"/>
      <c r="C300" s="143"/>
      <c r="D300" s="143"/>
    </row>
    <row r="301" spans="1:4" s="45" customFormat="1" x14ac:dyDescent="0.35">
      <c r="A301" s="39"/>
      <c r="B301" s="27"/>
      <c r="C301" s="143"/>
      <c r="D301" s="143"/>
    </row>
    <row r="302" spans="1:4" s="45" customFormat="1" x14ac:dyDescent="0.35">
      <c r="A302" s="39"/>
      <c r="B302" s="27"/>
      <c r="C302" s="143"/>
      <c r="D302" s="143"/>
    </row>
    <row r="303" spans="1:4" s="45" customFormat="1" x14ac:dyDescent="0.35">
      <c r="A303" s="39"/>
      <c r="B303" s="27"/>
      <c r="C303" s="143"/>
      <c r="D303" s="143"/>
    </row>
    <row r="304" spans="1:4" s="45" customFormat="1" x14ac:dyDescent="0.35">
      <c r="A304" s="39"/>
      <c r="B304" s="27"/>
      <c r="C304" s="143"/>
      <c r="D304" s="143"/>
    </row>
    <row r="305" spans="1:4" s="45" customFormat="1" x14ac:dyDescent="0.35">
      <c r="A305" s="39"/>
      <c r="B305" s="27"/>
      <c r="C305" s="143"/>
      <c r="D305" s="143"/>
    </row>
    <row r="306" spans="1:4" s="45" customFormat="1" x14ac:dyDescent="0.35">
      <c r="A306" s="39"/>
      <c r="B306" s="27"/>
      <c r="C306" s="143"/>
      <c r="D306" s="143"/>
    </row>
    <row r="307" spans="1:4" s="45" customFormat="1" x14ac:dyDescent="0.35">
      <c r="A307" s="39"/>
      <c r="B307" s="27"/>
      <c r="C307" s="143"/>
      <c r="D307" s="143"/>
    </row>
    <row r="308" spans="1:4" s="45" customFormat="1" x14ac:dyDescent="0.35">
      <c r="A308" s="39"/>
      <c r="B308" s="27"/>
      <c r="C308" s="143"/>
      <c r="D308" s="143"/>
    </row>
    <row r="309" spans="1:4" s="45" customFormat="1" x14ac:dyDescent="0.35">
      <c r="A309" s="39"/>
      <c r="B309" s="27"/>
      <c r="C309" s="143"/>
      <c r="D309" s="143"/>
    </row>
    <row r="310" spans="1:4" s="45" customFormat="1" x14ac:dyDescent="0.35">
      <c r="A310" s="39"/>
      <c r="B310" s="27"/>
      <c r="C310" s="143"/>
      <c r="D310" s="143"/>
    </row>
    <row r="311" spans="1:4" s="45" customFormat="1" x14ac:dyDescent="0.35">
      <c r="A311" s="39"/>
      <c r="B311" s="27"/>
      <c r="C311" s="143"/>
      <c r="D311" s="143"/>
    </row>
    <row r="312" spans="1:4" s="45" customFormat="1" x14ac:dyDescent="0.35">
      <c r="A312" s="39"/>
      <c r="B312" s="27"/>
      <c r="C312" s="143"/>
      <c r="D312" s="143"/>
    </row>
    <row r="313" spans="1:4" s="45" customFormat="1" x14ac:dyDescent="0.35">
      <c r="A313" s="39"/>
      <c r="B313" s="27"/>
      <c r="C313" s="143"/>
      <c r="D313" s="143"/>
    </row>
    <row r="314" spans="1:4" s="45" customFormat="1" x14ac:dyDescent="0.35">
      <c r="A314" s="39"/>
      <c r="B314" s="27"/>
      <c r="C314" s="143"/>
      <c r="D314" s="143"/>
    </row>
    <row r="315" spans="1:4" s="45" customFormat="1" x14ac:dyDescent="0.35">
      <c r="A315" s="39"/>
      <c r="B315" s="27"/>
      <c r="C315" s="143"/>
      <c r="D315" s="143"/>
    </row>
    <row r="316" spans="1:4" s="45" customFormat="1" x14ac:dyDescent="0.35">
      <c r="A316" s="39"/>
      <c r="B316" s="27"/>
      <c r="C316" s="143"/>
      <c r="D316" s="143"/>
    </row>
    <row r="317" spans="1:4" s="45" customFormat="1" x14ac:dyDescent="0.35">
      <c r="A317" s="39"/>
      <c r="B317" s="27"/>
      <c r="C317" s="143"/>
      <c r="D317" s="143"/>
    </row>
    <row r="318" spans="1:4" s="45" customFormat="1" x14ac:dyDescent="0.35">
      <c r="A318" s="39"/>
      <c r="B318" s="27"/>
      <c r="C318" s="143"/>
      <c r="D318" s="143"/>
    </row>
    <row r="319" spans="1:4" s="45" customFormat="1" x14ac:dyDescent="0.35">
      <c r="A319" s="39"/>
      <c r="B319" s="27"/>
      <c r="C319" s="143"/>
      <c r="D319" s="143"/>
    </row>
    <row r="320" spans="1:4" s="45" customFormat="1" x14ac:dyDescent="0.35">
      <c r="A320" s="39"/>
      <c r="B320" s="27"/>
      <c r="C320" s="143"/>
      <c r="D320" s="143"/>
    </row>
    <row r="321" spans="1:4" s="45" customFormat="1" x14ac:dyDescent="0.35">
      <c r="A321" s="39"/>
      <c r="B321" s="27"/>
      <c r="C321" s="143"/>
      <c r="D321" s="143"/>
    </row>
    <row r="322" spans="1:4" s="45" customFormat="1" x14ac:dyDescent="0.35">
      <c r="A322" s="39"/>
      <c r="B322" s="27"/>
      <c r="C322" s="143"/>
      <c r="D322" s="143"/>
    </row>
    <row r="323" spans="1:4" s="45" customFormat="1" x14ac:dyDescent="0.35">
      <c r="A323" s="39"/>
      <c r="B323" s="27"/>
      <c r="C323" s="143"/>
      <c r="D323" s="143"/>
    </row>
    <row r="324" spans="1:4" s="45" customFormat="1" x14ac:dyDescent="0.35">
      <c r="A324" s="39"/>
      <c r="B324" s="27"/>
      <c r="C324" s="143"/>
      <c r="D324" s="143"/>
    </row>
    <row r="325" spans="1:4" s="45" customFormat="1" x14ac:dyDescent="0.35">
      <c r="A325" s="39"/>
      <c r="B325" s="27"/>
      <c r="C325" s="143"/>
      <c r="D325" s="143"/>
    </row>
    <row r="326" spans="1:4" s="45" customFormat="1" x14ac:dyDescent="0.35">
      <c r="A326" s="39"/>
      <c r="B326" s="27"/>
      <c r="C326" s="143"/>
      <c r="D326" s="143"/>
    </row>
    <row r="327" spans="1:4" s="45" customFormat="1" x14ac:dyDescent="0.35">
      <c r="A327" s="39"/>
      <c r="B327" s="27"/>
      <c r="C327" s="143"/>
      <c r="D327" s="143"/>
    </row>
    <row r="328" spans="1:4" s="45" customFormat="1" x14ac:dyDescent="0.35">
      <c r="A328" s="39"/>
      <c r="B328" s="27"/>
      <c r="C328" s="143"/>
      <c r="D328" s="143"/>
    </row>
    <row r="329" spans="1:4" s="45" customFormat="1" x14ac:dyDescent="0.35">
      <c r="A329" s="39"/>
      <c r="B329" s="27"/>
      <c r="C329" s="143"/>
      <c r="D329" s="143"/>
    </row>
    <row r="330" spans="1:4" s="45" customFormat="1" x14ac:dyDescent="0.35">
      <c r="A330" s="39"/>
      <c r="B330" s="27"/>
      <c r="C330" s="143"/>
      <c r="D330" s="143"/>
    </row>
    <row r="331" spans="1:4" s="45" customFormat="1" x14ac:dyDescent="0.35">
      <c r="A331" s="39"/>
      <c r="B331" s="27"/>
      <c r="C331" s="143"/>
      <c r="D331" s="143"/>
    </row>
    <row r="332" spans="1:4" s="45" customFormat="1" x14ac:dyDescent="0.35">
      <c r="A332" s="39"/>
      <c r="B332" s="27"/>
      <c r="C332" s="143"/>
      <c r="D332" s="143"/>
    </row>
    <row r="333" spans="1:4" s="45" customFormat="1" x14ac:dyDescent="0.35">
      <c r="A333" s="39"/>
      <c r="B333" s="27"/>
      <c r="C333" s="143"/>
      <c r="D333" s="143"/>
    </row>
    <row r="334" spans="1:4" s="45" customFormat="1" x14ac:dyDescent="0.35">
      <c r="A334" s="39"/>
      <c r="B334" s="289"/>
      <c r="C334" s="143"/>
      <c r="D334" s="143"/>
    </row>
    <row r="335" spans="1:4" s="45" customFormat="1" x14ac:dyDescent="0.35">
      <c r="A335" s="39"/>
      <c r="B335" s="27"/>
      <c r="C335" s="143"/>
      <c r="D335" s="143"/>
    </row>
    <row r="336" spans="1:4" s="45" customFormat="1" x14ac:dyDescent="0.35">
      <c r="A336" s="39"/>
      <c r="B336" s="27"/>
      <c r="C336" s="143"/>
      <c r="D336" s="143"/>
    </row>
    <row r="337" spans="1:4" s="45" customFormat="1" x14ac:dyDescent="0.35">
      <c r="A337" s="290"/>
      <c r="B337" s="27"/>
      <c r="C337" s="143"/>
      <c r="D337" s="143"/>
    </row>
    <row r="338" spans="1:4" s="45" customFormat="1" x14ac:dyDescent="0.35">
      <c r="A338" s="39"/>
      <c r="B338" s="27"/>
      <c r="C338" s="250"/>
      <c r="D338" s="143"/>
    </row>
    <row r="339" spans="1:4" s="45" customFormat="1" x14ac:dyDescent="0.35">
      <c r="A339" s="39"/>
      <c r="B339" s="27"/>
      <c r="C339" s="143"/>
      <c r="D339" s="143"/>
    </row>
    <row r="340" spans="1:4" s="45" customFormat="1" x14ac:dyDescent="0.35">
      <c r="A340" s="39"/>
      <c r="B340" s="27"/>
      <c r="C340" s="143"/>
      <c r="D340" s="143"/>
    </row>
    <row r="341" spans="1:4" s="45" customFormat="1" x14ac:dyDescent="0.35">
      <c r="A341" s="39"/>
      <c r="B341" s="27"/>
      <c r="C341" s="143"/>
      <c r="D341" s="143"/>
    </row>
    <row r="342" spans="1:4" s="45" customFormat="1" x14ac:dyDescent="0.35">
      <c r="A342" s="39"/>
      <c r="B342" s="27"/>
      <c r="C342" s="143"/>
      <c r="D342" s="143"/>
    </row>
    <row r="343" spans="1:4" s="45" customFormat="1" x14ac:dyDescent="0.35">
      <c r="A343" s="39"/>
      <c r="B343" s="27"/>
      <c r="C343" s="143"/>
      <c r="D343" s="143"/>
    </row>
    <row r="344" spans="1:4" s="45" customFormat="1" x14ac:dyDescent="0.35">
      <c r="A344" s="39"/>
      <c r="B344" s="27"/>
      <c r="C344" s="143"/>
      <c r="D344" s="143"/>
    </row>
    <row r="345" spans="1:4" s="45" customFormat="1" x14ac:dyDescent="0.35">
      <c r="A345" s="39"/>
      <c r="B345" s="27"/>
      <c r="C345" s="143"/>
      <c r="D345" s="143"/>
    </row>
    <row r="346" spans="1:4" s="45" customFormat="1" x14ac:dyDescent="0.35">
      <c r="A346" s="39"/>
      <c r="B346" s="27"/>
      <c r="C346" s="143"/>
      <c r="D346" s="143"/>
    </row>
    <row r="347" spans="1:4" s="45" customFormat="1" x14ac:dyDescent="0.35">
      <c r="A347" s="39"/>
      <c r="B347" s="27"/>
      <c r="C347" s="143"/>
      <c r="D347" s="143"/>
    </row>
    <row r="348" spans="1:4" s="45" customFormat="1" x14ac:dyDescent="0.35">
      <c r="A348" s="39"/>
      <c r="B348" s="27"/>
      <c r="C348" s="143"/>
      <c r="D348" s="143"/>
    </row>
    <row r="349" spans="1:4" s="45" customFormat="1" x14ac:dyDescent="0.35">
      <c r="A349" s="39"/>
      <c r="B349" s="27"/>
      <c r="C349" s="143"/>
      <c r="D349" s="143"/>
    </row>
    <row r="350" spans="1:4" s="45" customFormat="1" x14ac:dyDescent="0.35">
      <c r="A350" s="39"/>
      <c r="B350" s="27"/>
      <c r="C350" s="143"/>
      <c r="D350" s="143"/>
    </row>
    <row r="351" spans="1:4" s="45" customFormat="1" x14ac:dyDescent="0.35">
      <c r="A351" s="39"/>
      <c r="B351" s="27"/>
      <c r="C351" s="143"/>
      <c r="D351" s="143"/>
    </row>
    <row r="352" spans="1:4" s="45" customFormat="1" x14ac:dyDescent="0.35">
      <c r="A352" s="39"/>
      <c r="B352" s="27"/>
      <c r="C352" s="143"/>
      <c r="D352" s="143"/>
    </row>
    <row r="353" spans="1:4" s="45" customFormat="1" x14ac:dyDescent="0.35">
      <c r="A353" s="39"/>
      <c r="B353" s="27"/>
      <c r="C353" s="143"/>
      <c r="D353" s="143"/>
    </row>
    <row r="354" spans="1:4" s="45" customFormat="1" x14ac:dyDescent="0.35">
      <c r="A354" s="39"/>
      <c r="B354" s="27"/>
      <c r="C354" s="143"/>
      <c r="D354" s="143"/>
    </row>
    <row r="355" spans="1:4" s="45" customFormat="1" x14ac:dyDescent="0.35">
      <c r="A355" s="39"/>
      <c r="B355" s="27"/>
      <c r="C355" s="143"/>
      <c r="D355" s="143"/>
    </row>
    <row r="356" spans="1:4" s="45" customFormat="1" x14ac:dyDescent="0.35">
      <c r="A356" s="39"/>
      <c r="B356" s="27"/>
      <c r="C356" s="143"/>
      <c r="D356" s="143"/>
    </row>
    <row r="357" spans="1:4" s="45" customFormat="1" x14ac:dyDescent="0.35">
      <c r="A357" s="39"/>
      <c r="B357" s="27"/>
      <c r="C357" s="143"/>
      <c r="D357" s="143"/>
    </row>
    <row r="358" spans="1:4" s="45" customFormat="1" x14ac:dyDescent="0.35">
      <c r="A358" s="39"/>
      <c r="B358" s="27"/>
      <c r="C358" s="143"/>
      <c r="D358" s="143"/>
    </row>
    <row r="359" spans="1:4" s="45" customFormat="1" x14ac:dyDescent="0.35">
      <c r="A359" s="39"/>
      <c r="B359" s="27"/>
      <c r="C359" s="143"/>
      <c r="D359" s="143"/>
    </row>
    <row r="360" spans="1:4" s="45" customFormat="1" x14ac:dyDescent="0.35">
      <c r="A360" s="39"/>
      <c r="B360" s="27"/>
      <c r="C360" s="143"/>
      <c r="D360" s="143"/>
    </row>
    <row r="361" spans="1:4" s="45" customFormat="1" x14ac:dyDescent="0.35">
      <c r="A361" s="39"/>
      <c r="B361" s="27"/>
      <c r="C361" s="143"/>
      <c r="D361" s="143"/>
    </row>
    <row r="362" spans="1:4" s="45" customFormat="1" x14ac:dyDescent="0.35">
      <c r="A362" s="39"/>
      <c r="B362" s="27"/>
      <c r="C362" s="143"/>
      <c r="D362" s="143"/>
    </row>
    <row r="363" spans="1:4" s="45" customFormat="1" x14ac:dyDescent="0.35">
      <c r="A363" s="39"/>
      <c r="B363" s="27"/>
      <c r="C363" s="143"/>
      <c r="D363" s="143"/>
    </row>
    <row r="364" spans="1:4" s="45" customFormat="1" x14ac:dyDescent="0.35">
      <c r="A364" s="39"/>
      <c r="B364" s="27"/>
      <c r="C364" s="143"/>
      <c r="D364" s="143"/>
    </row>
    <row r="365" spans="1:4" s="45" customFormat="1" x14ac:dyDescent="0.35">
      <c r="A365" s="39"/>
      <c r="B365" s="27"/>
      <c r="C365" s="143"/>
      <c r="D365" s="143"/>
    </row>
    <row r="366" spans="1:4" s="45" customFormat="1" x14ac:dyDescent="0.35">
      <c r="A366" s="39"/>
      <c r="B366" s="27"/>
      <c r="C366" s="143"/>
      <c r="D366" s="143"/>
    </row>
    <row r="367" spans="1:4" s="45" customFormat="1" x14ac:dyDescent="0.35">
      <c r="A367" s="39"/>
      <c r="B367" s="27"/>
      <c r="C367" s="143"/>
      <c r="D367" s="143"/>
    </row>
    <row r="368" spans="1:4" s="45" customFormat="1" x14ac:dyDescent="0.35">
      <c r="A368" s="39"/>
      <c r="B368" s="27"/>
      <c r="C368" s="143"/>
      <c r="D368" s="143"/>
    </row>
    <row r="369" spans="1:4" s="45" customFormat="1" x14ac:dyDescent="0.35">
      <c r="A369" s="39"/>
      <c r="B369" s="27"/>
      <c r="C369" s="143"/>
      <c r="D369" s="143"/>
    </row>
    <row r="370" spans="1:4" s="45" customFormat="1" x14ac:dyDescent="0.35">
      <c r="A370" s="39"/>
      <c r="B370" s="27"/>
      <c r="C370" s="143"/>
      <c r="D370" s="143"/>
    </row>
    <row r="371" spans="1:4" s="45" customFormat="1" x14ac:dyDescent="0.35">
      <c r="A371" s="39"/>
      <c r="B371" s="27"/>
      <c r="C371" s="143"/>
      <c r="D371" s="143"/>
    </row>
    <row r="372" spans="1:4" s="45" customFormat="1" x14ac:dyDescent="0.35">
      <c r="A372" s="39"/>
      <c r="B372" s="27"/>
      <c r="C372" s="143"/>
      <c r="D372" s="143"/>
    </row>
    <row r="373" spans="1:4" s="45" customFormat="1" x14ac:dyDescent="0.35">
      <c r="A373" s="39"/>
      <c r="B373" s="27"/>
      <c r="C373" s="143"/>
      <c r="D373" s="143"/>
    </row>
    <row r="374" spans="1:4" s="45" customFormat="1" x14ac:dyDescent="0.35">
      <c r="A374" s="39"/>
      <c r="B374" s="27"/>
      <c r="C374" s="143"/>
      <c r="D374" s="143"/>
    </row>
    <row r="375" spans="1:4" s="45" customFormat="1" x14ac:dyDescent="0.35">
      <c r="A375" s="39"/>
      <c r="B375" s="27"/>
      <c r="C375" s="143"/>
      <c r="D375" s="143"/>
    </row>
    <row r="376" spans="1:4" s="45" customFormat="1" x14ac:dyDescent="0.35">
      <c r="A376" s="39"/>
      <c r="B376" s="27"/>
      <c r="C376" s="143"/>
      <c r="D376" s="143"/>
    </row>
    <row r="377" spans="1:4" s="45" customFormat="1" x14ac:dyDescent="0.35">
      <c r="A377" s="39"/>
      <c r="B377" s="27"/>
      <c r="C377" s="143"/>
      <c r="D377" s="143"/>
    </row>
    <row r="378" spans="1:4" s="45" customFormat="1" x14ac:dyDescent="0.35">
      <c r="A378" s="39"/>
      <c r="B378" s="27"/>
      <c r="C378" s="143"/>
      <c r="D378" s="143"/>
    </row>
    <row r="379" spans="1:4" s="45" customFormat="1" x14ac:dyDescent="0.35">
      <c r="A379" s="39"/>
      <c r="B379" s="27"/>
      <c r="C379" s="143"/>
      <c r="D379" s="143"/>
    </row>
    <row r="380" spans="1:4" s="45" customFormat="1" x14ac:dyDescent="0.35">
      <c r="A380" s="39"/>
      <c r="B380" s="27"/>
      <c r="C380" s="143"/>
      <c r="D380" s="143"/>
    </row>
    <row r="381" spans="1:4" s="45" customFormat="1" x14ac:dyDescent="0.35">
      <c r="A381" s="39"/>
      <c r="B381" s="27"/>
      <c r="C381" s="143"/>
      <c r="D381" s="143"/>
    </row>
    <row r="382" spans="1:4" s="45" customFormat="1" x14ac:dyDescent="0.35">
      <c r="A382" s="39"/>
      <c r="B382" s="27"/>
      <c r="C382" s="143"/>
      <c r="D382" s="143"/>
    </row>
    <row r="383" spans="1:4" s="45" customFormat="1" x14ac:dyDescent="0.35">
      <c r="A383" s="39"/>
      <c r="B383" s="27"/>
      <c r="C383" s="143"/>
      <c r="D383" s="143"/>
    </row>
    <row r="384" spans="1:4" s="45" customFormat="1" x14ac:dyDescent="0.35">
      <c r="A384" s="39"/>
      <c r="B384" s="27"/>
      <c r="C384" s="143"/>
      <c r="D384" s="143"/>
    </row>
    <row r="385" spans="1:4" s="45" customFormat="1" x14ac:dyDescent="0.35">
      <c r="A385" s="39"/>
      <c r="B385" s="27"/>
      <c r="C385" s="143"/>
      <c r="D385" s="143"/>
    </row>
    <row r="386" spans="1:4" s="45" customFormat="1" x14ac:dyDescent="0.35">
      <c r="A386" s="39"/>
      <c r="B386" s="27"/>
      <c r="C386" s="143"/>
      <c r="D386" s="143"/>
    </row>
    <row r="387" spans="1:4" s="45" customFormat="1" x14ac:dyDescent="0.35">
      <c r="A387" s="39"/>
      <c r="B387" s="27"/>
      <c r="C387" s="143"/>
      <c r="D387" s="143"/>
    </row>
    <row r="388" spans="1:4" s="45" customFormat="1" x14ac:dyDescent="0.35">
      <c r="A388" s="39"/>
      <c r="B388" s="27"/>
      <c r="C388" s="143"/>
      <c r="D388" s="143"/>
    </row>
    <row r="389" spans="1:4" s="45" customFormat="1" x14ac:dyDescent="0.35">
      <c r="A389" s="39"/>
      <c r="B389" s="27"/>
      <c r="C389" s="143"/>
      <c r="D389" s="143"/>
    </row>
    <row r="390" spans="1:4" s="45" customFormat="1" x14ac:dyDescent="0.35">
      <c r="A390" s="39"/>
      <c r="B390" s="27"/>
      <c r="C390" s="143"/>
      <c r="D390" s="143"/>
    </row>
    <row r="391" spans="1:4" s="45" customFormat="1" x14ac:dyDescent="0.35">
      <c r="A391" s="39"/>
      <c r="B391" s="27"/>
      <c r="C391" s="143"/>
      <c r="D391" s="143"/>
    </row>
    <row r="392" spans="1:4" s="45" customFormat="1" x14ac:dyDescent="0.35">
      <c r="A392" s="39"/>
      <c r="B392" s="27"/>
      <c r="C392" s="143"/>
      <c r="D392" s="143"/>
    </row>
    <row r="393" spans="1:4" s="45" customFormat="1" x14ac:dyDescent="0.35">
      <c r="A393" s="39"/>
      <c r="B393" s="27"/>
      <c r="C393" s="143"/>
      <c r="D393" s="143"/>
    </row>
    <row r="394" spans="1:4" s="45" customFormat="1" x14ac:dyDescent="0.35">
      <c r="A394" s="39"/>
      <c r="B394" s="27"/>
      <c r="C394" s="143"/>
      <c r="D394" s="143"/>
    </row>
    <row r="395" spans="1:4" s="45" customFormat="1" x14ac:dyDescent="0.35">
      <c r="A395" s="39"/>
      <c r="B395" s="27"/>
      <c r="C395" s="143"/>
      <c r="D395" s="143"/>
    </row>
    <row r="396" spans="1:4" s="45" customFormat="1" x14ac:dyDescent="0.35">
      <c r="A396" s="39"/>
      <c r="B396" s="27"/>
      <c r="C396" s="143"/>
      <c r="D396" s="143"/>
    </row>
    <row r="397" spans="1:4" s="45" customFormat="1" x14ac:dyDescent="0.35">
      <c r="A397" s="39"/>
      <c r="B397" s="27"/>
      <c r="C397" s="143"/>
      <c r="D397" s="143"/>
    </row>
    <row r="398" spans="1:4" s="45" customFormat="1" x14ac:dyDescent="0.35">
      <c r="A398" s="39"/>
      <c r="B398" s="27"/>
      <c r="C398" s="143"/>
      <c r="D398" s="143"/>
    </row>
    <row r="399" spans="1:4" s="45" customFormat="1" x14ac:dyDescent="0.35">
      <c r="A399" s="39"/>
      <c r="B399" s="27"/>
      <c r="C399" s="143"/>
      <c r="D399" s="143"/>
    </row>
    <row r="400" spans="1:4" s="45" customFormat="1" x14ac:dyDescent="0.35">
      <c r="A400" s="39"/>
      <c r="B400" s="27"/>
      <c r="C400" s="143"/>
      <c r="D400" s="143"/>
    </row>
    <row r="401" spans="1:4" s="45" customFormat="1" x14ac:dyDescent="0.35">
      <c r="A401" s="39"/>
      <c r="B401" s="27"/>
      <c r="C401" s="143"/>
      <c r="D401" s="143"/>
    </row>
    <row r="402" spans="1:4" s="45" customFormat="1" x14ac:dyDescent="0.35">
      <c r="A402" s="39"/>
      <c r="B402" s="27"/>
      <c r="C402" s="143"/>
      <c r="D402" s="143"/>
    </row>
    <row r="403" spans="1:4" s="45" customFormat="1" x14ac:dyDescent="0.35">
      <c r="A403" s="39"/>
      <c r="B403" s="27"/>
      <c r="C403" s="143"/>
      <c r="D403" s="143"/>
    </row>
    <row r="404" spans="1:4" s="45" customFormat="1" x14ac:dyDescent="0.35">
      <c r="A404" s="39"/>
      <c r="B404" s="27"/>
      <c r="C404" s="143"/>
      <c r="D404" s="143"/>
    </row>
    <row r="405" spans="1:4" s="45" customFormat="1" x14ac:dyDescent="0.35">
      <c r="A405" s="39"/>
      <c r="B405" s="27"/>
      <c r="C405" s="143"/>
      <c r="D405" s="143"/>
    </row>
    <row r="406" spans="1:4" s="45" customFormat="1" x14ac:dyDescent="0.35">
      <c r="A406" s="39"/>
      <c r="B406" s="27"/>
      <c r="C406" s="143"/>
      <c r="D406" s="143"/>
    </row>
    <row r="407" spans="1:4" s="45" customFormat="1" x14ac:dyDescent="0.35">
      <c r="A407" s="39"/>
      <c r="B407" s="27"/>
      <c r="C407" s="143"/>
      <c r="D407" s="143"/>
    </row>
    <row r="408" spans="1:4" s="45" customFormat="1" x14ac:dyDescent="0.35">
      <c r="A408" s="39"/>
      <c r="B408" s="27"/>
      <c r="C408" s="143"/>
      <c r="D408" s="143"/>
    </row>
    <row r="409" spans="1:4" s="45" customFormat="1" x14ac:dyDescent="0.35">
      <c r="A409" s="39"/>
      <c r="B409" s="27"/>
      <c r="C409" s="143"/>
      <c r="D409" s="143"/>
    </row>
    <row r="410" spans="1:4" s="45" customFormat="1" x14ac:dyDescent="0.35">
      <c r="A410" s="39"/>
      <c r="B410" s="27"/>
      <c r="C410" s="143"/>
      <c r="D410" s="143"/>
    </row>
    <row r="411" spans="1:4" s="45" customFormat="1" x14ac:dyDescent="0.35">
      <c r="A411" s="39"/>
      <c r="B411" s="27"/>
      <c r="C411" s="143"/>
      <c r="D411" s="143"/>
    </row>
    <row r="412" spans="1:4" s="45" customFormat="1" x14ac:dyDescent="0.35">
      <c r="A412" s="39"/>
      <c r="B412" s="27"/>
      <c r="C412" s="143"/>
      <c r="D412" s="143"/>
    </row>
    <row r="413" spans="1:4" s="45" customFormat="1" x14ac:dyDescent="0.35">
      <c r="A413" s="39"/>
      <c r="B413" s="27"/>
      <c r="C413" s="143"/>
      <c r="D413" s="143"/>
    </row>
    <row r="414" spans="1:4" s="45" customFormat="1" x14ac:dyDescent="0.35">
      <c r="A414" s="39"/>
      <c r="B414" s="27"/>
      <c r="C414" s="143"/>
      <c r="D414" s="143"/>
    </row>
    <row r="415" spans="1:4" s="45" customFormat="1" x14ac:dyDescent="0.35">
      <c r="A415" s="39"/>
      <c r="B415" s="27"/>
      <c r="C415" s="143"/>
      <c r="D415" s="143"/>
    </row>
    <row r="416" spans="1:4" s="45" customFormat="1" x14ac:dyDescent="0.35">
      <c r="A416" s="39"/>
      <c r="B416" s="27"/>
      <c r="C416" s="143"/>
      <c r="D416" s="143"/>
    </row>
    <row r="417" spans="1:4" s="45" customFormat="1" x14ac:dyDescent="0.35">
      <c r="A417" s="39"/>
      <c r="B417" s="27"/>
      <c r="C417" s="143"/>
      <c r="D417" s="143"/>
    </row>
    <row r="418" spans="1:4" s="45" customFormat="1" x14ac:dyDescent="0.35">
      <c r="A418" s="39"/>
      <c r="B418" s="27"/>
      <c r="C418" s="143"/>
      <c r="D418" s="143"/>
    </row>
    <row r="419" spans="1:4" s="45" customFormat="1" x14ac:dyDescent="0.35">
      <c r="A419" s="39"/>
      <c r="B419" s="27"/>
      <c r="C419" s="143"/>
      <c r="D419" s="143"/>
    </row>
    <row r="420" spans="1:4" s="45" customFormat="1" x14ac:dyDescent="0.35">
      <c r="A420" s="39"/>
      <c r="B420" s="27"/>
      <c r="C420" s="143"/>
      <c r="D420" s="143"/>
    </row>
    <row r="421" spans="1:4" s="45" customFormat="1" x14ac:dyDescent="0.35">
      <c r="A421" s="39"/>
      <c r="B421" s="27"/>
      <c r="C421" s="143"/>
      <c r="D421" s="143"/>
    </row>
    <row r="422" spans="1:4" s="45" customFormat="1" x14ac:dyDescent="0.35">
      <c r="A422" s="39"/>
      <c r="B422" s="27"/>
      <c r="C422" s="143"/>
      <c r="D422" s="143"/>
    </row>
    <row r="423" spans="1:4" s="45" customFormat="1" x14ac:dyDescent="0.35">
      <c r="A423" s="39"/>
      <c r="B423" s="27"/>
      <c r="C423" s="143"/>
      <c r="D423" s="143"/>
    </row>
    <row r="424" spans="1:4" s="45" customFormat="1" x14ac:dyDescent="0.35">
      <c r="A424" s="39"/>
      <c r="B424" s="27"/>
      <c r="C424" s="143"/>
      <c r="D424" s="143"/>
    </row>
    <row r="425" spans="1:4" s="45" customFormat="1" x14ac:dyDescent="0.35">
      <c r="A425" s="39"/>
      <c r="B425" s="27"/>
      <c r="C425" s="143"/>
      <c r="D425" s="143"/>
    </row>
    <row r="426" spans="1:4" s="45" customFormat="1" x14ac:dyDescent="0.35">
      <c r="A426" s="39"/>
      <c r="B426" s="27"/>
      <c r="C426" s="143"/>
      <c r="D426" s="143"/>
    </row>
    <row r="427" spans="1:4" s="45" customFormat="1" x14ac:dyDescent="0.35">
      <c r="A427" s="39"/>
      <c r="B427" s="27"/>
      <c r="C427" s="143"/>
      <c r="D427" s="143"/>
    </row>
    <row r="428" spans="1:4" s="45" customFormat="1" x14ac:dyDescent="0.35">
      <c r="A428" s="39"/>
      <c r="B428" s="27"/>
      <c r="C428" s="143"/>
      <c r="D428" s="143"/>
    </row>
    <row r="429" spans="1:4" s="45" customFormat="1" x14ac:dyDescent="0.35">
      <c r="A429" s="39"/>
      <c r="B429" s="27"/>
      <c r="C429" s="143"/>
      <c r="D429" s="143"/>
    </row>
    <row r="430" spans="1:4" s="45" customFormat="1" x14ac:dyDescent="0.35">
      <c r="A430" s="39"/>
      <c r="B430" s="27"/>
      <c r="C430" s="143"/>
      <c r="D430" s="143"/>
    </row>
    <row r="431" spans="1:4" s="45" customFormat="1" x14ac:dyDescent="0.35">
      <c r="A431" s="39"/>
      <c r="B431" s="27"/>
      <c r="C431" s="143"/>
      <c r="D431" s="143"/>
    </row>
    <row r="432" spans="1:4" s="45" customFormat="1" x14ac:dyDescent="0.35">
      <c r="A432" s="39"/>
      <c r="B432" s="27"/>
      <c r="C432" s="143"/>
      <c r="D432" s="143"/>
    </row>
    <row r="433" spans="1:4" s="45" customFormat="1" x14ac:dyDescent="0.35">
      <c r="A433" s="39"/>
      <c r="B433" s="27"/>
      <c r="C433" s="143"/>
      <c r="D433" s="143"/>
    </row>
    <row r="434" spans="1:4" s="45" customFormat="1" x14ac:dyDescent="0.35">
      <c r="A434" s="39"/>
      <c r="B434" s="27"/>
      <c r="C434" s="143"/>
      <c r="D434" s="143"/>
    </row>
    <row r="435" spans="1:4" s="45" customFormat="1" x14ac:dyDescent="0.35">
      <c r="A435" s="39"/>
      <c r="B435" s="27"/>
      <c r="C435" s="143"/>
      <c r="D435" s="143"/>
    </row>
    <row r="436" spans="1:4" s="45" customFormat="1" x14ac:dyDescent="0.35">
      <c r="A436" s="39"/>
      <c r="B436" s="27"/>
      <c r="C436" s="143"/>
      <c r="D436" s="143"/>
    </row>
    <row r="437" spans="1:4" s="45" customFormat="1" x14ac:dyDescent="0.35">
      <c r="A437" s="39"/>
      <c r="B437" s="27"/>
      <c r="C437" s="143"/>
      <c r="D437" s="143"/>
    </row>
    <row r="438" spans="1:4" s="45" customFormat="1" x14ac:dyDescent="0.35">
      <c r="A438" s="39"/>
      <c r="B438" s="27"/>
      <c r="C438" s="143"/>
      <c r="D438" s="143"/>
    </row>
    <row r="439" spans="1:4" s="45" customFormat="1" x14ac:dyDescent="0.35">
      <c r="A439" s="39"/>
      <c r="B439" s="27"/>
      <c r="C439" s="251"/>
      <c r="D439" s="252"/>
    </row>
    <row r="440" spans="1:4" s="45" customFormat="1" x14ac:dyDescent="0.35">
      <c r="A440" s="39"/>
      <c r="B440" s="27"/>
      <c r="C440" s="251"/>
      <c r="D440" s="252"/>
    </row>
    <row r="441" spans="1:4" s="45" customFormat="1" x14ac:dyDescent="0.35">
      <c r="A441" s="39"/>
      <c r="B441" s="27"/>
      <c r="C441" s="251"/>
      <c r="D441" s="252"/>
    </row>
    <row r="442" spans="1:4" s="45" customFormat="1" x14ac:dyDescent="0.35">
      <c r="A442" s="39"/>
      <c r="B442" s="27"/>
      <c r="C442" s="251"/>
      <c r="D442" s="252"/>
    </row>
    <row r="443" spans="1:4" s="45" customFormat="1" x14ac:dyDescent="0.35">
      <c r="A443" s="39"/>
      <c r="B443" s="27"/>
      <c r="C443" s="251"/>
      <c r="D443" s="252"/>
    </row>
    <row r="444" spans="1:4" s="45" customFormat="1" x14ac:dyDescent="0.35">
      <c r="A444" s="39"/>
      <c r="B444" s="27"/>
      <c r="C444" s="251"/>
      <c r="D444" s="252"/>
    </row>
    <row r="445" spans="1:4" s="45" customFormat="1" x14ac:dyDescent="0.35">
      <c r="A445" s="39"/>
      <c r="B445" s="27"/>
      <c r="C445" s="251"/>
      <c r="D445" s="252"/>
    </row>
    <row r="446" spans="1:4" s="45" customFormat="1" x14ac:dyDescent="0.35">
      <c r="A446" s="39"/>
      <c r="B446" s="27"/>
      <c r="C446" s="251"/>
      <c r="D446" s="252"/>
    </row>
    <row r="447" spans="1:4" s="45" customFormat="1" x14ac:dyDescent="0.35">
      <c r="A447" s="39"/>
      <c r="B447" s="27"/>
      <c r="C447" s="251"/>
      <c r="D447" s="252"/>
    </row>
    <row r="448" spans="1:4" s="45" customFormat="1" x14ac:dyDescent="0.35">
      <c r="A448" s="39"/>
      <c r="B448" s="27"/>
      <c r="C448" s="251"/>
      <c r="D448" s="252"/>
    </row>
    <row r="449" spans="1:4" s="45" customFormat="1" x14ac:dyDescent="0.35">
      <c r="A449" s="39"/>
      <c r="B449" s="27"/>
      <c r="C449" s="251"/>
      <c r="D449" s="252"/>
    </row>
    <row r="450" spans="1:4" s="45" customFormat="1" x14ac:dyDescent="0.35">
      <c r="A450" s="39"/>
      <c r="B450" s="27"/>
      <c r="C450" s="251"/>
      <c r="D450" s="252"/>
    </row>
    <row r="451" spans="1:4" s="45" customFormat="1" x14ac:dyDescent="0.35">
      <c r="A451" s="39"/>
      <c r="B451" s="27"/>
      <c r="C451" s="251"/>
      <c r="D451" s="252"/>
    </row>
    <row r="452" spans="1:4" s="45" customFormat="1" x14ac:dyDescent="0.35">
      <c r="A452" s="39"/>
      <c r="B452" s="27"/>
      <c r="C452" s="251"/>
      <c r="D452" s="252"/>
    </row>
    <row r="453" spans="1:4" s="45" customFormat="1" x14ac:dyDescent="0.35">
      <c r="A453" s="39"/>
      <c r="B453" s="27"/>
      <c r="C453" s="251"/>
      <c r="D453" s="252"/>
    </row>
    <row r="454" spans="1:4" s="45" customFormat="1" x14ac:dyDescent="0.35">
      <c r="A454" s="39"/>
      <c r="B454" s="27"/>
      <c r="C454" s="251"/>
      <c r="D454" s="252"/>
    </row>
    <row r="455" spans="1:4" s="45" customFormat="1" x14ac:dyDescent="0.35">
      <c r="A455" s="39"/>
      <c r="B455" s="27"/>
      <c r="C455" s="251"/>
      <c r="D455" s="252"/>
    </row>
    <row r="456" spans="1:4" s="45" customFormat="1" x14ac:dyDescent="0.35">
      <c r="A456" s="39"/>
      <c r="B456" s="27"/>
      <c r="C456" s="251"/>
      <c r="D456" s="252"/>
    </row>
    <row r="457" spans="1:4" s="45" customFormat="1" x14ac:dyDescent="0.35">
      <c r="A457" s="39"/>
      <c r="B457" s="27"/>
      <c r="C457" s="251"/>
      <c r="D457" s="252"/>
    </row>
    <row r="458" spans="1:4" s="45" customFormat="1" x14ac:dyDescent="0.35">
      <c r="A458" s="39"/>
      <c r="B458" s="27"/>
      <c r="C458" s="251"/>
      <c r="D458" s="252"/>
    </row>
    <row r="459" spans="1:4" s="45" customFormat="1" x14ac:dyDescent="0.35">
      <c r="A459" s="39"/>
      <c r="B459" s="27"/>
      <c r="C459" s="251"/>
      <c r="D459" s="252"/>
    </row>
    <row r="460" spans="1:4" s="45" customFormat="1" x14ac:dyDescent="0.35">
      <c r="A460" s="39"/>
      <c r="B460" s="27"/>
      <c r="C460" s="251"/>
      <c r="D460" s="252"/>
    </row>
    <row r="461" spans="1:4" s="45" customFormat="1" x14ac:dyDescent="0.35">
      <c r="A461" s="39"/>
      <c r="B461" s="27"/>
      <c r="C461" s="251"/>
      <c r="D461" s="252"/>
    </row>
    <row r="462" spans="1:4" s="45" customFormat="1" x14ac:dyDescent="0.35">
      <c r="A462" s="39"/>
      <c r="B462" s="27"/>
      <c r="C462" s="251"/>
      <c r="D462" s="252"/>
    </row>
    <row r="463" spans="1:4" s="45" customFormat="1" x14ac:dyDescent="0.35">
      <c r="A463" s="39"/>
      <c r="B463" s="27"/>
      <c r="C463" s="251"/>
      <c r="D463" s="252"/>
    </row>
    <row r="464" spans="1:4" s="45" customFormat="1" x14ac:dyDescent="0.35">
      <c r="A464" s="39"/>
      <c r="B464" s="27"/>
      <c r="C464" s="251"/>
      <c r="D464" s="252"/>
    </row>
    <row r="465" spans="1:4" s="45" customFormat="1" x14ac:dyDescent="0.35">
      <c r="A465" s="39"/>
      <c r="B465" s="27"/>
      <c r="C465" s="251"/>
      <c r="D465" s="252"/>
    </row>
    <row r="466" spans="1:4" s="45" customFormat="1" x14ac:dyDescent="0.35">
      <c r="A466" s="39"/>
      <c r="B466" s="27"/>
      <c r="C466" s="251"/>
      <c r="D466" s="252"/>
    </row>
    <row r="467" spans="1:4" s="45" customFormat="1" x14ac:dyDescent="0.35">
      <c r="A467" s="39"/>
      <c r="B467" s="27"/>
      <c r="C467" s="251"/>
      <c r="D467" s="252"/>
    </row>
    <row r="468" spans="1:4" s="45" customFormat="1" x14ac:dyDescent="0.35">
      <c r="A468" s="39"/>
      <c r="B468" s="27"/>
      <c r="C468" s="251"/>
      <c r="D468" s="252"/>
    </row>
    <row r="469" spans="1:4" s="45" customFormat="1" x14ac:dyDescent="0.35">
      <c r="A469" s="39"/>
      <c r="B469" s="27"/>
      <c r="C469" s="251"/>
      <c r="D469" s="252"/>
    </row>
    <row r="470" spans="1:4" s="45" customFormat="1" x14ac:dyDescent="0.35">
      <c r="A470" s="39"/>
      <c r="B470" s="27"/>
      <c r="C470" s="251"/>
      <c r="D470" s="252"/>
    </row>
    <row r="471" spans="1:4" s="45" customFormat="1" x14ac:dyDescent="0.35">
      <c r="A471" s="39"/>
      <c r="B471" s="27"/>
      <c r="C471" s="251"/>
      <c r="D471" s="252"/>
    </row>
    <row r="472" spans="1:4" s="45" customFormat="1" x14ac:dyDescent="0.35">
      <c r="A472" s="39"/>
      <c r="B472" s="27"/>
      <c r="C472" s="251"/>
      <c r="D472" s="252"/>
    </row>
    <row r="473" spans="1:4" s="45" customFormat="1" x14ac:dyDescent="0.35">
      <c r="A473" s="39"/>
      <c r="B473" s="27"/>
      <c r="C473" s="251"/>
      <c r="D473" s="252"/>
    </row>
    <row r="474" spans="1:4" s="45" customFormat="1" x14ac:dyDescent="0.35">
      <c r="A474" s="39"/>
      <c r="B474" s="27"/>
      <c r="C474" s="251"/>
      <c r="D474" s="252"/>
    </row>
    <row r="475" spans="1:4" s="45" customFormat="1" x14ac:dyDescent="0.35">
      <c r="A475" s="39"/>
      <c r="B475" s="27"/>
      <c r="C475" s="251"/>
      <c r="D475" s="252"/>
    </row>
    <row r="476" spans="1:4" s="45" customFormat="1" x14ac:dyDescent="0.35">
      <c r="A476" s="39"/>
      <c r="B476" s="27"/>
      <c r="C476" s="251"/>
      <c r="D476" s="252"/>
    </row>
    <row r="477" spans="1:4" s="45" customFormat="1" x14ac:dyDescent="0.35">
      <c r="A477" s="39"/>
      <c r="B477" s="27"/>
      <c r="C477" s="251"/>
      <c r="D477" s="252"/>
    </row>
    <row r="478" spans="1:4" s="45" customFormat="1" x14ac:dyDescent="0.35">
      <c r="A478" s="39"/>
      <c r="B478" s="27"/>
      <c r="C478" s="251"/>
      <c r="D478" s="252"/>
    </row>
    <row r="479" spans="1:4" s="45" customFormat="1" x14ac:dyDescent="0.35">
      <c r="A479" s="39"/>
      <c r="B479" s="27"/>
      <c r="C479" s="251"/>
      <c r="D479" s="252"/>
    </row>
    <row r="480" spans="1:4" s="45" customFormat="1" x14ac:dyDescent="0.35">
      <c r="A480" s="39"/>
      <c r="B480" s="27"/>
      <c r="C480" s="251"/>
      <c r="D480" s="252"/>
    </row>
    <row r="481" spans="1:4" s="45" customFormat="1" x14ac:dyDescent="0.35">
      <c r="A481" s="39"/>
      <c r="B481" s="27"/>
      <c r="C481" s="251"/>
      <c r="D481" s="252"/>
    </row>
    <row r="482" spans="1:4" s="45" customFormat="1" x14ac:dyDescent="0.35">
      <c r="A482" s="39"/>
      <c r="B482" s="27"/>
      <c r="C482" s="251"/>
      <c r="D482" s="252"/>
    </row>
    <row r="483" spans="1:4" s="45" customFormat="1" x14ac:dyDescent="0.35">
      <c r="A483" s="39"/>
      <c r="B483" s="27"/>
      <c r="C483" s="251"/>
      <c r="D483" s="252"/>
    </row>
    <row r="484" spans="1:4" s="45" customFormat="1" x14ac:dyDescent="0.35">
      <c r="A484" s="39"/>
      <c r="B484" s="27"/>
      <c r="C484" s="251"/>
      <c r="D484" s="252"/>
    </row>
    <row r="485" spans="1:4" s="45" customFormat="1" x14ac:dyDescent="0.35">
      <c r="A485" s="39"/>
      <c r="B485" s="27"/>
      <c r="C485" s="251"/>
      <c r="D485" s="252"/>
    </row>
    <row r="486" spans="1:4" s="45" customFormat="1" x14ac:dyDescent="0.35">
      <c r="A486" s="39"/>
      <c r="B486" s="27"/>
      <c r="C486" s="251"/>
      <c r="D486" s="252"/>
    </row>
    <row r="487" spans="1:4" s="45" customFormat="1" x14ac:dyDescent="0.35">
      <c r="A487" s="39"/>
      <c r="B487" s="27"/>
      <c r="C487" s="251"/>
      <c r="D487" s="252"/>
    </row>
    <row r="488" spans="1:4" s="45" customFormat="1" x14ac:dyDescent="0.35">
      <c r="A488" s="39"/>
      <c r="B488" s="27"/>
      <c r="C488" s="251"/>
      <c r="D488" s="252"/>
    </row>
    <row r="489" spans="1:4" s="45" customFormat="1" x14ac:dyDescent="0.35">
      <c r="A489" s="39"/>
      <c r="B489" s="27"/>
      <c r="C489" s="251"/>
      <c r="D489" s="252"/>
    </row>
    <row r="490" spans="1:4" s="45" customFormat="1" x14ac:dyDescent="0.35">
      <c r="A490" s="39"/>
      <c r="B490" s="27"/>
      <c r="C490" s="251"/>
      <c r="D490" s="252"/>
    </row>
    <row r="491" spans="1:4" s="45" customFormat="1" x14ac:dyDescent="0.35">
      <c r="A491" s="39"/>
      <c r="B491" s="27"/>
      <c r="C491" s="251"/>
      <c r="D491" s="252"/>
    </row>
    <row r="492" spans="1:4" s="45" customFormat="1" x14ac:dyDescent="0.35">
      <c r="A492" s="39"/>
      <c r="B492" s="27"/>
      <c r="C492" s="251"/>
      <c r="D492" s="252"/>
    </row>
    <row r="493" spans="1:4" s="45" customFormat="1" x14ac:dyDescent="0.35">
      <c r="A493" s="39"/>
      <c r="B493" s="27"/>
      <c r="C493" s="251"/>
      <c r="D493" s="252"/>
    </row>
    <row r="494" spans="1:4" s="45" customFormat="1" x14ac:dyDescent="0.35">
      <c r="A494" s="39"/>
      <c r="B494" s="27"/>
      <c r="C494" s="251"/>
      <c r="D494" s="252"/>
    </row>
    <row r="495" spans="1:4" s="45" customFormat="1" x14ac:dyDescent="0.35">
      <c r="A495" s="39"/>
      <c r="B495" s="27"/>
      <c r="C495" s="251"/>
      <c r="D495" s="252"/>
    </row>
    <row r="496" spans="1:4" s="45" customFormat="1" x14ac:dyDescent="0.35">
      <c r="A496" s="39"/>
      <c r="B496" s="27"/>
      <c r="C496" s="251"/>
      <c r="D496" s="252"/>
    </row>
    <row r="497" spans="1:4" s="45" customFormat="1" x14ac:dyDescent="0.35">
      <c r="A497" s="39"/>
      <c r="B497" s="27"/>
      <c r="C497" s="251"/>
      <c r="D497" s="252"/>
    </row>
    <row r="498" spans="1:4" s="45" customFormat="1" x14ac:dyDescent="0.35">
      <c r="A498" s="39"/>
      <c r="B498" s="27"/>
      <c r="C498" s="251"/>
      <c r="D498" s="252"/>
    </row>
    <row r="499" spans="1:4" s="45" customFormat="1" x14ac:dyDescent="0.35">
      <c r="A499" s="39"/>
      <c r="B499" s="27"/>
      <c r="C499" s="251"/>
      <c r="D499" s="252"/>
    </row>
    <row r="500" spans="1:4" s="45" customFormat="1" x14ac:dyDescent="0.35">
      <c r="A500" s="39"/>
      <c r="B500" s="27"/>
      <c r="C500" s="251"/>
      <c r="D500" s="252"/>
    </row>
    <row r="501" spans="1:4" s="45" customFormat="1" x14ac:dyDescent="0.35">
      <c r="A501" s="39"/>
      <c r="B501" s="27"/>
      <c r="C501" s="251"/>
      <c r="D501" s="252"/>
    </row>
    <row r="502" spans="1:4" s="45" customFormat="1" x14ac:dyDescent="0.35">
      <c r="A502" s="39"/>
      <c r="B502" s="27"/>
      <c r="C502" s="251"/>
      <c r="D502" s="252"/>
    </row>
    <row r="503" spans="1:4" s="45" customFormat="1" x14ac:dyDescent="0.35">
      <c r="A503" s="39"/>
      <c r="B503" s="27"/>
      <c r="C503" s="251"/>
      <c r="D503" s="252"/>
    </row>
    <row r="504" spans="1:4" s="45" customFormat="1" x14ac:dyDescent="0.35">
      <c r="A504" s="39"/>
      <c r="B504" s="27"/>
      <c r="C504" s="251"/>
      <c r="D504" s="252"/>
    </row>
    <row r="505" spans="1:4" s="45" customFormat="1" x14ac:dyDescent="0.35">
      <c r="A505" s="39"/>
      <c r="B505" s="27"/>
      <c r="C505" s="251"/>
      <c r="D505" s="252"/>
    </row>
    <row r="506" spans="1:4" s="45" customFormat="1" x14ac:dyDescent="0.35">
      <c r="A506" s="39"/>
      <c r="B506" s="27"/>
      <c r="C506" s="251"/>
      <c r="D506" s="252"/>
    </row>
    <row r="507" spans="1:4" s="45" customFormat="1" x14ac:dyDescent="0.35">
      <c r="A507" s="39"/>
      <c r="B507" s="27"/>
      <c r="C507" s="251"/>
      <c r="D507" s="252"/>
    </row>
    <row r="508" spans="1:4" s="45" customFormat="1" x14ac:dyDescent="0.35">
      <c r="A508" s="39"/>
      <c r="B508" s="27"/>
      <c r="C508" s="251"/>
      <c r="D508" s="252"/>
    </row>
    <row r="509" spans="1:4" s="45" customFormat="1" x14ac:dyDescent="0.35">
      <c r="A509" s="39"/>
      <c r="B509" s="27"/>
      <c r="C509" s="251"/>
      <c r="D509" s="252"/>
    </row>
    <row r="510" spans="1:4" s="45" customFormat="1" x14ac:dyDescent="0.35">
      <c r="A510" s="39"/>
      <c r="B510" s="27"/>
      <c r="C510" s="251"/>
      <c r="D510" s="252"/>
    </row>
    <row r="511" spans="1:4" s="45" customFormat="1" x14ac:dyDescent="0.35">
      <c r="A511" s="39"/>
      <c r="B511" s="27"/>
      <c r="C511" s="251"/>
      <c r="D511" s="252"/>
    </row>
    <row r="512" spans="1:4" s="45" customFormat="1" x14ac:dyDescent="0.35">
      <c r="A512" s="39"/>
      <c r="B512" s="27"/>
      <c r="C512" s="251"/>
      <c r="D512" s="252"/>
    </row>
    <row r="513" spans="1:4" s="45" customFormat="1" x14ac:dyDescent="0.35">
      <c r="A513" s="39"/>
      <c r="B513" s="27"/>
      <c r="C513" s="251"/>
      <c r="D513" s="252"/>
    </row>
    <row r="514" spans="1:4" s="45" customFormat="1" x14ac:dyDescent="0.35">
      <c r="A514" s="39"/>
      <c r="B514" s="27"/>
      <c r="C514" s="251"/>
      <c r="D514" s="252"/>
    </row>
    <row r="515" spans="1:4" s="45" customFormat="1" x14ac:dyDescent="0.35">
      <c r="A515" s="39"/>
      <c r="B515" s="27"/>
      <c r="C515" s="251"/>
      <c r="D515" s="252"/>
    </row>
    <row r="516" spans="1:4" s="45" customFormat="1" x14ac:dyDescent="0.35">
      <c r="A516" s="39"/>
      <c r="B516" s="27"/>
      <c r="C516" s="251"/>
      <c r="D516" s="252"/>
    </row>
    <row r="517" spans="1:4" s="45" customFormat="1" x14ac:dyDescent="0.35">
      <c r="A517" s="39"/>
      <c r="B517" s="27"/>
      <c r="C517" s="251"/>
      <c r="D517" s="252"/>
    </row>
    <row r="518" spans="1:4" s="45" customFormat="1" x14ac:dyDescent="0.35">
      <c r="A518" s="39"/>
      <c r="B518" s="27"/>
      <c r="C518" s="251"/>
      <c r="D518" s="252"/>
    </row>
    <row r="519" spans="1:4" s="45" customFormat="1" x14ac:dyDescent="0.35">
      <c r="A519" s="39"/>
      <c r="B519" s="27"/>
      <c r="C519" s="251"/>
      <c r="D519" s="252"/>
    </row>
    <row r="520" spans="1:4" s="45" customFormat="1" x14ac:dyDescent="0.35">
      <c r="A520" s="39"/>
      <c r="B520" s="27"/>
      <c r="C520" s="251"/>
      <c r="D520" s="252"/>
    </row>
    <row r="521" spans="1:4" s="45" customFormat="1" x14ac:dyDescent="0.35">
      <c r="A521" s="39"/>
      <c r="B521" s="27"/>
      <c r="C521" s="251"/>
      <c r="D521" s="252"/>
    </row>
    <row r="522" spans="1:4" s="45" customFormat="1" x14ac:dyDescent="0.35">
      <c r="A522" s="39"/>
      <c r="B522" s="27"/>
      <c r="C522" s="251"/>
      <c r="D522" s="252"/>
    </row>
    <row r="523" spans="1:4" s="45" customFormat="1" x14ac:dyDescent="0.35">
      <c r="A523" s="39"/>
      <c r="B523" s="27"/>
      <c r="C523" s="251"/>
      <c r="D523" s="252"/>
    </row>
    <row r="524" spans="1:4" s="45" customFormat="1" x14ac:dyDescent="0.35">
      <c r="A524" s="39"/>
      <c r="B524" s="27"/>
      <c r="C524" s="251"/>
      <c r="D524" s="252"/>
    </row>
    <row r="525" spans="1:4" s="45" customFormat="1" x14ac:dyDescent="0.35">
      <c r="A525" s="39"/>
      <c r="B525" s="27"/>
      <c r="C525" s="251"/>
      <c r="D525" s="252"/>
    </row>
    <row r="526" spans="1:4" s="45" customFormat="1" x14ac:dyDescent="0.35">
      <c r="A526" s="39"/>
      <c r="B526" s="27"/>
      <c r="C526" s="251"/>
      <c r="D526" s="252"/>
    </row>
    <row r="527" spans="1:4" s="45" customFormat="1" x14ac:dyDescent="0.35">
      <c r="A527" s="39"/>
      <c r="B527" s="27"/>
      <c r="C527" s="251"/>
      <c r="D527" s="252"/>
    </row>
    <row r="528" spans="1:4" s="45" customFormat="1" x14ac:dyDescent="0.35">
      <c r="A528" s="39"/>
      <c r="B528" s="27"/>
      <c r="C528" s="251"/>
      <c r="D528" s="252"/>
    </row>
    <row r="529" spans="1:4" s="45" customFormat="1" x14ac:dyDescent="0.35">
      <c r="A529" s="39"/>
      <c r="B529" s="27"/>
      <c r="C529" s="251"/>
      <c r="D529" s="252"/>
    </row>
    <row r="530" spans="1:4" s="45" customFormat="1" x14ac:dyDescent="0.35">
      <c r="A530" s="39"/>
      <c r="B530" s="27"/>
      <c r="C530" s="251"/>
      <c r="D530" s="252"/>
    </row>
    <row r="531" spans="1:4" s="45" customFormat="1" x14ac:dyDescent="0.35">
      <c r="A531" s="39"/>
      <c r="B531" s="27"/>
      <c r="C531" s="251"/>
      <c r="D531" s="252"/>
    </row>
    <row r="532" spans="1:4" s="45" customFormat="1" x14ac:dyDescent="0.35">
      <c r="A532" s="39"/>
      <c r="B532" s="27"/>
      <c r="C532" s="251"/>
      <c r="D532" s="252"/>
    </row>
    <row r="533" spans="1:4" s="45" customFormat="1" x14ac:dyDescent="0.35">
      <c r="A533" s="39"/>
      <c r="B533" s="27"/>
      <c r="C533" s="251"/>
      <c r="D533" s="252"/>
    </row>
    <row r="534" spans="1:4" s="45" customFormat="1" x14ac:dyDescent="0.35">
      <c r="A534" s="39"/>
      <c r="B534" s="27"/>
      <c r="C534" s="251"/>
      <c r="D534" s="252"/>
    </row>
    <row r="535" spans="1:4" s="45" customFormat="1" x14ac:dyDescent="0.35">
      <c r="A535" s="39"/>
      <c r="B535" s="27"/>
      <c r="C535" s="251"/>
      <c r="D535" s="252"/>
    </row>
    <row r="536" spans="1:4" s="45" customFormat="1" x14ac:dyDescent="0.35">
      <c r="A536" s="39"/>
      <c r="B536" s="27"/>
      <c r="C536" s="251"/>
      <c r="D536" s="252"/>
    </row>
    <row r="537" spans="1:4" s="45" customFormat="1" x14ac:dyDescent="0.35">
      <c r="A537" s="39"/>
      <c r="B537" s="27"/>
      <c r="C537" s="251"/>
      <c r="D537" s="252"/>
    </row>
    <row r="538" spans="1:4" s="45" customFormat="1" x14ac:dyDescent="0.35">
      <c r="A538" s="39"/>
      <c r="B538" s="27"/>
      <c r="C538" s="251"/>
      <c r="D538" s="252"/>
    </row>
    <row r="539" spans="1:4" s="45" customFormat="1" x14ac:dyDescent="0.35">
      <c r="A539" s="39"/>
      <c r="B539" s="27"/>
      <c r="C539" s="251"/>
      <c r="D539" s="252"/>
    </row>
    <row r="540" spans="1:4" s="45" customFormat="1" x14ac:dyDescent="0.35">
      <c r="A540" s="39"/>
      <c r="B540" s="27"/>
      <c r="C540" s="251"/>
      <c r="D540" s="252"/>
    </row>
    <row r="541" spans="1:4" s="45" customFormat="1" x14ac:dyDescent="0.35">
      <c r="A541" s="39"/>
      <c r="B541" s="27"/>
      <c r="C541" s="251"/>
      <c r="D541" s="252"/>
    </row>
    <row r="542" spans="1:4" s="45" customFormat="1" x14ac:dyDescent="0.35">
      <c r="A542" s="39"/>
      <c r="B542" s="27"/>
      <c r="C542" s="251"/>
      <c r="D542" s="252"/>
    </row>
    <row r="543" spans="1:4" s="45" customFormat="1" x14ac:dyDescent="0.35">
      <c r="A543" s="39"/>
      <c r="B543" s="27"/>
      <c r="C543" s="251"/>
      <c r="D543" s="252"/>
    </row>
    <row r="544" spans="1:4" s="45" customFormat="1" x14ac:dyDescent="0.35">
      <c r="A544" s="39"/>
      <c r="B544" s="27"/>
      <c r="C544" s="251"/>
      <c r="D544" s="252"/>
    </row>
    <row r="545" spans="1:4" s="45" customFormat="1" x14ac:dyDescent="0.35">
      <c r="A545" s="39"/>
      <c r="B545" s="27"/>
      <c r="C545" s="251"/>
      <c r="D545" s="252"/>
    </row>
    <row r="546" spans="1:4" s="45" customFormat="1" x14ac:dyDescent="0.35">
      <c r="A546" s="39"/>
      <c r="B546" s="27"/>
      <c r="C546" s="251"/>
      <c r="D546" s="252"/>
    </row>
    <row r="547" spans="1:4" s="45" customFormat="1" x14ac:dyDescent="0.35">
      <c r="A547" s="39"/>
      <c r="B547" s="27"/>
      <c r="C547" s="251"/>
      <c r="D547" s="252"/>
    </row>
    <row r="548" spans="1:4" s="45" customFormat="1" x14ac:dyDescent="0.35">
      <c r="A548" s="39"/>
      <c r="B548" s="27"/>
      <c r="C548" s="251"/>
      <c r="D548" s="252"/>
    </row>
    <row r="549" spans="1:4" s="45" customFormat="1" x14ac:dyDescent="0.35">
      <c r="A549" s="39"/>
      <c r="B549" s="27"/>
      <c r="C549" s="251"/>
      <c r="D549" s="252"/>
    </row>
    <row r="550" spans="1:4" s="45" customFormat="1" x14ac:dyDescent="0.35">
      <c r="A550" s="39"/>
      <c r="B550" s="27"/>
      <c r="C550" s="251"/>
      <c r="D550" s="252"/>
    </row>
    <row r="551" spans="1:4" s="45" customFormat="1" x14ac:dyDescent="0.35">
      <c r="A551" s="39"/>
      <c r="B551" s="27"/>
      <c r="C551" s="251"/>
      <c r="D551" s="252"/>
    </row>
    <row r="552" spans="1:4" s="45" customFormat="1" x14ac:dyDescent="0.35">
      <c r="A552" s="39"/>
      <c r="B552" s="27"/>
      <c r="C552" s="251"/>
      <c r="D552" s="252"/>
    </row>
    <row r="553" spans="1:4" s="45" customFormat="1" x14ac:dyDescent="0.35">
      <c r="A553" s="39"/>
      <c r="B553" s="27"/>
      <c r="C553" s="251"/>
      <c r="D553" s="252"/>
    </row>
    <row r="554" spans="1:4" s="45" customFormat="1" x14ac:dyDescent="0.35">
      <c r="A554" s="39"/>
      <c r="B554" s="27"/>
      <c r="C554" s="251"/>
      <c r="D554" s="252"/>
    </row>
    <row r="555" spans="1:4" s="45" customFormat="1" x14ac:dyDescent="0.35">
      <c r="A555" s="39"/>
      <c r="B555" s="27"/>
      <c r="C555" s="251"/>
      <c r="D555" s="252"/>
    </row>
    <row r="556" spans="1:4" s="45" customFormat="1" x14ac:dyDescent="0.35">
      <c r="A556" s="39"/>
      <c r="B556" s="27"/>
      <c r="C556" s="251"/>
      <c r="D556" s="252"/>
    </row>
    <row r="557" spans="1:4" s="45" customFormat="1" x14ac:dyDescent="0.35">
      <c r="A557" s="39"/>
      <c r="B557" s="27"/>
      <c r="C557" s="251"/>
      <c r="D557" s="252"/>
    </row>
    <row r="558" spans="1:4" s="45" customFormat="1" x14ac:dyDescent="0.35">
      <c r="A558" s="39"/>
      <c r="B558" s="27"/>
      <c r="C558" s="251"/>
      <c r="D558" s="252"/>
    </row>
    <row r="559" spans="1:4" x14ac:dyDescent="0.35">
      <c r="C559" s="251"/>
      <c r="D559" s="252"/>
    </row>
    <row r="560" spans="1:4" x14ac:dyDescent="0.35">
      <c r="C560" s="251"/>
      <c r="D560" s="252"/>
    </row>
    <row r="561" spans="3:4" x14ac:dyDescent="0.35">
      <c r="C561" s="251"/>
      <c r="D561" s="252"/>
    </row>
    <row r="562" spans="3:4" x14ac:dyDescent="0.35">
      <c r="C562" s="145"/>
      <c r="D562" s="291"/>
    </row>
    <row r="563" spans="3:4" x14ac:dyDescent="0.35">
      <c r="C563" s="145"/>
      <c r="D563" s="291"/>
    </row>
    <row r="564" spans="3:4" x14ac:dyDescent="0.35">
      <c r="C564" s="145"/>
      <c r="D564" s="291"/>
    </row>
    <row r="565" spans="3:4" x14ac:dyDescent="0.35">
      <c r="C565" s="145"/>
      <c r="D565" s="291"/>
    </row>
    <row r="566" spans="3:4" x14ac:dyDescent="0.35">
      <c r="C566" s="145"/>
      <c r="D566" s="291"/>
    </row>
    <row r="567" spans="3:4" x14ac:dyDescent="0.35">
      <c r="C567" s="145"/>
      <c r="D567" s="291"/>
    </row>
    <row r="568" spans="3:4" x14ac:dyDescent="0.35">
      <c r="C568" s="145"/>
      <c r="D568" s="291"/>
    </row>
    <row r="569" spans="3:4" x14ac:dyDescent="0.35">
      <c r="C569" s="145"/>
      <c r="D569" s="291"/>
    </row>
    <row r="570" spans="3:4" x14ac:dyDescent="0.35">
      <c r="C570" s="145"/>
      <c r="D570" s="291"/>
    </row>
    <row r="571" spans="3:4" x14ac:dyDescent="0.35">
      <c r="C571" s="145"/>
      <c r="D571" s="291"/>
    </row>
    <row r="572" spans="3:4" x14ac:dyDescent="0.35">
      <c r="C572" s="145"/>
      <c r="D572" s="291"/>
    </row>
    <row r="573" spans="3:4" x14ac:dyDescent="0.35">
      <c r="C573" s="145"/>
      <c r="D573" s="291"/>
    </row>
    <row r="574" spans="3:4" x14ac:dyDescent="0.35">
      <c r="C574" s="145"/>
      <c r="D574" s="291"/>
    </row>
    <row r="575" spans="3:4" x14ac:dyDescent="0.35">
      <c r="C575" s="145"/>
      <c r="D575" s="291"/>
    </row>
    <row r="576" spans="3:4" x14ac:dyDescent="0.35">
      <c r="C576" s="145"/>
      <c r="D576" s="291"/>
    </row>
    <row r="577" spans="3:4" x14ac:dyDescent="0.35">
      <c r="C577" s="145"/>
      <c r="D577" s="291"/>
    </row>
    <row r="578" spans="3:4" x14ac:dyDescent="0.35">
      <c r="C578" s="145"/>
      <c r="D578" s="291"/>
    </row>
    <row r="579" spans="3:4" x14ac:dyDescent="0.35">
      <c r="C579" s="145"/>
      <c r="D579" s="291"/>
    </row>
    <row r="580" spans="3:4" x14ac:dyDescent="0.35">
      <c r="C580" s="145"/>
      <c r="D580" s="291"/>
    </row>
    <row r="581" spans="3:4" x14ac:dyDescent="0.35">
      <c r="C581" s="145"/>
      <c r="D581" s="291"/>
    </row>
    <row r="582" spans="3:4" x14ac:dyDescent="0.35">
      <c r="C582" s="145"/>
      <c r="D582" s="291"/>
    </row>
    <row r="583" spans="3:4" x14ac:dyDescent="0.35">
      <c r="C583" s="145"/>
      <c r="D583" s="291"/>
    </row>
    <row r="584" spans="3:4" x14ac:dyDescent="0.35">
      <c r="C584" s="145"/>
      <c r="D584" s="291"/>
    </row>
    <row r="585" spans="3:4" x14ac:dyDescent="0.35">
      <c r="C585" s="145"/>
      <c r="D585" s="291"/>
    </row>
    <row r="586" spans="3:4" x14ac:dyDescent="0.35">
      <c r="C586" s="145"/>
      <c r="D586" s="291"/>
    </row>
    <row r="587" spans="3:4" x14ac:dyDescent="0.35">
      <c r="C587" s="145"/>
      <c r="D587" s="291"/>
    </row>
    <row r="588" spans="3:4" x14ac:dyDescent="0.35">
      <c r="C588" s="145"/>
      <c r="D588" s="291"/>
    </row>
    <row r="589" spans="3:4" x14ac:dyDescent="0.35">
      <c r="C589" s="145"/>
      <c r="D589" s="291"/>
    </row>
    <row r="590" spans="3:4" x14ac:dyDescent="0.35">
      <c r="C590" s="145"/>
      <c r="D590" s="291"/>
    </row>
    <row r="591" spans="3:4" x14ac:dyDescent="0.35">
      <c r="C591" s="145"/>
      <c r="D591" s="291"/>
    </row>
    <row r="592" spans="3:4" x14ac:dyDescent="0.35">
      <c r="C592" s="145"/>
      <c r="D592" s="291"/>
    </row>
    <row r="593" spans="3:4" x14ac:dyDescent="0.35">
      <c r="C593" s="145"/>
      <c r="D593" s="291"/>
    </row>
    <row r="594" spans="3:4" x14ac:dyDescent="0.35">
      <c r="C594" s="145"/>
      <c r="D594" s="291"/>
    </row>
    <row r="595" spans="3:4" x14ac:dyDescent="0.35">
      <c r="C595" s="145"/>
      <c r="D595" s="291"/>
    </row>
    <row r="596" spans="3:4" x14ac:dyDescent="0.35">
      <c r="C596" s="145"/>
      <c r="D596" s="291"/>
    </row>
    <row r="597" spans="3:4" x14ac:dyDescent="0.35">
      <c r="C597" s="145"/>
      <c r="D597" s="291"/>
    </row>
    <row r="598" spans="3:4" x14ac:dyDescent="0.35">
      <c r="C598" s="145"/>
      <c r="D598" s="291"/>
    </row>
    <row r="599" spans="3:4" x14ac:dyDescent="0.35">
      <c r="C599" s="145"/>
      <c r="D599" s="291"/>
    </row>
    <row r="600" spans="3:4" x14ac:dyDescent="0.35">
      <c r="C600" s="145"/>
      <c r="D600" s="291"/>
    </row>
    <row r="601" spans="3:4" x14ac:dyDescent="0.35">
      <c r="C601" s="145"/>
      <c r="D601" s="291"/>
    </row>
    <row r="602" spans="3:4" x14ac:dyDescent="0.35">
      <c r="C602" s="145"/>
      <c r="D602" s="291"/>
    </row>
    <row r="603" spans="3:4" x14ac:dyDescent="0.35">
      <c r="C603" s="145"/>
      <c r="D603" s="291"/>
    </row>
    <row r="604" spans="3:4" x14ac:dyDescent="0.35">
      <c r="C604" s="145"/>
      <c r="D604" s="291"/>
    </row>
    <row r="605" spans="3:4" x14ac:dyDescent="0.35">
      <c r="C605" s="145"/>
      <c r="D605" s="291"/>
    </row>
    <row r="606" spans="3:4" x14ac:dyDescent="0.35">
      <c r="C606" s="145"/>
      <c r="D606" s="291"/>
    </row>
    <row r="607" spans="3:4" x14ac:dyDescent="0.35">
      <c r="C607" s="145"/>
      <c r="D607" s="291"/>
    </row>
    <row r="608" spans="3:4" x14ac:dyDescent="0.35">
      <c r="C608" s="145"/>
      <c r="D608" s="291"/>
    </row>
    <row r="609" spans="3:4" x14ac:dyDescent="0.35">
      <c r="C609" s="145"/>
      <c r="D609" s="291"/>
    </row>
    <row r="610" spans="3:4" x14ac:dyDescent="0.35">
      <c r="C610" s="145"/>
      <c r="D610" s="291"/>
    </row>
    <row r="611" spans="3:4" x14ac:dyDescent="0.35">
      <c r="C611" s="145"/>
      <c r="D611" s="291"/>
    </row>
    <row r="612" spans="3:4" x14ac:dyDescent="0.35">
      <c r="C612" s="145"/>
      <c r="D612" s="291"/>
    </row>
    <row r="613" spans="3:4" x14ac:dyDescent="0.35">
      <c r="C613" s="145"/>
      <c r="D613" s="291"/>
    </row>
    <row r="614" spans="3:4" x14ac:dyDescent="0.35">
      <c r="C614" s="145"/>
      <c r="D614" s="291"/>
    </row>
    <row r="615" spans="3:4" x14ac:dyDescent="0.35">
      <c r="C615" s="145"/>
      <c r="D615" s="291"/>
    </row>
    <row r="616" spans="3:4" x14ac:dyDescent="0.35">
      <c r="C616" s="145"/>
      <c r="D616" s="291"/>
    </row>
    <row r="617" spans="3:4" x14ac:dyDescent="0.35">
      <c r="C617" s="145"/>
      <c r="D617" s="291"/>
    </row>
    <row r="618" spans="3:4" x14ac:dyDescent="0.35">
      <c r="C618" s="145"/>
      <c r="D618" s="291"/>
    </row>
    <row r="619" spans="3:4" x14ac:dyDescent="0.35">
      <c r="C619" s="145"/>
      <c r="D619" s="291"/>
    </row>
    <row r="620" spans="3:4" x14ac:dyDescent="0.35">
      <c r="C620" s="145"/>
      <c r="D620" s="291"/>
    </row>
    <row r="621" spans="3:4" x14ac:dyDescent="0.35">
      <c r="C621" s="145"/>
      <c r="D621" s="291"/>
    </row>
    <row r="622" spans="3:4" x14ac:dyDescent="0.35">
      <c r="C622" s="145"/>
      <c r="D622" s="291"/>
    </row>
    <row r="623" spans="3:4" x14ac:dyDescent="0.35">
      <c r="C623" s="145"/>
      <c r="D623" s="291"/>
    </row>
    <row r="624" spans="3:4" x14ac:dyDescent="0.35">
      <c r="C624" s="145"/>
      <c r="D624" s="291"/>
    </row>
    <row r="625" spans="3:4" x14ac:dyDescent="0.35">
      <c r="C625" s="145"/>
      <c r="D625" s="291"/>
    </row>
    <row r="626" spans="3:4" x14ac:dyDescent="0.35">
      <c r="C626" s="145"/>
      <c r="D626" s="291"/>
    </row>
    <row r="627" spans="3:4" x14ac:dyDescent="0.35">
      <c r="C627" s="145"/>
      <c r="D627" s="291"/>
    </row>
    <row r="628" spans="3:4" x14ac:dyDescent="0.35">
      <c r="C628" s="145"/>
      <c r="D628" s="291"/>
    </row>
    <row r="629" spans="3:4" x14ac:dyDescent="0.35">
      <c r="C629" s="145"/>
      <c r="D629" s="291"/>
    </row>
    <row r="630" spans="3:4" x14ac:dyDescent="0.35">
      <c r="C630" s="145"/>
      <c r="D630" s="291"/>
    </row>
    <row r="631" spans="3:4" x14ac:dyDescent="0.35">
      <c r="C631" s="145"/>
      <c r="D631" s="291"/>
    </row>
    <row r="632" spans="3:4" x14ac:dyDescent="0.35">
      <c r="C632" s="145"/>
      <c r="D632" s="291"/>
    </row>
    <row r="633" spans="3:4" x14ac:dyDescent="0.35">
      <c r="C633" s="145"/>
      <c r="D633" s="291"/>
    </row>
    <row r="634" spans="3:4" x14ac:dyDescent="0.35">
      <c r="C634" s="145"/>
      <c r="D634" s="291"/>
    </row>
    <row r="635" spans="3:4" x14ac:dyDescent="0.35">
      <c r="C635" s="145"/>
      <c r="D635" s="291"/>
    </row>
    <row r="636" spans="3:4" x14ac:dyDescent="0.35">
      <c r="C636" s="145"/>
      <c r="D636" s="291"/>
    </row>
    <row r="637" spans="3:4" x14ac:dyDescent="0.35">
      <c r="C637" s="145"/>
      <c r="D637" s="291"/>
    </row>
    <row r="638" spans="3:4" x14ac:dyDescent="0.35">
      <c r="C638" s="145"/>
      <c r="D638" s="291"/>
    </row>
    <row r="639" spans="3:4" x14ac:dyDescent="0.35">
      <c r="C639" s="145"/>
      <c r="D639" s="291"/>
    </row>
    <row r="640" spans="3:4" x14ac:dyDescent="0.35">
      <c r="C640" s="145"/>
      <c r="D640" s="291"/>
    </row>
    <row r="641" spans="3:4" x14ac:dyDescent="0.35">
      <c r="C641" s="145"/>
      <c r="D641" s="291"/>
    </row>
    <row r="642" spans="3:4" x14ac:dyDescent="0.35">
      <c r="C642" s="145"/>
      <c r="D642" s="291"/>
    </row>
    <row r="643" spans="3:4" x14ac:dyDescent="0.35">
      <c r="C643" s="145"/>
      <c r="D643" s="291"/>
    </row>
    <row r="644" spans="3:4" x14ac:dyDescent="0.35">
      <c r="C644" s="145"/>
      <c r="D644" s="291"/>
    </row>
    <row r="645" spans="3:4" x14ac:dyDescent="0.35">
      <c r="C645" s="145"/>
      <c r="D645" s="291"/>
    </row>
    <row r="646" spans="3:4" x14ac:dyDescent="0.35">
      <c r="C646" s="145"/>
      <c r="D646" s="291"/>
    </row>
    <row r="647" spans="3:4" x14ac:dyDescent="0.35">
      <c r="C647" s="145"/>
      <c r="D647" s="291"/>
    </row>
    <row r="648" spans="3:4" x14ac:dyDescent="0.35">
      <c r="C648" s="145"/>
      <c r="D648" s="291"/>
    </row>
    <row r="649" spans="3:4" x14ac:dyDescent="0.35">
      <c r="C649" s="145"/>
      <c r="D649" s="291"/>
    </row>
    <row r="650" spans="3:4" x14ac:dyDescent="0.35">
      <c r="C650" s="145"/>
      <c r="D650" s="291"/>
    </row>
    <row r="651" spans="3:4" x14ac:dyDescent="0.35">
      <c r="C651" s="145"/>
      <c r="D651" s="291"/>
    </row>
    <row r="652" spans="3:4" x14ac:dyDescent="0.35">
      <c r="C652" s="145"/>
      <c r="D652" s="291"/>
    </row>
    <row r="653" spans="3:4" x14ac:dyDescent="0.35">
      <c r="C653" s="145"/>
      <c r="D653" s="291"/>
    </row>
    <row r="654" spans="3:4" x14ac:dyDescent="0.35">
      <c r="C654" s="145"/>
      <c r="D654" s="291"/>
    </row>
    <row r="655" spans="3:4" x14ac:dyDescent="0.35">
      <c r="C655" s="145"/>
      <c r="D655" s="291"/>
    </row>
    <row r="656" spans="3:4" x14ac:dyDescent="0.35">
      <c r="C656" s="145"/>
      <c r="D656" s="291"/>
    </row>
    <row r="657" spans="3:4" x14ac:dyDescent="0.35">
      <c r="C657" s="145"/>
      <c r="D657" s="291"/>
    </row>
    <row r="658" spans="3:4" x14ac:dyDescent="0.35">
      <c r="C658" s="145"/>
      <c r="D658" s="291"/>
    </row>
    <row r="659" spans="3:4" x14ac:dyDescent="0.35">
      <c r="C659" s="145"/>
      <c r="D659" s="291"/>
    </row>
    <row r="660" spans="3:4" x14ac:dyDescent="0.35">
      <c r="C660" s="145"/>
      <c r="D660" s="291"/>
    </row>
    <row r="661" spans="3:4" x14ac:dyDescent="0.35">
      <c r="C661" s="145"/>
      <c r="D661" s="291"/>
    </row>
    <row r="662" spans="3:4" x14ac:dyDescent="0.35">
      <c r="C662" s="145"/>
      <c r="D662" s="291"/>
    </row>
    <row r="663" spans="3:4" x14ac:dyDescent="0.35">
      <c r="C663" s="145"/>
      <c r="D663" s="291"/>
    </row>
    <row r="664" spans="3:4" x14ac:dyDescent="0.35">
      <c r="C664" s="145"/>
      <c r="D664" s="291"/>
    </row>
    <row r="665" spans="3:4" x14ac:dyDescent="0.35">
      <c r="C665" s="145"/>
      <c r="D665" s="291"/>
    </row>
    <row r="666" spans="3:4" x14ac:dyDescent="0.35">
      <c r="C666" s="145"/>
      <c r="D666" s="291"/>
    </row>
    <row r="667" spans="3:4" x14ac:dyDescent="0.35">
      <c r="C667" s="145"/>
      <c r="D667" s="291"/>
    </row>
    <row r="668" spans="3:4" x14ac:dyDescent="0.35">
      <c r="C668" s="145"/>
      <c r="D668" s="291"/>
    </row>
    <row r="669" spans="3:4" x14ac:dyDescent="0.35">
      <c r="C669" s="145"/>
      <c r="D669" s="291"/>
    </row>
    <row r="670" spans="3:4" x14ac:dyDescent="0.35">
      <c r="C670" s="145"/>
      <c r="D670" s="291"/>
    </row>
    <row r="671" spans="3:4" x14ac:dyDescent="0.35">
      <c r="C671" s="145"/>
      <c r="D671" s="291"/>
    </row>
    <row r="672" spans="3:4" x14ac:dyDescent="0.35">
      <c r="C672" s="145"/>
      <c r="D672" s="291"/>
    </row>
    <row r="673" spans="3:4" x14ac:dyDescent="0.35">
      <c r="C673" s="145"/>
      <c r="D673" s="291"/>
    </row>
    <row r="674" spans="3:4" x14ac:dyDescent="0.35">
      <c r="C674" s="145"/>
      <c r="D674" s="291"/>
    </row>
    <row r="675" spans="3:4" x14ac:dyDescent="0.35">
      <c r="C675" s="145"/>
      <c r="D675" s="291"/>
    </row>
    <row r="676" spans="3:4" x14ac:dyDescent="0.35">
      <c r="C676" s="145"/>
      <c r="D676" s="291"/>
    </row>
    <row r="677" spans="3:4" x14ac:dyDescent="0.35">
      <c r="C677" s="145"/>
      <c r="D677" s="291"/>
    </row>
    <row r="678" spans="3:4" x14ac:dyDescent="0.35">
      <c r="C678" s="145"/>
      <c r="D678" s="291"/>
    </row>
    <row r="679" spans="3:4" x14ac:dyDescent="0.35">
      <c r="C679" s="145"/>
      <c r="D679" s="291"/>
    </row>
    <row r="680" spans="3:4" x14ac:dyDescent="0.35">
      <c r="C680" s="145"/>
      <c r="D680" s="291"/>
    </row>
    <row r="681" spans="3:4" x14ac:dyDescent="0.35">
      <c r="C681" s="145"/>
      <c r="D681" s="291"/>
    </row>
    <row r="682" spans="3:4" x14ac:dyDescent="0.35">
      <c r="C682" s="145"/>
      <c r="D682" s="291"/>
    </row>
    <row r="683" spans="3:4" x14ac:dyDescent="0.35">
      <c r="C683" s="145"/>
      <c r="D683" s="291"/>
    </row>
    <row r="684" spans="3:4" x14ac:dyDescent="0.35">
      <c r="C684" s="145"/>
      <c r="D684" s="291"/>
    </row>
    <row r="685" spans="3:4" x14ac:dyDescent="0.35">
      <c r="C685" s="145"/>
      <c r="D685" s="291"/>
    </row>
    <row r="686" spans="3:4" x14ac:dyDescent="0.35">
      <c r="C686" s="145"/>
      <c r="D686" s="291"/>
    </row>
    <row r="687" spans="3:4" x14ac:dyDescent="0.35">
      <c r="C687" s="145"/>
      <c r="D687" s="291"/>
    </row>
    <row r="688" spans="3:4" x14ac:dyDescent="0.35">
      <c r="C688" s="145"/>
      <c r="D688" s="291"/>
    </row>
    <row r="689" spans="3:4" x14ac:dyDescent="0.35">
      <c r="C689" s="145"/>
      <c r="D689" s="291"/>
    </row>
    <row r="690" spans="3:4" x14ac:dyDescent="0.35">
      <c r="C690" s="145"/>
      <c r="D690" s="291"/>
    </row>
    <row r="691" spans="3:4" x14ac:dyDescent="0.35">
      <c r="C691" s="145"/>
      <c r="D691" s="291"/>
    </row>
    <row r="692" spans="3:4" x14ac:dyDescent="0.35">
      <c r="C692" s="145"/>
      <c r="D692" s="291"/>
    </row>
    <row r="693" spans="3:4" x14ac:dyDescent="0.35">
      <c r="C693" s="145"/>
      <c r="D693" s="291"/>
    </row>
    <row r="694" spans="3:4" x14ac:dyDescent="0.35">
      <c r="C694" s="145"/>
      <c r="D694" s="291"/>
    </row>
    <row r="695" spans="3:4" x14ac:dyDescent="0.35">
      <c r="C695" s="145"/>
      <c r="D695" s="291"/>
    </row>
    <row r="696" spans="3:4" x14ac:dyDescent="0.35">
      <c r="C696" s="145"/>
      <c r="D696" s="291"/>
    </row>
    <row r="697" spans="3:4" x14ac:dyDescent="0.35">
      <c r="C697" s="145"/>
      <c r="D697" s="291"/>
    </row>
    <row r="698" spans="3:4" x14ac:dyDescent="0.35">
      <c r="C698" s="145"/>
      <c r="D698" s="291"/>
    </row>
    <row r="699" spans="3:4" x14ac:dyDescent="0.35">
      <c r="C699" s="145"/>
      <c r="D699" s="291"/>
    </row>
    <row r="700" spans="3:4" x14ac:dyDescent="0.35">
      <c r="C700" s="145"/>
      <c r="D700" s="291"/>
    </row>
    <row r="701" spans="3:4" x14ac:dyDescent="0.35">
      <c r="C701" s="145"/>
      <c r="D701" s="291"/>
    </row>
    <row r="702" spans="3:4" x14ac:dyDescent="0.35">
      <c r="C702" s="145"/>
      <c r="D702" s="291"/>
    </row>
    <row r="703" spans="3:4" x14ac:dyDescent="0.35">
      <c r="C703" s="145"/>
      <c r="D703" s="291"/>
    </row>
    <row r="704" spans="3:4" x14ac:dyDescent="0.35">
      <c r="C704" s="145"/>
      <c r="D704" s="291"/>
    </row>
    <row r="705" spans="3:4" x14ac:dyDescent="0.35">
      <c r="C705" s="145"/>
      <c r="D705" s="291"/>
    </row>
    <row r="706" spans="3:4" x14ac:dyDescent="0.35">
      <c r="C706" s="145"/>
      <c r="D706" s="291"/>
    </row>
    <row r="707" spans="3:4" x14ac:dyDescent="0.35">
      <c r="C707" s="145"/>
      <c r="D707" s="291"/>
    </row>
    <row r="708" spans="3:4" x14ac:dyDescent="0.35">
      <c r="C708" s="145"/>
      <c r="D708" s="291"/>
    </row>
    <row r="709" spans="3:4" x14ac:dyDescent="0.35">
      <c r="C709" s="145"/>
      <c r="D709" s="291"/>
    </row>
    <row r="710" spans="3:4" x14ac:dyDescent="0.35">
      <c r="C710" s="145"/>
      <c r="D710" s="291"/>
    </row>
    <row r="711" spans="3:4" x14ac:dyDescent="0.35">
      <c r="C711" s="145"/>
      <c r="D711" s="291"/>
    </row>
    <row r="712" spans="3:4" x14ac:dyDescent="0.35">
      <c r="C712" s="145"/>
      <c r="D712" s="291"/>
    </row>
    <row r="713" spans="3:4" x14ac:dyDescent="0.35">
      <c r="C713" s="145"/>
      <c r="D713" s="291"/>
    </row>
    <row r="714" spans="3:4" x14ac:dyDescent="0.35">
      <c r="C714" s="145"/>
      <c r="D714" s="291"/>
    </row>
    <row r="715" spans="3:4" x14ac:dyDescent="0.35">
      <c r="C715" s="145"/>
      <c r="D715" s="291"/>
    </row>
    <row r="716" spans="3:4" x14ac:dyDescent="0.35">
      <c r="C716" s="145"/>
      <c r="D716" s="291"/>
    </row>
    <row r="717" spans="3:4" x14ac:dyDescent="0.35">
      <c r="C717" s="145"/>
      <c r="D717" s="291"/>
    </row>
    <row r="718" spans="3:4" x14ac:dyDescent="0.35">
      <c r="C718" s="145"/>
      <c r="D718" s="291"/>
    </row>
    <row r="719" spans="3:4" x14ac:dyDescent="0.35">
      <c r="C719" s="145"/>
      <c r="D719" s="291"/>
    </row>
    <row r="720" spans="3:4" x14ac:dyDescent="0.35">
      <c r="C720" s="145"/>
      <c r="D720" s="291"/>
    </row>
  </sheetData>
  <mergeCells count="7">
    <mergeCell ref="L4:L10"/>
    <mergeCell ref="F4:F10"/>
    <mergeCell ref="G4:G10"/>
    <mergeCell ref="H4:H10"/>
    <mergeCell ref="I4:I10"/>
    <mergeCell ref="J4:J10"/>
    <mergeCell ref="K4:K10"/>
  </mergeCells>
  <conditionalFormatting sqref="D1">
    <cfRule type="containsBlanks" priority="3" stopIfTrue="1">
      <formula>LEN(TRIM(D1))=0</formula>
    </cfRule>
    <cfRule type="cellIs" dxfId="15" priority="4" operator="greaterThanOrEqual">
      <formula>0.1</formula>
    </cfRule>
    <cfRule type="cellIs" dxfId="14" priority="5" operator="between">
      <formula>0</formula>
      <formula>0.1</formula>
    </cfRule>
  </conditionalFormatting>
  <conditionalFormatting sqref="C15:D149">
    <cfRule type="containsErrors" dxfId="13" priority="2">
      <formula>ISERROR(C15)</formula>
    </cfRule>
  </conditionalFormatting>
  <conditionalFormatting sqref="C22:D22">
    <cfRule type="containsErrors" dxfId="12" priority="1">
      <formula>ISERROR(C22)</formula>
    </cfRule>
  </conditionalFormatting>
  <dataValidations count="2">
    <dataValidation type="list" allowBlank="1" showInputMessage="1" showErrorMessage="1" prompt="select the comparator group" sqref="D11 D13" xr:uid="{BD93A313-D05E-4749-A806-2035A3EC33B4}">
      <formula1>#REF!</formula1>
    </dataValidation>
    <dataValidation type="list" allowBlank="1" showInputMessage="1" showErrorMessage="1" prompt="select the sub-population" sqref="C11 C13" xr:uid="{F13FC53A-E0B9-4DD2-8E72-6EC45992A344}">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0A9A-18E5-46B3-A464-D5F583B0083F}">
  <dimension ref="A1:HY720"/>
  <sheetViews>
    <sheetView showGridLines="0" view="pageBreakPreview" zoomScaleNormal="75" zoomScaleSheetLayoutView="100" workbookViewId="0"/>
  </sheetViews>
  <sheetFormatPr defaultColWidth="9.453125" defaultRowHeight="16.5" x14ac:dyDescent="0.35"/>
  <cols>
    <col min="1" max="1" width="7.453125" style="39" bestFit="1" customWidth="1"/>
    <col min="2" max="2" width="102.54296875" style="27" customWidth="1"/>
    <col min="3" max="3" width="8.453125" style="146" customWidth="1"/>
    <col min="4" max="4" width="8.453125" style="16" customWidth="1"/>
    <col min="5" max="5" width="8.54296875" style="16" customWidth="1"/>
    <col min="6" max="16384" width="9.453125" style="16"/>
  </cols>
  <sheetData>
    <row r="1" spans="1:18" ht="74.25" customHeight="1" thickBot="1" x14ac:dyDescent="0.4">
      <c r="A1" s="14"/>
      <c r="B1" s="254" t="s">
        <v>343</v>
      </c>
      <c r="C1" s="255"/>
      <c r="D1" s="164"/>
      <c r="E1" s="255"/>
    </row>
    <row r="2" spans="1:18" s="23" customFormat="1" ht="87" customHeight="1" thickBot="1" x14ac:dyDescent="0.3">
      <c r="A2" s="256"/>
      <c r="B2" s="257" t="s">
        <v>344</v>
      </c>
      <c r="C2" s="258"/>
      <c r="D2" s="259"/>
    </row>
    <row r="3" spans="1:18" s="23" customFormat="1" ht="14.25" customHeight="1" x14ac:dyDescent="0.25">
      <c r="A3" s="25"/>
      <c r="B3" s="25"/>
      <c r="C3" s="25"/>
      <c r="D3" s="25"/>
    </row>
    <row r="4" spans="1:18" s="29" customFormat="1" ht="23.25" customHeight="1" x14ac:dyDescent="0.35">
      <c r="A4" s="26" t="s">
        <v>18</v>
      </c>
      <c r="B4" s="27"/>
      <c r="C4" s="260"/>
      <c r="D4" s="260"/>
      <c r="E4" s="172"/>
      <c r="F4" s="311"/>
      <c r="G4" s="311"/>
      <c r="H4" s="311"/>
      <c r="I4" s="311"/>
      <c r="J4" s="311"/>
      <c r="K4" s="311"/>
      <c r="L4" s="311"/>
      <c r="M4" s="311"/>
      <c r="N4" s="311"/>
      <c r="O4" s="311"/>
      <c r="P4" s="311"/>
      <c r="Q4" s="311"/>
      <c r="R4" s="311"/>
    </row>
    <row r="5" spans="1:18" ht="30" customHeight="1" x14ac:dyDescent="0.35">
      <c r="A5" s="30"/>
      <c r="B5" s="261" t="s">
        <v>19</v>
      </c>
      <c r="C5" s="16"/>
      <c r="E5" s="176"/>
      <c r="F5" s="313"/>
      <c r="G5" s="313"/>
      <c r="H5" s="313"/>
      <c r="I5" s="313"/>
      <c r="J5" s="313"/>
      <c r="K5" s="313"/>
      <c r="L5" s="313"/>
      <c r="M5" s="313"/>
      <c r="N5" s="313"/>
      <c r="O5" s="313"/>
      <c r="P5" s="313"/>
      <c r="Q5" s="313"/>
      <c r="R5" s="313"/>
    </row>
    <row r="6" spans="1:18" ht="30" customHeight="1" x14ac:dyDescent="0.35">
      <c r="A6" s="33"/>
      <c r="B6" s="262" t="s">
        <v>20</v>
      </c>
      <c r="C6" s="16"/>
      <c r="E6" s="176"/>
      <c r="F6" s="313"/>
      <c r="G6" s="313"/>
      <c r="H6" s="313"/>
      <c r="I6" s="313"/>
      <c r="J6" s="313"/>
      <c r="K6" s="313"/>
      <c r="L6" s="313"/>
      <c r="M6" s="313"/>
      <c r="N6" s="313"/>
      <c r="O6" s="313"/>
      <c r="P6" s="313"/>
      <c r="Q6" s="313"/>
      <c r="R6" s="313"/>
    </row>
    <row r="7" spans="1:18" ht="30" customHeight="1" x14ac:dyDescent="0.35">
      <c r="A7" s="36"/>
      <c r="B7" s="262" t="s">
        <v>21</v>
      </c>
      <c r="C7" s="16"/>
      <c r="E7" s="176"/>
      <c r="F7" s="313"/>
      <c r="G7" s="313"/>
      <c r="H7" s="313"/>
      <c r="I7" s="313"/>
      <c r="J7" s="313"/>
      <c r="K7" s="313"/>
      <c r="L7" s="313"/>
      <c r="M7" s="313"/>
      <c r="N7" s="313"/>
      <c r="O7" s="313"/>
      <c r="P7" s="313"/>
      <c r="Q7" s="313"/>
      <c r="R7" s="313"/>
    </row>
    <row r="8" spans="1:18" ht="30" customHeight="1" x14ac:dyDescent="0.35">
      <c r="A8" s="37"/>
      <c r="B8" s="262" t="s">
        <v>22</v>
      </c>
      <c r="C8" s="16"/>
      <c r="E8" s="176"/>
      <c r="F8" s="313"/>
      <c r="G8" s="313"/>
      <c r="H8" s="313"/>
      <c r="I8" s="313"/>
      <c r="J8" s="313"/>
      <c r="K8" s="313"/>
      <c r="L8" s="313"/>
      <c r="M8" s="313"/>
      <c r="N8" s="313"/>
      <c r="O8" s="313"/>
      <c r="P8" s="313"/>
      <c r="Q8" s="313"/>
      <c r="R8" s="313"/>
    </row>
    <row r="9" spans="1:18" ht="31" customHeight="1" x14ac:dyDescent="0.3">
      <c r="A9" s="263"/>
      <c r="B9" s="262" t="s">
        <v>23</v>
      </c>
      <c r="C9" s="16"/>
      <c r="F9" s="313"/>
      <c r="G9" s="313"/>
      <c r="H9" s="313"/>
      <c r="I9" s="313"/>
      <c r="J9" s="313"/>
      <c r="K9" s="313"/>
      <c r="L9" s="313"/>
      <c r="M9" s="313"/>
      <c r="N9" s="313"/>
      <c r="O9" s="313"/>
      <c r="P9" s="313"/>
      <c r="Q9" s="313"/>
      <c r="R9" s="313"/>
    </row>
    <row r="10" spans="1:18" ht="17.25" customHeight="1" x14ac:dyDescent="0.3">
      <c r="A10" s="264"/>
      <c r="B10" s="40" t="s">
        <v>24</v>
      </c>
      <c r="C10" s="265"/>
      <c r="D10" s="265"/>
      <c r="F10" s="313"/>
      <c r="G10" s="313"/>
      <c r="H10" s="313"/>
      <c r="I10" s="313"/>
      <c r="J10" s="313"/>
      <c r="K10" s="313"/>
      <c r="L10" s="313"/>
      <c r="M10" s="313"/>
      <c r="N10" s="313"/>
      <c r="O10" s="313"/>
      <c r="P10" s="313"/>
      <c r="Q10" s="313"/>
      <c r="R10" s="313"/>
    </row>
    <row r="11" spans="1:18" ht="231" customHeight="1" x14ac:dyDescent="0.3">
      <c r="B11" s="40"/>
      <c r="C11" s="44" t="s">
        <v>345</v>
      </c>
      <c r="D11" s="43" t="s">
        <v>346</v>
      </c>
    </row>
    <row r="12" spans="1:18" s="45" customFormat="1" ht="30" customHeight="1" x14ac:dyDescent="0.35">
      <c r="B12" s="266" t="s">
        <v>27</v>
      </c>
      <c r="C12" s="160">
        <v>30</v>
      </c>
      <c r="D12" s="149">
        <v>144</v>
      </c>
      <c r="F12" s="16"/>
      <c r="G12" s="16"/>
      <c r="H12" s="16"/>
    </row>
    <row r="13" spans="1:18" s="45" customFormat="1" ht="18" customHeight="1" thickBot="1" x14ac:dyDescent="0.4">
      <c r="B13" s="50"/>
      <c r="C13" s="52"/>
      <c r="D13" s="52"/>
      <c r="F13" s="16"/>
      <c r="G13" s="16"/>
      <c r="H13" s="16"/>
    </row>
    <row r="14" spans="1:18" ht="30" customHeight="1" thickTop="1" x14ac:dyDescent="0.25">
      <c r="A14" s="105" t="s">
        <v>29</v>
      </c>
      <c r="B14" s="54"/>
      <c r="C14" s="54"/>
      <c r="D14" s="267"/>
    </row>
    <row r="15" spans="1:18" s="45" customFormat="1" ht="30" customHeight="1" x14ac:dyDescent="0.35">
      <c r="A15" s="58">
        <v>1.2</v>
      </c>
      <c r="B15" s="59" t="s">
        <v>31</v>
      </c>
      <c r="C15" s="292">
        <v>0.5</v>
      </c>
      <c r="D15" s="292">
        <v>0.31</v>
      </c>
    </row>
    <row r="16" spans="1:18" s="45" customFormat="1" ht="30" customHeight="1" x14ac:dyDescent="0.35">
      <c r="A16" s="63"/>
      <c r="B16" s="59" t="s">
        <v>32</v>
      </c>
      <c r="C16" s="62">
        <v>7.0000000000000007E-2</v>
      </c>
      <c r="D16" s="62">
        <v>7.0000000000000007E-2</v>
      </c>
    </row>
    <row r="17" spans="1:233" s="45" customFormat="1" ht="30" customHeight="1" x14ac:dyDescent="0.35">
      <c r="A17" s="58">
        <v>1.3</v>
      </c>
      <c r="B17" s="59" t="s">
        <v>34</v>
      </c>
      <c r="C17" s="150"/>
      <c r="D17" s="150"/>
    </row>
    <row r="18" spans="1:233" s="45" customFormat="1" ht="30" customHeight="1" x14ac:dyDescent="0.35">
      <c r="A18" s="64"/>
      <c r="B18" s="59" t="s">
        <v>35</v>
      </c>
      <c r="C18" s="150"/>
      <c r="D18" s="62">
        <v>0.01</v>
      </c>
    </row>
    <row r="19" spans="1:233" s="45" customFormat="1" ht="30" customHeight="1" x14ac:dyDescent="0.35">
      <c r="A19" s="66">
        <v>7.3</v>
      </c>
      <c r="B19" s="59" t="s">
        <v>41</v>
      </c>
      <c r="C19" s="67">
        <v>0.47</v>
      </c>
      <c r="D19" s="62">
        <v>0.01</v>
      </c>
    </row>
    <row r="20" spans="1:233" s="69" customFormat="1" ht="33" x14ac:dyDescent="0.35">
      <c r="A20" s="66">
        <v>12.1</v>
      </c>
      <c r="B20" s="59" t="s">
        <v>293</v>
      </c>
      <c r="C20" s="62">
        <v>0.4</v>
      </c>
      <c r="D20" s="62">
        <v>0.54</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row>
    <row r="21" spans="1:233" s="45" customFormat="1" ht="30" customHeight="1" x14ac:dyDescent="0.35">
      <c r="A21" s="66">
        <v>12.3</v>
      </c>
      <c r="B21" s="59" t="s">
        <v>43</v>
      </c>
      <c r="C21" s="62">
        <v>0.63</v>
      </c>
      <c r="D21" s="62">
        <v>0.76</v>
      </c>
    </row>
    <row r="22" spans="1:233" s="45" customFormat="1" ht="30" customHeight="1" x14ac:dyDescent="0.35">
      <c r="A22" s="66">
        <v>19.2</v>
      </c>
      <c r="B22" s="59" t="s">
        <v>45</v>
      </c>
      <c r="C22" s="62">
        <v>0.11</v>
      </c>
      <c r="D22" s="62">
        <v>0.02</v>
      </c>
    </row>
    <row r="23" spans="1:233" s="45" customFormat="1" ht="30" customHeight="1" x14ac:dyDescent="0.35">
      <c r="A23" s="66">
        <v>19.3</v>
      </c>
      <c r="B23" s="59" t="s">
        <v>46</v>
      </c>
      <c r="C23" s="62">
        <v>0.39</v>
      </c>
      <c r="D23" s="62">
        <v>0.36</v>
      </c>
    </row>
    <row r="24" spans="1:233" s="45" customFormat="1" ht="30" customHeight="1" x14ac:dyDescent="0.35">
      <c r="A24" s="66">
        <v>19.5</v>
      </c>
      <c r="B24" s="59" t="s">
        <v>48</v>
      </c>
      <c r="C24" s="62">
        <v>0</v>
      </c>
      <c r="D24" s="62">
        <v>0.02</v>
      </c>
    </row>
    <row r="25" spans="1:233" s="45" customFormat="1" ht="30" customHeight="1" x14ac:dyDescent="0.35">
      <c r="A25" s="66">
        <v>19.600000000000001</v>
      </c>
      <c r="B25" s="59" t="s">
        <v>49</v>
      </c>
      <c r="C25" s="62">
        <v>0</v>
      </c>
      <c r="D25" s="62">
        <v>0.02</v>
      </c>
    </row>
    <row r="26" spans="1:233" s="45" customFormat="1" ht="30" customHeight="1" thickBot="1" x14ac:dyDescent="0.4">
      <c r="A26" s="66">
        <v>19.7</v>
      </c>
      <c r="B26" s="59" t="s">
        <v>50</v>
      </c>
      <c r="C26" s="62">
        <v>0</v>
      </c>
      <c r="D26" s="62">
        <v>0.01</v>
      </c>
    </row>
    <row r="27" spans="1:233" s="45" customFormat="1" ht="30" customHeight="1" thickTop="1" x14ac:dyDescent="0.35">
      <c r="A27" s="53" t="s">
        <v>51</v>
      </c>
      <c r="B27" s="73"/>
      <c r="C27" s="268"/>
      <c r="D27" s="269"/>
    </row>
    <row r="28" spans="1:233" s="45" customFormat="1" ht="30" customHeight="1" x14ac:dyDescent="0.35">
      <c r="A28" s="66">
        <v>2.2000000000000002</v>
      </c>
      <c r="B28" s="59" t="s">
        <v>324</v>
      </c>
      <c r="C28" s="62">
        <v>0.71</v>
      </c>
      <c r="D28" s="62">
        <v>0.78</v>
      </c>
    </row>
    <row r="29" spans="1:233" s="45" customFormat="1" ht="30" customHeight="1" x14ac:dyDescent="0.35">
      <c r="A29" s="66">
        <v>2.2999999999999998</v>
      </c>
      <c r="B29" s="103" t="s">
        <v>56</v>
      </c>
      <c r="C29" s="62">
        <v>0.67</v>
      </c>
      <c r="D29" s="62">
        <v>0.83</v>
      </c>
    </row>
    <row r="30" spans="1:233" s="45" customFormat="1" ht="17.25" customHeight="1" x14ac:dyDescent="0.35">
      <c r="A30" s="58">
        <v>2.4</v>
      </c>
      <c r="B30" s="59" t="s">
        <v>325</v>
      </c>
      <c r="C30" s="270"/>
      <c r="D30" s="271"/>
    </row>
    <row r="31" spans="1:233" s="45" customFormat="1" ht="30" customHeight="1" x14ac:dyDescent="0.35">
      <c r="A31" s="84"/>
      <c r="B31" s="85" t="s">
        <v>58</v>
      </c>
      <c r="C31" s="62">
        <v>0.43</v>
      </c>
      <c r="D31" s="62">
        <v>0.44</v>
      </c>
    </row>
    <row r="32" spans="1:233" s="45" customFormat="1" ht="30" customHeight="1" x14ac:dyDescent="0.35">
      <c r="A32" s="86"/>
      <c r="B32" s="85" t="s">
        <v>59</v>
      </c>
      <c r="C32" s="62">
        <v>0</v>
      </c>
      <c r="D32" s="62">
        <v>0.2</v>
      </c>
    </row>
    <row r="33" spans="1:4" s="45" customFormat="1" ht="30" customHeight="1" x14ac:dyDescent="0.35">
      <c r="A33" s="86"/>
      <c r="B33" s="87" t="s">
        <v>60</v>
      </c>
      <c r="C33" s="62">
        <v>0.04</v>
      </c>
      <c r="D33" s="62">
        <v>0.08</v>
      </c>
    </row>
    <row r="34" spans="1:4" s="45" customFormat="1" ht="17.25" customHeight="1" x14ac:dyDescent="0.35">
      <c r="A34" s="79"/>
      <c r="B34" s="80" t="s">
        <v>326</v>
      </c>
      <c r="C34" s="270"/>
      <c r="D34" s="271"/>
    </row>
    <row r="35" spans="1:4" s="45" customFormat="1" ht="30" customHeight="1" x14ac:dyDescent="0.35">
      <c r="A35" s="84"/>
      <c r="B35" s="85" t="s">
        <v>58</v>
      </c>
      <c r="C35" s="62">
        <v>0.08</v>
      </c>
      <c r="D35" s="62">
        <v>0.28999999999999998</v>
      </c>
    </row>
    <row r="36" spans="1:4" s="45" customFormat="1" ht="30" customHeight="1" x14ac:dyDescent="0.35">
      <c r="A36" s="86"/>
      <c r="B36" s="85" t="s">
        <v>59</v>
      </c>
      <c r="C36" s="62" t="e">
        <v>#DIV/0!</v>
      </c>
      <c r="D36" s="62">
        <v>0.26</v>
      </c>
    </row>
    <row r="37" spans="1:4" s="45" customFormat="1" ht="30" customHeight="1" x14ac:dyDescent="0.35">
      <c r="A37" s="272"/>
      <c r="B37" s="85" t="s">
        <v>60</v>
      </c>
      <c r="C37" s="62">
        <v>0</v>
      </c>
      <c r="D37" s="62">
        <v>0.22</v>
      </c>
    </row>
    <row r="38" spans="1:4" s="45" customFormat="1" ht="30" customHeight="1" x14ac:dyDescent="0.35">
      <c r="A38" s="64">
        <v>2.5</v>
      </c>
      <c r="B38" s="100" t="s">
        <v>63</v>
      </c>
      <c r="C38" s="62">
        <v>0.38</v>
      </c>
      <c r="D38" s="62">
        <v>0.44</v>
      </c>
    </row>
    <row r="39" spans="1:4" s="45" customFormat="1" ht="30" customHeight="1" x14ac:dyDescent="0.35">
      <c r="A39" s="107" t="s">
        <v>65</v>
      </c>
      <c r="B39" s="108"/>
      <c r="C39" s="273"/>
      <c r="D39" s="274"/>
    </row>
    <row r="40" spans="1:4" s="45" customFormat="1" ht="30" customHeight="1" x14ac:dyDescent="0.35">
      <c r="A40" s="66">
        <v>3.3</v>
      </c>
      <c r="B40" s="59" t="s">
        <v>75</v>
      </c>
      <c r="C40" s="62">
        <v>0.77</v>
      </c>
      <c r="D40" s="62">
        <v>0.86</v>
      </c>
    </row>
    <row r="41" spans="1:4" s="45" customFormat="1" ht="30" customHeight="1" x14ac:dyDescent="0.35">
      <c r="A41" s="58">
        <v>3.6</v>
      </c>
      <c r="B41" s="59" t="s">
        <v>82</v>
      </c>
      <c r="C41" s="62">
        <v>0.87</v>
      </c>
      <c r="D41" s="62">
        <v>0.91</v>
      </c>
    </row>
    <row r="42" spans="1:4" s="45" customFormat="1" ht="17.25" customHeight="1" x14ac:dyDescent="0.35">
      <c r="A42" s="63"/>
      <c r="B42" s="80" t="s">
        <v>83</v>
      </c>
      <c r="C42" s="273"/>
      <c r="D42" s="275"/>
    </row>
    <row r="43" spans="1:4" s="45" customFormat="1" ht="30" customHeight="1" thickBot="1" x14ac:dyDescent="0.4">
      <c r="A43" s="64"/>
      <c r="B43" s="88" t="s">
        <v>84</v>
      </c>
      <c r="C43" s="62">
        <v>0.42</v>
      </c>
      <c r="D43" s="62">
        <v>0.51</v>
      </c>
    </row>
    <row r="44" spans="1:4" s="45" customFormat="1" ht="30" customHeight="1" thickTop="1" x14ac:dyDescent="0.35">
      <c r="A44" s="53" t="s">
        <v>85</v>
      </c>
      <c r="B44" s="73"/>
      <c r="C44" s="268"/>
      <c r="D44" s="269"/>
    </row>
    <row r="45" spans="1:4" s="45" customFormat="1" ht="30" customHeight="1" x14ac:dyDescent="0.35">
      <c r="A45" s="66">
        <v>4.2</v>
      </c>
      <c r="B45" s="59" t="s">
        <v>87</v>
      </c>
      <c r="C45" s="62">
        <v>0.33</v>
      </c>
      <c r="D45" s="62">
        <v>0.22</v>
      </c>
    </row>
    <row r="46" spans="1:4" s="45" customFormat="1" ht="30" customHeight="1" x14ac:dyDescent="0.35">
      <c r="A46" s="58">
        <v>4.3</v>
      </c>
      <c r="B46" s="59" t="s">
        <v>88</v>
      </c>
      <c r="C46" s="273"/>
      <c r="D46" s="275"/>
    </row>
    <row r="47" spans="1:4" s="45" customFormat="1" ht="30" customHeight="1" x14ac:dyDescent="0.35">
      <c r="A47" s="91"/>
      <c r="B47" s="85" t="s">
        <v>89</v>
      </c>
      <c r="C47" s="62">
        <v>0.67</v>
      </c>
      <c r="D47" s="62">
        <v>0.61</v>
      </c>
    </row>
    <row r="48" spans="1:4" s="45" customFormat="1" ht="30" customHeight="1" x14ac:dyDescent="0.35">
      <c r="A48" s="91"/>
      <c r="B48" s="85" t="s">
        <v>327</v>
      </c>
      <c r="C48" s="62">
        <v>0.52</v>
      </c>
      <c r="D48" s="62">
        <v>0.49</v>
      </c>
    </row>
    <row r="49" spans="1:4" s="45" customFormat="1" ht="30" customHeight="1" x14ac:dyDescent="0.35">
      <c r="A49" s="58">
        <v>4.4000000000000004</v>
      </c>
      <c r="B49" s="100" t="s">
        <v>94</v>
      </c>
      <c r="C49" s="293"/>
      <c r="D49" s="278"/>
    </row>
    <row r="50" spans="1:4" s="45" customFormat="1" ht="30" customHeight="1" x14ac:dyDescent="0.35">
      <c r="A50" s="63"/>
      <c r="B50" s="88" t="s">
        <v>95</v>
      </c>
      <c r="C50" s="62">
        <v>0.44</v>
      </c>
      <c r="D50" s="62">
        <v>0.53</v>
      </c>
    </row>
    <row r="51" spans="1:4" s="45" customFormat="1" ht="30" customHeight="1" x14ac:dyDescent="0.35">
      <c r="A51" s="63"/>
      <c r="B51" s="106" t="s">
        <v>96</v>
      </c>
      <c r="C51" s="62">
        <v>0.55000000000000004</v>
      </c>
      <c r="D51" s="62">
        <v>0.66</v>
      </c>
    </row>
    <row r="52" spans="1:4" s="45" customFormat="1" ht="30" customHeight="1" x14ac:dyDescent="0.35">
      <c r="A52" s="58">
        <v>4.5999999999999996</v>
      </c>
      <c r="B52" s="59" t="s">
        <v>103</v>
      </c>
      <c r="C52" s="62">
        <v>0.38</v>
      </c>
      <c r="D52" s="62">
        <v>0.43</v>
      </c>
    </row>
    <row r="53" spans="1:4" s="45" customFormat="1" ht="17.25" customHeight="1" x14ac:dyDescent="0.35">
      <c r="A53" s="79"/>
      <c r="B53" s="80" t="s">
        <v>104</v>
      </c>
      <c r="C53" s="273"/>
      <c r="D53" s="275"/>
    </row>
    <row r="54" spans="1:4" s="45" customFormat="1" ht="30" customHeight="1" thickBot="1" x14ac:dyDescent="0.4">
      <c r="A54" s="94"/>
      <c r="B54" s="95" t="s">
        <v>105</v>
      </c>
      <c r="C54" s="72">
        <v>0.09</v>
      </c>
      <c r="D54" s="72">
        <v>0.28000000000000003</v>
      </c>
    </row>
    <row r="55" spans="1:4" s="45" customFormat="1" ht="30" customHeight="1" thickTop="1" x14ac:dyDescent="0.35">
      <c r="A55" s="107" t="s">
        <v>107</v>
      </c>
      <c r="B55" s="279"/>
      <c r="C55" s="280"/>
      <c r="D55" s="274"/>
    </row>
    <row r="56" spans="1:4" s="45" customFormat="1" ht="30" customHeight="1" x14ac:dyDescent="0.35">
      <c r="A56" s="66">
        <v>5.0999999999999996</v>
      </c>
      <c r="B56" s="59" t="s">
        <v>108</v>
      </c>
      <c r="C56" s="62">
        <v>0.14000000000000001</v>
      </c>
      <c r="D56" s="62">
        <v>0.16</v>
      </c>
    </row>
    <row r="57" spans="1:4" s="45" customFormat="1" ht="30" customHeight="1" x14ac:dyDescent="0.35">
      <c r="A57" s="66">
        <v>5.2</v>
      </c>
      <c r="B57" s="59" t="s">
        <v>109</v>
      </c>
      <c r="C57" s="62">
        <v>0.14000000000000001</v>
      </c>
      <c r="D57" s="62">
        <v>0.15</v>
      </c>
    </row>
    <row r="58" spans="1:4" s="45" customFormat="1" ht="30" customHeight="1" thickBot="1" x14ac:dyDescent="0.4">
      <c r="A58" s="66">
        <v>5.3</v>
      </c>
      <c r="B58" s="59" t="s">
        <v>110</v>
      </c>
      <c r="C58" s="96">
        <v>0.22</v>
      </c>
      <c r="D58" s="62">
        <v>0.59</v>
      </c>
    </row>
    <row r="59" spans="1:4" s="45" customFormat="1" ht="30" customHeight="1" thickTop="1" x14ac:dyDescent="0.35">
      <c r="A59" s="53" t="s">
        <v>112</v>
      </c>
      <c r="B59" s="73"/>
      <c r="C59" s="268"/>
      <c r="D59" s="269"/>
    </row>
    <row r="60" spans="1:4" s="45" customFormat="1" ht="30" customHeight="1" x14ac:dyDescent="0.35">
      <c r="A60" s="66">
        <v>6.1</v>
      </c>
      <c r="B60" s="59" t="s">
        <v>113</v>
      </c>
      <c r="C60" s="62">
        <v>0.33</v>
      </c>
      <c r="D60" s="62">
        <v>0.59</v>
      </c>
    </row>
    <row r="61" spans="1:4" s="45" customFormat="1" ht="30" customHeight="1" x14ac:dyDescent="0.35">
      <c r="A61" s="66">
        <v>6.2</v>
      </c>
      <c r="B61" s="59" t="s">
        <v>114</v>
      </c>
      <c r="C61" s="62">
        <v>0.43</v>
      </c>
      <c r="D61" s="62">
        <v>0.59</v>
      </c>
    </row>
    <row r="62" spans="1:4" s="45" customFormat="1" ht="30" customHeight="1" x14ac:dyDescent="0.35">
      <c r="A62" s="66">
        <v>6.3</v>
      </c>
      <c r="B62" s="59" t="s">
        <v>115</v>
      </c>
      <c r="C62" s="62">
        <v>0.2</v>
      </c>
      <c r="D62" s="62">
        <v>0.28000000000000003</v>
      </c>
    </row>
    <row r="63" spans="1:4" s="45" customFormat="1" ht="30" customHeight="1" x14ac:dyDescent="0.35">
      <c r="A63" s="66">
        <v>6.5</v>
      </c>
      <c r="B63" s="103" t="s">
        <v>119</v>
      </c>
      <c r="C63" s="62">
        <v>0.4</v>
      </c>
      <c r="D63" s="62">
        <v>0.48</v>
      </c>
    </row>
    <row r="64" spans="1:4" s="45" customFormat="1" ht="30" customHeight="1" x14ac:dyDescent="0.35">
      <c r="A64" s="66">
        <v>6.6</v>
      </c>
      <c r="B64" s="59" t="s">
        <v>328</v>
      </c>
      <c r="C64" s="62">
        <v>0.1</v>
      </c>
      <c r="D64" s="62">
        <v>0.21</v>
      </c>
    </row>
    <row r="65" spans="1:4" s="45" customFormat="1" ht="17.25" customHeight="1" x14ac:dyDescent="0.35">
      <c r="A65" s="58">
        <v>6.7</v>
      </c>
      <c r="B65" s="80" t="s">
        <v>123</v>
      </c>
      <c r="C65" s="270"/>
      <c r="D65" s="271"/>
    </row>
    <row r="66" spans="1:4" s="45" customFormat="1" ht="30" customHeight="1" thickBot="1" x14ac:dyDescent="0.4">
      <c r="A66" s="94"/>
      <c r="B66" s="95" t="s">
        <v>329</v>
      </c>
      <c r="C66" s="62">
        <v>0.11</v>
      </c>
      <c r="D66" s="62">
        <v>0.27</v>
      </c>
    </row>
    <row r="67" spans="1:4" s="45" customFormat="1" ht="30" customHeight="1" thickTop="1" x14ac:dyDescent="0.35">
      <c r="A67" s="230" t="s">
        <v>125</v>
      </c>
      <c r="B67" s="73"/>
      <c r="C67" s="268"/>
      <c r="D67" s="269"/>
    </row>
    <row r="68" spans="1:4" s="45" customFormat="1" ht="30" customHeight="1" x14ac:dyDescent="0.35">
      <c r="A68" s="64">
        <v>7.2</v>
      </c>
      <c r="B68" s="59" t="s">
        <v>127</v>
      </c>
      <c r="C68" s="62">
        <v>0.6</v>
      </c>
      <c r="D68" s="62">
        <v>0.67</v>
      </c>
    </row>
    <row r="69" spans="1:4" s="45" customFormat="1" ht="17.25" customHeight="1" x14ac:dyDescent="0.35">
      <c r="A69" s="66"/>
      <c r="B69" s="80" t="s">
        <v>129</v>
      </c>
      <c r="C69" s="273"/>
      <c r="D69" s="275"/>
    </row>
    <row r="70" spans="1:4" s="45" customFormat="1" ht="30" customHeight="1" x14ac:dyDescent="0.35">
      <c r="A70" s="66">
        <v>7.4</v>
      </c>
      <c r="B70" s="88" t="s">
        <v>330</v>
      </c>
      <c r="C70" s="62">
        <v>0.84</v>
      </c>
      <c r="D70" s="62">
        <v>0.89</v>
      </c>
    </row>
    <row r="71" spans="1:4" s="45" customFormat="1" ht="30" customHeight="1" thickBot="1" x14ac:dyDescent="0.4">
      <c r="A71" s="66">
        <v>7.5</v>
      </c>
      <c r="B71" s="88" t="s">
        <v>131</v>
      </c>
      <c r="C71" s="62">
        <v>0.56000000000000005</v>
      </c>
      <c r="D71" s="62">
        <v>0.62</v>
      </c>
    </row>
    <row r="72" spans="1:4" s="45" customFormat="1" ht="30" customHeight="1" thickTop="1" x14ac:dyDescent="0.35">
      <c r="A72" s="53" t="s">
        <v>132</v>
      </c>
      <c r="B72" s="73"/>
      <c r="C72" s="268"/>
      <c r="D72" s="269"/>
    </row>
    <row r="73" spans="1:4" s="45" customFormat="1" ht="30" customHeight="1" x14ac:dyDescent="0.35">
      <c r="A73" s="66">
        <v>8.3000000000000007</v>
      </c>
      <c r="B73" s="59" t="s">
        <v>296</v>
      </c>
      <c r="C73" s="62">
        <v>0.5</v>
      </c>
      <c r="D73" s="62">
        <v>0.65</v>
      </c>
    </row>
    <row r="74" spans="1:4" s="45" customFormat="1" ht="30" customHeight="1" x14ac:dyDescent="0.35">
      <c r="A74" s="66">
        <v>8.5</v>
      </c>
      <c r="B74" s="59" t="s">
        <v>297</v>
      </c>
      <c r="C74" s="62">
        <v>0.1</v>
      </c>
      <c r="D74" s="62">
        <v>0.26</v>
      </c>
    </row>
    <row r="75" spans="1:4" s="45" customFormat="1" ht="30" customHeight="1" thickBot="1" x14ac:dyDescent="0.4">
      <c r="A75" s="66">
        <v>8.6999999999999993</v>
      </c>
      <c r="B75" s="59" t="s">
        <v>331</v>
      </c>
      <c r="C75" s="62">
        <v>0.9</v>
      </c>
      <c r="D75" s="62">
        <v>0.93</v>
      </c>
    </row>
    <row r="76" spans="1:4" s="45" customFormat="1" ht="30" customHeight="1" thickTop="1" x14ac:dyDescent="0.35">
      <c r="A76" s="53" t="s">
        <v>145</v>
      </c>
      <c r="B76" s="279"/>
      <c r="C76" s="268"/>
      <c r="D76" s="269"/>
    </row>
    <row r="77" spans="1:4" s="45" customFormat="1" ht="30" customHeight="1" x14ac:dyDescent="0.35">
      <c r="A77" s="58">
        <v>9.1999999999999993</v>
      </c>
      <c r="B77" s="59" t="s">
        <v>332</v>
      </c>
      <c r="C77" s="62">
        <v>0.56000000000000005</v>
      </c>
      <c r="D77" s="62">
        <v>0.56000000000000005</v>
      </c>
    </row>
    <row r="78" spans="1:4" s="45" customFormat="1" ht="30" customHeight="1" x14ac:dyDescent="0.35">
      <c r="A78" s="79"/>
      <c r="B78" s="59" t="s">
        <v>333</v>
      </c>
      <c r="C78" s="62">
        <v>0.04</v>
      </c>
      <c r="D78" s="62">
        <v>0.05</v>
      </c>
    </row>
    <row r="79" spans="1:4" s="45" customFormat="1" ht="30" customHeight="1" x14ac:dyDescent="0.35">
      <c r="A79" s="79"/>
      <c r="B79" s="59" t="s">
        <v>151</v>
      </c>
      <c r="C79" s="62">
        <v>0.82</v>
      </c>
      <c r="D79" s="62">
        <v>0.79</v>
      </c>
    </row>
    <row r="80" spans="1:4" s="45" customFormat="1" ht="30" customHeight="1" x14ac:dyDescent="0.35">
      <c r="A80" s="131"/>
      <c r="B80" s="59" t="s">
        <v>152</v>
      </c>
      <c r="C80" s="62">
        <v>0.04</v>
      </c>
      <c r="D80" s="62">
        <v>0</v>
      </c>
    </row>
    <row r="81" spans="1:233" s="45" customFormat="1" ht="30" customHeight="1" x14ac:dyDescent="0.35">
      <c r="A81" s="58">
        <v>9.3000000000000007</v>
      </c>
      <c r="B81" s="59" t="s">
        <v>153</v>
      </c>
      <c r="C81" s="273"/>
      <c r="D81" s="274"/>
      <c r="E81" s="281"/>
    </row>
    <row r="82" spans="1:233" s="45" customFormat="1" ht="30" customHeight="1" x14ac:dyDescent="0.35">
      <c r="A82" s="63"/>
      <c r="B82" s="88" t="s">
        <v>156</v>
      </c>
      <c r="C82" s="62">
        <v>0.31</v>
      </c>
      <c r="D82" s="62">
        <v>0.31</v>
      </c>
      <c r="E82" s="282"/>
    </row>
    <row r="83" spans="1:233" s="45" customFormat="1" ht="30" customHeight="1" x14ac:dyDescent="0.35">
      <c r="A83" s="64"/>
      <c r="B83" s="88" t="s">
        <v>157</v>
      </c>
      <c r="C83" s="62">
        <v>0</v>
      </c>
      <c r="D83" s="62">
        <v>0.05</v>
      </c>
      <c r="E83" s="282"/>
    </row>
    <row r="84" spans="1:233" s="45" customFormat="1" ht="30" customHeight="1" thickBot="1" x14ac:dyDescent="0.4">
      <c r="A84" s="64">
        <v>9.6</v>
      </c>
      <c r="B84" s="59" t="s">
        <v>162</v>
      </c>
      <c r="C84" s="96">
        <v>0.23</v>
      </c>
      <c r="D84" s="62">
        <v>0.65</v>
      </c>
    </row>
    <row r="85" spans="1:233" s="45" customFormat="1" ht="30" customHeight="1" thickTop="1" x14ac:dyDescent="0.35">
      <c r="A85" s="53" t="s">
        <v>163</v>
      </c>
      <c r="B85" s="73"/>
      <c r="C85" s="268"/>
      <c r="D85" s="269"/>
    </row>
    <row r="86" spans="1:233" s="45" customFormat="1" ht="30" customHeight="1" x14ac:dyDescent="0.35">
      <c r="A86" s="66">
        <v>10.1</v>
      </c>
      <c r="B86" s="59" t="s">
        <v>164</v>
      </c>
      <c r="C86" s="62">
        <v>0.5</v>
      </c>
      <c r="D86" s="62">
        <v>0.49</v>
      </c>
    </row>
    <row r="87" spans="1:233" s="45" customFormat="1" ht="17.25" customHeight="1" x14ac:dyDescent="0.35">
      <c r="A87" s="66"/>
      <c r="B87" s="80" t="s">
        <v>165</v>
      </c>
      <c r="C87" s="273"/>
      <c r="D87" s="275"/>
    </row>
    <row r="88" spans="1:233" s="45" customFormat="1" ht="30" customHeight="1" x14ac:dyDescent="0.35">
      <c r="A88" s="58">
        <v>10.199999999999999</v>
      </c>
      <c r="B88" s="106" t="s">
        <v>166</v>
      </c>
      <c r="C88" s="96">
        <v>0.04</v>
      </c>
      <c r="D88" s="62">
        <v>0.39</v>
      </c>
    </row>
    <row r="89" spans="1:233" s="45" customFormat="1" ht="30" customHeight="1" x14ac:dyDescent="0.35">
      <c r="A89" s="66">
        <v>10.3</v>
      </c>
      <c r="B89" s="59" t="s">
        <v>168</v>
      </c>
      <c r="C89" s="62">
        <v>0.4</v>
      </c>
      <c r="D89" s="62">
        <v>0.6</v>
      </c>
    </row>
    <row r="90" spans="1:233" s="45" customFormat="1" ht="17.25" customHeight="1" x14ac:dyDescent="0.35">
      <c r="A90" s="66"/>
      <c r="B90" s="80" t="s">
        <v>169</v>
      </c>
      <c r="C90" s="273"/>
      <c r="D90" s="275"/>
    </row>
    <row r="91" spans="1:233" s="69" customFormat="1" ht="30" customHeight="1" x14ac:dyDescent="0.35">
      <c r="A91" s="58">
        <v>10.4</v>
      </c>
      <c r="B91" s="106" t="s">
        <v>166</v>
      </c>
      <c r="C91" s="96">
        <v>0</v>
      </c>
      <c r="D91" s="62">
        <v>0.26</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row>
    <row r="92" spans="1:233" s="45" customFormat="1" ht="30" customHeight="1" thickBot="1" x14ac:dyDescent="0.4">
      <c r="A92" s="70">
        <v>10.5</v>
      </c>
      <c r="B92" s="283" t="s">
        <v>170</v>
      </c>
      <c r="C92" s="62">
        <v>0.46</v>
      </c>
      <c r="D92" s="62">
        <v>0.37</v>
      </c>
    </row>
    <row r="93" spans="1:233" s="45" customFormat="1" ht="30" customHeight="1" thickTop="1" x14ac:dyDescent="0.35">
      <c r="A93" s="53" t="s">
        <v>180</v>
      </c>
      <c r="B93" s="73"/>
      <c r="C93" s="268"/>
      <c r="D93" s="269"/>
    </row>
    <row r="94" spans="1:233" s="45" customFormat="1" ht="30" customHeight="1" x14ac:dyDescent="0.35">
      <c r="A94" s="58">
        <v>11.1</v>
      </c>
      <c r="B94" s="59" t="s">
        <v>303</v>
      </c>
      <c r="C94" s="273"/>
      <c r="D94" s="274"/>
    </row>
    <row r="95" spans="1:233" s="69" customFormat="1" ht="30" customHeight="1" x14ac:dyDescent="0.35">
      <c r="A95" s="91"/>
      <c r="B95" s="88" t="s">
        <v>182</v>
      </c>
      <c r="C95" s="62">
        <v>0.55000000000000004</v>
      </c>
      <c r="D95" s="62">
        <v>0.79</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row>
    <row r="96" spans="1:233" s="45" customFormat="1" ht="30" customHeight="1" x14ac:dyDescent="0.35">
      <c r="A96" s="91"/>
      <c r="B96" s="106" t="s">
        <v>183</v>
      </c>
      <c r="C96" s="62">
        <v>0.6</v>
      </c>
      <c r="D96" s="62">
        <v>0.56000000000000005</v>
      </c>
    </row>
    <row r="97" spans="1:233" s="45" customFormat="1" ht="30" customHeight="1" x14ac:dyDescent="0.35">
      <c r="A97" s="91"/>
      <c r="B97" s="106" t="s">
        <v>184</v>
      </c>
      <c r="C97" s="62">
        <v>0.43</v>
      </c>
      <c r="D97" s="62">
        <v>0.6</v>
      </c>
    </row>
    <row r="98" spans="1:233" s="45" customFormat="1" ht="30" customHeight="1" x14ac:dyDescent="0.35">
      <c r="A98" s="58">
        <v>11.2</v>
      </c>
      <c r="B98" s="59" t="s">
        <v>334</v>
      </c>
      <c r="C98" s="273"/>
      <c r="D98" s="274"/>
    </row>
    <row r="99" spans="1:233" s="45" customFormat="1" ht="30" customHeight="1" x14ac:dyDescent="0.35">
      <c r="A99" s="91"/>
      <c r="B99" s="120" t="s">
        <v>186</v>
      </c>
      <c r="C99" s="62">
        <v>0.23</v>
      </c>
      <c r="D99" s="62">
        <v>0.25</v>
      </c>
    </row>
    <row r="100" spans="1:233" s="45" customFormat="1" ht="30" customHeight="1" x14ac:dyDescent="0.35">
      <c r="A100" s="91"/>
      <c r="B100" s="120" t="s">
        <v>187</v>
      </c>
      <c r="C100" s="62">
        <v>0.53</v>
      </c>
      <c r="D100" s="62">
        <v>0.45</v>
      </c>
    </row>
    <row r="101" spans="1:233" s="45" customFormat="1" ht="30" customHeight="1" x14ac:dyDescent="0.35">
      <c r="A101" s="91"/>
      <c r="B101" s="120" t="s">
        <v>188</v>
      </c>
      <c r="C101" s="62">
        <v>0.21</v>
      </c>
      <c r="D101" s="62">
        <v>0.13</v>
      </c>
    </row>
    <row r="102" spans="1:233" s="45" customFormat="1" ht="30" customHeight="1" x14ac:dyDescent="0.35">
      <c r="A102" s="91"/>
      <c r="B102" s="120" t="s">
        <v>189</v>
      </c>
      <c r="C102" s="62">
        <v>0.23</v>
      </c>
      <c r="D102" s="62">
        <v>0.21</v>
      </c>
    </row>
    <row r="103" spans="1:233" s="68" customFormat="1" ht="30" customHeight="1" x14ac:dyDescent="0.35">
      <c r="A103" s="91"/>
      <c r="B103" s="120" t="s">
        <v>190</v>
      </c>
      <c r="C103" s="62">
        <v>0.4</v>
      </c>
      <c r="D103" s="62">
        <v>0.39</v>
      </c>
    </row>
    <row r="104" spans="1:233" s="45" customFormat="1" ht="30" customHeight="1" x14ac:dyDescent="0.35">
      <c r="A104" s="97"/>
      <c r="B104" s="120" t="s">
        <v>191</v>
      </c>
      <c r="C104" s="62">
        <v>0.37</v>
      </c>
      <c r="D104" s="62">
        <v>0.35</v>
      </c>
    </row>
    <row r="105" spans="1:233" s="45" customFormat="1" ht="30" customHeight="1" x14ac:dyDescent="0.35">
      <c r="A105" s="66">
        <v>11.4</v>
      </c>
      <c r="B105" s="59" t="s">
        <v>193</v>
      </c>
      <c r="C105" s="62">
        <v>0.34</v>
      </c>
      <c r="D105" s="62">
        <v>0.23</v>
      </c>
    </row>
    <row r="106" spans="1:233" s="45" customFormat="1" ht="33.5" thickBot="1" x14ac:dyDescent="0.4">
      <c r="A106" s="70">
        <v>11.6</v>
      </c>
      <c r="B106" s="284" t="s">
        <v>196</v>
      </c>
      <c r="C106" s="72">
        <v>0.23</v>
      </c>
      <c r="D106" s="72">
        <v>0.22</v>
      </c>
    </row>
    <row r="107" spans="1:233" s="45" customFormat="1" ht="30" customHeight="1" thickTop="1" x14ac:dyDescent="0.35">
      <c r="A107" s="107" t="s">
        <v>197</v>
      </c>
      <c r="B107" s="108"/>
      <c r="C107" s="268"/>
      <c r="D107" s="274"/>
    </row>
    <row r="108" spans="1:233" s="69" customFormat="1" ht="33" x14ac:dyDescent="0.35">
      <c r="A108" s="58">
        <v>12.1</v>
      </c>
      <c r="B108" s="59" t="s">
        <v>293</v>
      </c>
      <c r="C108" s="62">
        <v>0.4</v>
      </c>
      <c r="D108" s="62">
        <v>0.54</v>
      </c>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c r="HT108" s="68"/>
      <c r="HU108" s="68"/>
      <c r="HV108" s="68"/>
      <c r="HW108" s="68"/>
      <c r="HX108" s="68"/>
      <c r="HY108" s="68"/>
    </row>
    <row r="109" spans="1:233" s="69" customFormat="1" ht="17.25" customHeight="1" x14ac:dyDescent="0.35">
      <c r="A109" s="66"/>
      <c r="B109" s="80" t="s">
        <v>198</v>
      </c>
      <c r="C109" s="273"/>
      <c r="D109" s="27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c r="HV109" s="68"/>
      <c r="HW109" s="68"/>
      <c r="HX109" s="68"/>
      <c r="HY109" s="68"/>
    </row>
    <row r="110" spans="1:233" s="68" customFormat="1" ht="30" customHeight="1" x14ac:dyDescent="0.35">
      <c r="A110" s="66">
        <v>12.2</v>
      </c>
      <c r="B110" s="88" t="s">
        <v>335</v>
      </c>
      <c r="C110" s="62">
        <v>0.1</v>
      </c>
      <c r="D110" s="62">
        <v>0.26</v>
      </c>
    </row>
    <row r="111" spans="1:233" s="69" customFormat="1" ht="30" customHeight="1" x14ac:dyDescent="0.35">
      <c r="A111" s="66">
        <v>12.3</v>
      </c>
      <c r="B111" s="100" t="s">
        <v>43</v>
      </c>
      <c r="C111" s="62">
        <v>0.63</v>
      </c>
      <c r="D111" s="62">
        <v>0.76</v>
      </c>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c r="HT111" s="68"/>
      <c r="HU111" s="68"/>
      <c r="HV111" s="68"/>
      <c r="HW111" s="68"/>
      <c r="HX111" s="68"/>
      <c r="HY111" s="68"/>
    </row>
    <row r="112" spans="1:233" s="69" customFormat="1" ht="17.25" customHeight="1" x14ac:dyDescent="0.35">
      <c r="A112" s="66"/>
      <c r="B112" s="285" t="s">
        <v>304</v>
      </c>
      <c r="C112" s="293"/>
      <c r="D112" s="28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c r="HT112" s="68"/>
      <c r="HU112" s="68"/>
      <c r="HV112" s="68"/>
      <c r="HW112" s="68"/>
      <c r="HX112" s="68"/>
      <c r="HY112" s="68"/>
    </row>
    <row r="113" spans="1:233" s="45" customFormat="1" ht="30" customHeight="1" x14ac:dyDescent="0.35">
      <c r="A113" s="64">
        <v>12.4</v>
      </c>
      <c r="B113" s="88" t="s">
        <v>201</v>
      </c>
      <c r="C113" s="62">
        <v>0.53</v>
      </c>
      <c r="D113" s="62">
        <v>0.48</v>
      </c>
    </row>
    <row r="114" spans="1:233" s="69" customFormat="1" ht="30" customHeight="1" thickBot="1" x14ac:dyDescent="0.4">
      <c r="A114" s="64">
        <v>12.5</v>
      </c>
      <c r="B114" s="100" t="s">
        <v>202</v>
      </c>
      <c r="C114" s="62">
        <v>7.0000000000000007E-2</v>
      </c>
      <c r="D114" s="62">
        <v>7.0000000000000007E-2</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c r="HV114" s="68"/>
      <c r="HW114" s="68"/>
      <c r="HX114" s="68"/>
      <c r="HY114" s="68"/>
    </row>
    <row r="115" spans="1:233" s="45" customFormat="1" ht="30" customHeight="1" thickTop="1" x14ac:dyDescent="0.35">
      <c r="A115" s="53" t="s">
        <v>203</v>
      </c>
      <c r="B115" s="73"/>
      <c r="C115" s="268"/>
      <c r="D115" s="269"/>
    </row>
    <row r="116" spans="1:233" s="45" customFormat="1" ht="33.5" thickBot="1" x14ac:dyDescent="0.4">
      <c r="A116" s="66">
        <v>13.3</v>
      </c>
      <c r="B116" s="59" t="s">
        <v>209</v>
      </c>
      <c r="C116" s="62">
        <v>7.0000000000000007E-2</v>
      </c>
      <c r="D116" s="62">
        <v>0.26</v>
      </c>
    </row>
    <row r="117" spans="1:233" s="45" customFormat="1" ht="30" customHeight="1" thickTop="1" x14ac:dyDescent="0.35">
      <c r="A117" s="53" t="s">
        <v>218</v>
      </c>
      <c r="B117" s="73"/>
      <c r="C117" s="268"/>
      <c r="D117" s="269"/>
    </row>
    <row r="118" spans="1:233" s="45" customFormat="1" ht="30" customHeight="1" x14ac:dyDescent="0.35">
      <c r="A118" s="66">
        <v>14.1</v>
      </c>
      <c r="B118" s="59" t="s">
        <v>219</v>
      </c>
      <c r="C118" s="62">
        <v>0.5</v>
      </c>
      <c r="D118" s="62">
        <v>0.43</v>
      </c>
    </row>
    <row r="119" spans="1:233" s="45" customFormat="1" ht="30" customHeight="1" x14ac:dyDescent="0.35">
      <c r="A119" s="58">
        <v>14.2</v>
      </c>
      <c r="B119" s="59" t="s">
        <v>220</v>
      </c>
      <c r="C119" s="62">
        <v>0.33</v>
      </c>
      <c r="D119" s="62">
        <v>0.21</v>
      </c>
    </row>
    <row r="120" spans="1:233" s="45" customFormat="1" ht="30" customHeight="1" x14ac:dyDescent="0.35">
      <c r="A120" s="58">
        <v>14.3</v>
      </c>
      <c r="B120" s="59" t="s">
        <v>306</v>
      </c>
      <c r="C120" s="270"/>
      <c r="D120" s="271"/>
    </row>
    <row r="121" spans="1:233" s="45" customFormat="1" ht="30" customHeight="1" x14ac:dyDescent="0.35">
      <c r="A121" s="63"/>
      <c r="B121" s="88" t="s">
        <v>222</v>
      </c>
      <c r="C121" s="62">
        <v>0.25</v>
      </c>
      <c r="D121" s="62">
        <v>0.17</v>
      </c>
    </row>
    <row r="122" spans="1:233" s="69" customFormat="1" ht="30" customHeight="1" x14ac:dyDescent="0.35">
      <c r="A122" s="64"/>
      <c r="B122" s="88" t="s">
        <v>223</v>
      </c>
      <c r="C122" s="62">
        <v>0.24</v>
      </c>
      <c r="D122" s="62">
        <v>0.32</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c r="HV122" s="68"/>
      <c r="HW122" s="68"/>
      <c r="HX122" s="68"/>
      <c r="HY122" s="68"/>
    </row>
    <row r="123" spans="1:233" s="45" customFormat="1" ht="30" customHeight="1" x14ac:dyDescent="0.35">
      <c r="A123" s="63">
        <v>14.4</v>
      </c>
      <c r="B123" s="111" t="s">
        <v>307</v>
      </c>
      <c r="C123" s="62">
        <v>0.28999999999999998</v>
      </c>
      <c r="D123" s="62">
        <v>0.22</v>
      </c>
    </row>
    <row r="124" spans="1:233" s="45" customFormat="1" ht="30" customHeight="1" thickBot="1" x14ac:dyDescent="0.4">
      <c r="A124" s="118"/>
      <c r="B124" s="111" t="s">
        <v>308</v>
      </c>
      <c r="C124" s="62">
        <v>0.56999999999999995</v>
      </c>
      <c r="D124" s="62">
        <v>0.34</v>
      </c>
    </row>
    <row r="125" spans="1:233" s="45" customFormat="1" ht="30" customHeight="1" thickTop="1" x14ac:dyDescent="0.35">
      <c r="A125" s="107" t="s">
        <v>234</v>
      </c>
      <c r="B125" s="73"/>
      <c r="C125" s="268"/>
      <c r="D125" s="269"/>
    </row>
    <row r="126" spans="1:233" s="45" customFormat="1" ht="30" customHeight="1" x14ac:dyDescent="0.35">
      <c r="A126" s="58">
        <v>15.1</v>
      </c>
      <c r="B126" s="59" t="s">
        <v>235</v>
      </c>
      <c r="C126" s="270"/>
      <c r="D126" s="271"/>
    </row>
    <row r="127" spans="1:233" s="45" customFormat="1" ht="30" customHeight="1" x14ac:dyDescent="0.35">
      <c r="A127" s="131"/>
      <c r="B127" s="88" t="s">
        <v>236</v>
      </c>
      <c r="C127" s="62">
        <v>0.1</v>
      </c>
      <c r="D127" s="62">
        <v>0.1</v>
      </c>
    </row>
    <row r="128" spans="1:233" s="45" customFormat="1" ht="30" customHeight="1" x14ac:dyDescent="0.35">
      <c r="A128" s="79"/>
      <c r="B128" s="106" t="s">
        <v>237</v>
      </c>
      <c r="C128" s="62">
        <v>0.1</v>
      </c>
      <c r="D128" s="62">
        <v>0.13</v>
      </c>
    </row>
    <row r="129" spans="1:233" s="45" customFormat="1" ht="17.25" customHeight="1" x14ac:dyDescent="0.35">
      <c r="A129" s="127"/>
      <c r="B129" s="288" t="s">
        <v>336</v>
      </c>
      <c r="C129" s="273"/>
      <c r="D129" s="275"/>
    </row>
    <row r="130" spans="1:233" s="69" customFormat="1" ht="30" customHeight="1" x14ac:dyDescent="0.35">
      <c r="A130" s="64">
        <v>15.3</v>
      </c>
      <c r="B130" s="88" t="s">
        <v>337</v>
      </c>
      <c r="C130" s="62">
        <v>0.67</v>
      </c>
      <c r="D130" s="62">
        <v>0.86</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c r="HV130" s="68"/>
      <c r="HW130" s="68"/>
      <c r="HX130" s="68"/>
      <c r="HY130" s="68"/>
    </row>
    <row r="131" spans="1:233" s="45" customFormat="1" ht="30" customHeight="1" x14ac:dyDescent="0.35">
      <c r="A131" s="66">
        <v>15.4</v>
      </c>
      <c r="B131" s="59" t="s">
        <v>310</v>
      </c>
      <c r="C131" s="62">
        <v>0</v>
      </c>
      <c r="D131" s="62">
        <v>0.05</v>
      </c>
    </row>
    <row r="132" spans="1:233" s="45" customFormat="1" ht="30" customHeight="1" x14ac:dyDescent="0.35">
      <c r="A132" s="66">
        <v>15.5</v>
      </c>
      <c r="B132" s="59" t="s">
        <v>338</v>
      </c>
      <c r="C132" s="62">
        <v>0.47</v>
      </c>
      <c r="D132" s="62">
        <v>0.4</v>
      </c>
    </row>
    <row r="133" spans="1:233" s="45" customFormat="1" ht="30" customHeight="1" thickBot="1" x14ac:dyDescent="0.4">
      <c r="A133" s="66">
        <v>15.6</v>
      </c>
      <c r="B133" s="59" t="s">
        <v>245</v>
      </c>
      <c r="C133" s="62">
        <v>0.3</v>
      </c>
      <c r="D133" s="62">
        <v>0.31</v>
      </c>
    </row>
    <row r="134" spans="1:233" s="69" customFormat="1" ht="30" customHeight="1" thickTop="1" x14ac:dyDescent="0.35">
      <c r="A134" s="53" t="s">
        <v>251</v>
      </c>
      <c r="B134" s="73"/>
      <c r="C134" s="268"/>
      <c r="D134" s="269"/>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c r="HT134" s="68"/>
      <c r="HU134" s="68"/>
      <c r="HV134" s="68"/>
      <c r="HW134" s="68"/>
      <c r="HX134" s="68"/>
      <c r="HY134" s="68"/>
    </row>
    <row r="135" spans="1:233" s="68" customFormat="1" ht="17.25" customHeight="1" x14ac:dyDescent="0.35">
      <c r="A135" s="58">
        <v>16.100000000000001</v>
      </c>
      <c r="B135" s="80" t="s">
        <v>253</v>
      </c>
      <c r="C135" s="273"/>
      <c r="D135" s="274"/>
    </row>
    <row r="136" spans="1:233" s="45" customFormat="1" ht="33" x14ac:dyDescent="0.35">
      <c r="A136" s="294"/>
      <c r="B136" s="295" t="s">
        <v>311</v>
      </c>
      <c r="C136" s="62">
        <v>0.31</v>
      </c>
      <c r="D136" s="62">
        <v>0.46</v>
      </c>
    </row>
    <row r="137" spans="1:233" s="45" customFormat="1" ht="33" x14ac:dyDescent="0.35">
      <c r="A137" s="64">
        <v>16.2</v>
      </c>
      <c r="B137" s="59" t="s">
        <v>312</v>
      </c>
      <c r="C137" s="62">
        <v>0.41</v>
      </c>
      <c r="D137" s="62">
        <v>0.38</v>
      </c>
    </row>
    <row r="138" spans="1:233" s="45" customFormat="1" ht="33.5" thickBot="1" x14ac:dyDescent="0.4">
      <c r="A138" s="66">
        <v>16.5</v>
      </c>
      <c r="B138" s="59" t="s">
        <v>314</v>
      </c>
      <c r="C138" s="62">
        <v>0.28000000000000003</v>
      </c>
      <c r="D138" s="62">
        <v>0.41</v>
      </c>
    </row>
    <row r="139" spans="1:233" s="45" customFormat="1" ht="30" customHeight="1" thickTop="1" x14ac:dyDescent="0.35">
      <c r="A139" s="53" t="s">
        <v>266</v>
      </c>
      <c r="B139" s="279"/>
      <c r="C139" s="268"/>
      <c r="D139" s="269"/>
    </row>
    <row r="140" spans="1:233" s="69" customFormat="1" ht="30" customHeight="1" x14ac:dyDescent="0.35">
      <c r="A140" s="66">
        <v>17.100000000000001</v>
      </c>
      <c r="B140" s="59" t="s">
        <v>267</v>
      </c>
      <c r="C140" s="62">
        <v>0.64</v>
      </c>
      <c r="D140" s="62">
        <v>0.72</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c r="HT140" s="68"/>
      <c r="HU140" s="68"/>
      <c r="HV140" s="68"/>
      <c r="HW140" s="68"/>
      <c r="HX140" s="68"/>
      <c r="HY140" s="68"/>
    </row>
    <row r="141" spans="1:233" s="45" customFormat="1" ht="17.25" customHeight="1" x14ac:dyDescent="0.35">
      <c r="A141" s="58"/>
      <c r="B141" s="80" t="s">
        <v>268</v>
      </c>
      <c r="C141" s="273"/>
      <c r="D141" s="275"/>
    </row>
    <row r="142" spans="1:233" s="45" customFormat="1" ht="30" customHeight="1" x14ac:dyDescent="0.35">
      <c r="A142" s="137">
        <v>17.2</v>
      </c>
      <c r="B142" s="88" t="s">
        <v>269</v>
      </c>
      <c r="C142" s="62">
        <v>0.88</v>
      </c>
      <c r="D142" s="62">
        <v>0.85</v>
      </c>
    </row>
    <row r="143" spans="1:233" s="45" customFormat="1" ht="17.25" customHeight="1" x14ac:dyDescent="0.35">
      <c r="A143" s="79"/>
      <c r="B143" s="80" t="s">
        <v>270</v>
      </c>
      <c r="C143" s="273"/>
      <c r="D143" s="275"/>
    </row>
    <row r="144" spans="1:233" s="45" customFormat="1" ht="30" customHeight="1" thickBot="1" x14ac:dyDescent="0.4">
      <c r="A144" s="118"/>
      <c r="B144" s="98" t="s">
        <v>272</v>
      </c>
      <c r="C144" s="62">
        <v>0.13</v>
      </c>
      <c r="D144" s="62">
        <v>0.28999999999999998</v>
      </c>
    </row>
    <row r="145" spans="1:233" s="69" customFormat="1" ht="30" customHeight="1" thickTop="1" x14ac:dyDescent="0.35">
      <c r="A145" s="107" t="s">
        <v>274</v>
      </c>
      <c r="B145" s="73"/>
      <c r="C145" s="268"/>
      <c r="D145" s="269"/>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c r="HT145" s="68"/>
      <c r="HU145" s="68"/>
      <c r="HV145" s="68"/>
      <c r="HW145" s="68"/>
      <c r="HX145" s="68"/>
      <c r="HY145" s="68"/>
    </row>
    <row r="146" spans="1:233" s="45" customFormat="1" ht="17.25" customHeight="1" x14ac:dyDescent="0.35">
      <c r="A146" s="66"/>
      <c r="B146" s="80" t="s">
        <v>276</v>
      </c>
      <c r="C146" s="273"/>
      <c r="D146" s="275"/>
    </row>
    <row r="147" spans="1:233" s="45" customFormat="1" ht="33.5" thickBot="1" x14ac:dyDescent="0.4">
      <c r="A147" s="66">
        <v>18.3</v>
      </c>
      <c r="B147" s="88" t="s">
        <v>316</v>
      </c>
      <c r="C147" s="62">
        <v>0.5</v>
      </c>
      <c r="D147" s="62">
        <v>0.67</v>
      </c>
    </row>
    <row r="148" spans="1:233" s="45" customFormat="1" ht="30" customHeight="1" thickTop="1" x14ac:dyDescent="0.35">
      <c r="A148" s="53" t="s">
        <v>288</v>
      </c>
      <c r="B148" s="73"/>
      <c r="C148" s="268"/>
      <c r="D148" s="269"/>
    </row>
    <row r="149" spans="1:233" s="45" customFormat="1" ht="30" customHeight="1" x14ac:dyDescent="0.35">
      <c r="A149" s="66">
        <v>20.100000000000001</v>
      </c>
      <c r="B149" s="59" t="s">
        <v>289</v>
      </c>
      <c r="C149" s="62">
        <v>0.34</v>
      </c>
      <c r="D149" s="62">
        <v>0.31</v>
      </c>
    </row>
    <row r="150" spans="1:233" s="45" customFormat="1" x14ac:dyDescent="0.35">
      <c r="A150" s="39"/>
      <c r="B150" s="27"/>
      <c r="C150" s="143"/>
      <c r="D150" s="144"/>
    </row>
    <row r="151" spans="1:233" s="45" customFormat="1" x14ac:dyDescent="0.35">
      <c r="A151" s="39"/>
      <c r="B151" s="27"/>
      <c r="C151" s="143"/>
      <c r="D151" s="143"/>
    </row>
    <row r="152" spans="1:233" s="45" customFormat="1" x14ac:dyDescent="0.35">
      <c r="A152" s="39"/>
      <c r="B152" s="27"/>
      <c r="C152" s="143"/>
      <c r="D152" s="143"/>
    </row>
    <row r="153" spans="1:233" s="45" customFormat="1" x14ac:dyDescent="0.35">
      <c r="A153" s="39"/>
      <c r="B153" s="27"/>
      <c r="C153" s="143"/>
      <c r="D153" s="143"/>
    </row>
    <row r="154" spans="1:233" s="45" customFormat="1" x14ac:dyDescent="0.35">
      <c r="A154" s="39"/>
      <c r="B154" s="27"/>
      <c r="C154" s="143"/>
      <c r="D154" s="143"/>
    </row>
    <row r="155" spans="1:233" s="45" customFormat="1" x14ac:dyDescent="0.35">
      <c r="A155" s="39"/>
      <c r="B155" s="27"/>
      <c r="C155" s="143"/>
      <c r="D155" s="143"/>
    </row>
    <row r="156" spans="1:233" s="45" customFormat="1" x14ac:dyDescent="0.35">
      <c r="A156" s="39"/>
      <c r="B156" s="27"/>
      <c r="C156" s="143"/>
      <c r="D156" s="143"/>
    </row>
    <row r="157" spans="1:233" s="45" customFormat="1" x14ac:dyDescent="0.35">
      <c r="A157" s="39"/>
      <c r="B157" s="27"/>
      <c r="C157" s="143"/>
      <c r="D157" s="143"/>
    </row>
    <row r="158" spans="1:233" s="45" customFormat="1" x14ac:dyDescent="0.35">
      <c r="A158" s="39"/>
      <c r="B158" s="27"/>
      <c r="C158" s="143"/>
      <c r="D158" s="143"/>
    </row>
    <row r="159" spans="1:233" s="45" customFormat="1" x14ac:dyDescent="0.35">
      <c r="A159" s="39"/>
      <c r="B159" s="27"/>
      <c r="C159" s="143"/>
      <c r="D159" s="143"/>
    </row>
    <row r="160" spans="1:233" s="45" customFormat="1" x14ac:dyDescent="0.35">
      <c r="A160" s="39"/>
      <c r="B160" s="27"/>
      <c r="C160" s="143"/>
      <c r="D160" s="143"/>
    </row>
    <row r="161" spans="1:4" s="45" customFormat="1" x14ac:dyDescent="0.35">
      <c r="A161" s="39"/>
      <c r="B161" s="27"/>
      <c r="C161" s="143"/>
      <c r="D161" s="143"/>
    </row>
    <row r="162" spans="1:4" s="45" customFormat="1" x14ac:dyDescent="0.35">
      <c r="A162" s="39"/>
      <c r="B162" s="27"/>
      <c r="C162" s="143"/>
      <c r="D162" s="143"/>
    </row>
    <row r="163" spans="1:4" s="45" customFormat="1" x14ac:dyDescent="0.35">
      <c r="A163" s="39"/>
      <c r="B163" s="27"/>
      <c r="C163" s="143"/>
      <c r="D163" s="143"/>
    </row>
    <row r="164" spans="1:4" s="45" customFormat="1" x14ac:dyDescent="0.35">
      <c r="A164" s="39"/>
      <c r="B164" s="27"/>
      <c r="C164" s="143"/>
      <c r="D164" s="143"/>
    </row>
    <row r="165" spans="1:4" s="45" customFormat="1" x14ac:dyDescent="0.35">
      <c r="A165" s="39"/>
      <c r="B165" s="27"/>
      <c r="C165" s="143"/>
      <c r="D165" s="143"/>
    </row>
    <row r="166" spans="1:4" s="45" customFormat="1" x14ac:dyDescent="0.35">
      <c r="A166" s="39"/>
      <c r="B166" s="27"/>
      <c r="C166" s="143"/>
      <c r="D166" s="143"/>
    </row>
    <row r="167" spans="1:4" s="45" customFormat="1" x14ac:dyDescent="0.35">
      <c r="A167" s="39"/>
      <c r="B167" s="27"/>
      <c r="C167" s="143"/>
      <c r="D167" s="143"/>
    </row>
    <row r="168" spans="1:4" s="45" customFormat="1" x14ac:dyDescent="0.35">
      <c r="A168" s="39"/>
      <c r="B168" s="27"/>
      <c r="C168" s="143"/>
      <c r="D168" s="143"/>
    </row>
    <row r="169" spans="1:4" s="45" customFormat="1" x14ac:dyDescent="0.35">
      <c r="A169" s="39"/>
      <c r="B169" s="27"/>
      <c r="C169" s="143"/>
      <c r="D169" s="143"/>
    </row>
    <row r="170" spans="1:4" s="45" customFormat="1" x14ac:dyDescent="0.35">
      <c r="A170" s="39"/>
      <c r="B170" s="27"/>
      <c r="C170" s="143"/>
      <c r="D170" s="143"/>
    </row>
    <row r="171" spans="1:4" s="45" customFormat="1" x14ac:dyDescent="0.35">
      <c r="A171" s="39"/>
      <c r="B171" s="27"/>
      <c r="C171" s="143"/>
      <c r="D171" s="143"/>
    </row>
    <row r="172" spans="1:4" s="45" customFormat="1" x14ac:dyDescent="0.35">
      <c r="A172" s="39"/>
      <c r="B172" s="27"/>
      <c r="C172" s="143"/>
      <c r="D172" s="143"/>
    </row>
    <row r="173" spans="1:4" s="45" customFormat="1" x14ac:dyDescent="0.35">
      <c r="A173" s="39"/>
      <c r="B173" s="27"/>
      <c r="C173" s="143"/>
      <c r="D173" s="143"/>
    </row>
    <row r="174" spans="1:4" s="45" customFormat="1" x14ac:dyDescent="0.35">
      <c r="A174" s="39"/>
      <c r="B174" s="27"/>
      <c r="C174" s="143"/>
      <c r="D174" s="143"/>
    </row>
    <row r="175" spans="1:4" s="45" customFormat="1" x14ac:dyDescent="0.35">
      <c r="A175" s="39"/>
      <c r="B175" s="27"/>
      <c r="C175" s="143"/>
      <c r="D175" s="143"/>
    </row>
    <row r="176" spans="1:4" s="45" customFormat="1" x14ac:dyDescent="0.35">
      <c r="A176" s="39"/>
      <c r="B176" s="27"/>
      <c r="C176" s="143"/>
      <c r="D176" s="143"/>
    </row>
    <row r="177" spans="1:4" s="45" customFormat="1" x14ac:dyDescent="0.35">
      <c r="A177" s="39"/>
      <c r="B177" s="27"/>
      <c r="C177" s="143"/>
      <c r="D177" s="143"/>
    </row>
    <row r="178" spans="1:4" s="45" customFormat="1" x14ac:dyDescent="0.35">
      <c r="A178" s="39"/>
      <c r="B178" s="27"/>
      <c r="C178" s="143"/>
      <c r="D178" s="143"/>
    </row>
    <row r="179" spans="1:4" s="45" customFormat="1" x14ac:dyDescent="0.35">
      <c r="A179" s="39"/>
      <c r="B179" s="27"/>
      <c r="C179" s="143"/>
      <c r="D179" s="143"/>
    </row>
    <row r="180" spans="1:4" s="45" customFormat="1" x14ac:dyDescent="0.35">
      <c r="A180" s="39"/>
      <c r="B180" s="27"/>
      <c r="C180" s="143"/>
      <c r="D180" s="143"/>
    </row>
    <row r="181" spans="1:4" s="45" customFormat="1" x14ac:dyDescent="0.35">
      <c r="A181" s="39"/>
      <c r="B181" s="27"/>
      <c r="C181" s="143"/>
      <c r="D181" s="143"/>
    </row>
    <row r="182" spans="1:4" s="45" customFormat="1" x14ac:dyDescent="0.35">
      <c r="A182" s="39"/>
      <c r="B182" s="27"/>
      <c r="C182" s="143"/>
      <c r="D182" s="143"/>
    </row>
    <row r="183" spans="1:4" s="45" customFormat="1" x14ac:dyDescent="0.35">
      <c r="A183" s="39"/>
      <c r="B183" s="27"/>
      <c r="C183" s="143"/>
      <c r="D183" s="143"/>
    </row>
    <row r="184" spans="1:4" s="45" customFormat="1" x14ac:dyDescent="0.35">
      <c r="A184" s="39"/>
      <c r="B184" s="27"/>
      <c r="C184" s="143"/>
      <c r="D184" s="143"/>
    </row>
    <row r="185" spans="1:4" s="45" customFormat="1" x14ac:dyDescent="0.35">
      <c r="A185" s="39"/>
      <c r="B185" s="27"/>
      <c r="C185" s="143"/>
      <c r="D185" s="143"/>
    </row>
    <row r="186" spans="1:4" s="45" customFormat="1" x14ac:dyDescent="0.35">
      <c r="A186" s="39"/>
      <c r="B186" s="27"/>
      <c r="C186" s="143"/>
      <c r="D186" s="143"/>
    </row>
    <row r="187" spans="1:4" s="45" customFormat="1" x14ac:dyDescent="0.35">
      <c r="A187" s="39"/>
      <c r="B187" s="27"/>
      <c r="C187" s="143"/>
      <c r="D187" s="143"/>
    </row>
    <row r="188" spans="1:4" s="45" customFormat="1" x14ac:dyDescent="0.35">
      <c r="A188" s="39"/>
      <c r="B188" s="27"/>
      <c r="C188" s="143"/>
      <c r="D188" s="143"/>
    </row>
    <row r="189" spans="1:4" s="45" customFormat="1" x14ac:dyDescent="0.35">
      <c r="A189" s="39"/>
      <c r="B189" s="27"/>
      <c r="C189" s="143"/>
      <c r="D189" s="143"/>
    </row>
    <row r="190" spans="1:4" s="45" customFormat="1" x14ac:dyDescent="0.35">
      <c r="A190" s="39"/>
      <c r="B190" s="27"/>
      <c r="C190" s="143"/>
      <c r="D190" s="143"/>
    </row>
    <row r="191" spans="1:4" s="45" customFormat="1" x14ac:dyDescent="0.35">
      <c r="A191" s="39"/>
      <c r="B191" s="27"/>
      <c r="C191" s="143"/>
      <c r="D191" s="143"/>
    </row>
    <row r="192" spans="1:4" s="45" customFormat="1" x14ac:dyDescent="0.35">
      <c r="A192" s="39"/>
      <c r="B192" s="27"/>
      <c r="C192" s="143"/>
      <c r="D192" s="143"/>
    </row>
    <row r="193" spans="1:4" s="45" customFormat="1" x14ac:dyDescent="0.35">
      <c r="A193" s="39"/>
      <c r="B193" s="27"/>
      <c r="C193" s="143"/>
      <c r="D193" s="143"/>
    </row>
    <row r="194" spans="1:4" s="45" customFormat="1" x14ac:dyDescent="0.35">
      <c r="A194" s="39"/>
      <c r="B194" s="27"/>
      <c r="C194" s="143"/>
      <c r="D194" s="143"/>
    </row>
    <row r="195" spans="1:4" s="45" customFormat="1" x14ac:dyDescent="0.35">
      <c r="A195" s="39"/>
      <c r="B195" s="27"/>
      <c r="C195" s="143"/>
      <c r="D195" s="143"/>
    </row>
    <row r="196" spans="1:4" s="45" customFormat="1" x14ac:dyDescent="0.35">
      <c r="A196" s="39"/>
      <c r="B196" s="27"/>
      <c r="C196" s="143"/>
      <c r="D196" s="143"/>
    </row>
    <row r="197" spans="1:4" s="45" customFormat="1" x14ac:dyDescent="0.35">
      <c r="A197" s="39"/>
      <c r="B197" s="27"/>
      <c r="C197" s="143"/>
      <c r="D197" s="143"/>
    </row>
    <row r="198" spans="1:4" s="45" customFormat="1" x14ac:dyDescent="0.35">
      <c r="A198" s="39"/>
      <c r="B198" s="27"/>
      <c r="C198" s="143"/>
      <c r="D198" s="143"/>
    </row>
    <row r="199" spans="1:4" s="45" customFormat="1" x14ac:dyDescent="0.35">
      <c r="A199" s="39"/>
      <c r="B199" s="27"/>
      <c r="C199" s="143"/>
      <c r="D199" s="143"/>
    </row>
    <row r="200" spans="1:4" s="45" customFormat="1" x14ac:dyDescent="0.35">
      <c r="A200" s="39"/>
      <c r="B200" s="27"/>
      <c r="C200" s="143"/>
      <c r="D200" s="143"/>
    </row>
    <row r="201" spans="1:4" s="45" customFormat="1" x14ac:dyDescent="0.35">
      <c r="A201" s="39"/>
      <c r="B201" s="27"/>
      <c r="C201" s="143"/>
      <c r="D201" s="143"/>
    </row>
    <row r="202" spans="1:4" s="45" customFormat="1" x14ac:dyDescent="0.35">
      <c r="A202" s="39"/>
      <c r="B202" s="27"/>
      <c r="C202" s="143"/>
      <c r="D202" s="143"/>
    </row>
    <row r="203" spans="1:4" s="45" customFormat="1" x14ac:dyDescent="0.35">
      <c r="A203" s="39"/>
      <c r="B203" s="27"/>
      <c r="C203" s="143"/>
      <c r="D203" s="143"/>
    </row>
    <row r="204" spans="1:4" s="45" customFormat="1" x14ac:dyDescent="0.35">
      <c r="A204" s="39"/>
      <c r="B204" s="27"/>
      <c r="C204" s="143"/>
      <c r="D204" s="143"/>
    </row>
    <row r="205" spans="1:4" s="45" customFormat="1" x14ac:dyDescent="0.35">
      <c r="A205" s="39"/>
      <c r="B205" s="27"/>
      <c r="C205" s="143"/>
      <c r="D205" s="143"/>
    </row>
    <row r="206" spans="1:4" s="45" customFormat="1" x14ac:dyDescent="0.35">
      <c r="A206" s="39"/>
      <c r="B206" s="27"/>
      <c r="C206" s="143"/>
      <c r="D206" s="143"/>
    </row>
    <row r="207" spans="1:4" s="45" customFormat="1" x14ac:dyDescent="0.35">
      <c r="A207" s="39"/>
      <c r="B207" s="27"/>
      <c r="C207" s="143"/>
      <c r="D207" s="143"/>
    </row>
    <row r="208" spans="1:4" s="45" customFormat="1" x14ac:dyDescent="0.35">
      <c r="A208" s="39"/>
      <c r="B208" s="27"/>
      <c r="C208" s="143"/>
      <c r="D208" s="143"/>
    </row>
    <row r="209" spans="1:4" s="45" customFormat="1" x14ac:dyDescent="0.35">
      <c r="A209" s="39"/>
      <c r="B209" s="27"/>
      <c r="C209" s="143"/>
      <c r="D209" s="143"/>
    </row>
    <row r="210" spans="1:4" s="45" customFormat="1" x14ac:dyDescent="0.35">
      <c r="A210" s="39"/>
      <c r="B210" s="27"/>
      <c r="C210" s="143"/>
      <c r="D210" s="143"/>
    </row>
    <row r="211" spans="1:4" s="45" customFormat="1" x14ac:dyDescent="0.35">
      <c r="A211" s="39"/>
      <c r="B211" s="27"/>
      <c r="C211" s="143"/>
      <c r="D211" s="143"/>
    </row>
    <row r="212" spans="1:4" s="45" customFormat="1" x14ac:dyDescent="0.35">
      <c r="A212" s="39"/>
      <c r="B212" s="27"/>
      <c r="C212" s="143"/>
      <c r="D212" s="143"/>
    </row>
    <row r="213" spans="1:4" s="45" customFormat="1" x14ac:dyDescent="0.35">
      <c r="A213" s="39"/>
      <c r="B213" s="27"/>
      <c r="C213" s="143"/>
      <c r="D213" s="143"/>
    </row>
    <row r="214" spans="1:4" s="45" customFormat="1" x14ac:dyDescent="0.35">
      <c r="A214" s="39"/>
      <c r="B214" s="27"/>
      <c r="C214" s="143"/>
      <c r="D214" s="143"/>
    </row>
    <row r="215" spans="1:4" s="45" customFormat="1" x14ac:dyDescent="0.35">
      <c r="A215" s="39"/>
      <c r="B215" s="27"/>
      <c r="C215" s="143"/>
      <c r="D215" s="143"/>
    </row>
    <row r="216" spans="1:4" s="45" customFormat="1" x14ac:dyDescent="0.35">
      <c r="A216" s="39"/>
      <c r="B216" s="27"/>
      <c r="C216" s="143"/>
      <c r="D216" s="143"/>
    </row>
    <row r="217" spans="1:4" s="45" customFormat="1" x14ac:dyDescent="0.35">
      <c r="A217" s="39"/>
      <c r="B217" s="27"/>
      <c r="C217" s="143"/>
      <c r="D217" s="143"/>
    </row>
    <row r="218" spans="1:4" s="45" customFormat="1" x14ac:dyDescent="0.35">
      <c r="A218" s="39"/>
      <c r="B218" s="27"/>
      <c r="C218" s="143"/>
      <c r="D218" s="143"/>
    </row>
    <row r="219" spans="1:4" s="45" customFormat="1" x14ac:dyDescent="0.35">
      <c r="A219" s="39"/>
      <c r="B219" s="27"/>
      <c r="C219" s="143"/>
      <c r="D219" s="143"/>
    </row>
    <row r="220" spans="1:4" s="45" customFormat="1" x14ac:dyDescent="0.35">
      <c r="A220" s="39"/>
      <c r="B220" s="27"/>
      <c r="C220" s="143"/>
      <c r="D220" s="143"/>
    </row>
    <row r="221" spans="1:4" s="45" customFormat="1" x14ac:dyDescent="0.35">
      <c r="A221" s="39"/>
      <c r="B221" s="27"/>
      <c r="C221" s="143"/>
      <c r="D221" s="143"/>
    </row>
    <row r="222" spans="1:4" s="45" customFormat="1" x14ac:dyDescent="0.35">
      <c r="A222" s="39"/>
      <c r="B222" s="27"/>
      <c r="C222" s="143"/>
      <c r="D222" s="143"/>
    </row>
    <row r="223" spans="1:4" s="45" customFormat="1" x14ac:dyDescent="0.35">
      <c r="A223" s="39"/>
      <c r="B223" s="27"/>
      <c r="C223" s="143"/>
      <c r="D223" s="143"/>
    </row>
    <row r="224" spans="1:4" s="45" customFormat="1" x14ac:dyDescent="0.35">
      <c r="A224" s="39"/>
      <c r="B224" s="27"/>
      <c r="C224" s="143"/>
      <c r="D224" s="143"/>
    </row>
    <row r="225" spans="1:4" s="45" customFormat="1" x14ac:dyDescent="0.35">
      <c r="A225" s="39"/>
      <c r="B225" s="27"/>
      <c r="C225" s="143"/>
      <c r="D225" s="143"/>
    </row>
    <row r="226" spans="1:4" s="45" customFormat="1" x14ac:dyDescent="0.35">
      <c r="A226" s="39"/>
      <c r="B226" s="27"/>
      <c r="C226" s="143"/>
      <c r="D226" s="143"/>
    </row>
    <row r="227" spans="1:4" s="45" customFormat="1" x14ac:dyDescent="0.35">
      <c r="A227" s="39"/>
      <c r="B227" s="27"/>
      <c r="C227" s="143"/>
      <c r="D227" s="143"/>
    </row>
    <row r="228" spans="1:4" s="45" customFormat="1" x14ac:dyDescent="0.35">
      <c r="A228" s="39"/>
      <c r="B228" s="27"/>
      <c r="C228" s="143"/>
      <c r="D228" s="143"/>
    </row>
    <row r="229" spans="1:4" s="45" customFormat="1" x14ac:dyDescent="0.35">
      <c r="A229" s="39"/>
      <c r="B229" s="27"/>
      <c r="C229" s="143"/>
      <c r="D229" s="143"/>
    </row>
    <row r="230" spans="1:4" s="45" customFormat="1" x14ac:dyDescent="0.35">
      <c r="A230" s="39"/>
      <c r="B230" s="27"/>
      <c r="C230" s="143"/>
      <c r="D230" s="143"/>
    </row>
    <row r="231" spans="1:4" s="45" customFormat="1" x14ac:dyDescent="0.35">
      <c r="A231" s="39"/>
      <c r="B231" s="27"/>
      <c r="C231" s="143"/>
      <c r="D231" s="143"/>
    </row>
    <row r="232" spans="1:4" s="45" customFormat="1" x14ac:dyDescent="0.35">
      <c r="A232" s="39"/>
      <c r="B232" s="27"/>
      <c r="C232" s="143"/>
      <c r="D232" s="143"/>
    </row>
    <row r="233" spans="1:4" s="45" customFormat="1" x14ac:dyDescent="0.35">
      <c r="A233" s="39"/>
      <c r="B233" s="27"/>
      <c r="C233" s="143"/>
      <c r="D233" s="143"/>
    </row>
    <row r="234" spans="1:4" s="45" customFormat="1" x14ac:dyDescent="0.35">
      <c r="A234" s="39"/>
      <c r="B234" s="27"/>
      <c r="C234" s="143"/>
      <c r="D234" s="143"/>
    </row>
    <row r="235" spans="1:4" s="45" customFormat="1" x14ac:dyDescent="0.35">
      <c r="A235" s="39"/>
      <c r="B235" s="27"/>
      <c r="C235" s="143"/>
      <c r="D235" s="143"/>
    </row>
    <row r="236" spans="1:4" s="45" customFormat="1" x14ac:dyDescent="0.35">
      <c r="A236" s="39"/>
      <c r="B236" s="27"/>
      <c r="C236" s="143"/>
      <c r="D236" s="143"/>
    </row>
    <row r="237" spans="1:4" s="45" customFormat="1" x14ac:dyDescent="0.35">
      <c r="A237" s="39"/>
      <c r="B237" s="27"/>
      <c r="C237" s="143"/>
      <c r="D237" s="143"/>
    </row>
    <row r="238" spans="1:4" s="45" customFormat="1" x14ac:dyDescent="0.35">
      <c r="A238" s="39"/>
      <c r="B238" s="27"/>
      <c r="C238" s="143"/>
      <c r="D238" s="143"/>
    </row>
    <row r="239" spans="1:4" s="45" customFormat="1" x14ac:dyDescent="0.35">
      <c r="A239" s="39"/>
      <c r="B239" s="27"/>
      <c r="C239" s="143"/>
      <c r="D239" s="143"/>
    </row>
    <row r="240" spans="1:4" s="45" customFormat="1" x14ac:dyDescent="0.35">
      <c r="A240" s="39"/>
      <c r="B240" s="27"/>
      <c r="C240" s="143"/>
      <c r="D240" s="143"/>
    </row>
    <row r="241" spans="1:4" s="45" customFormat="1" x14ac:dyDescent="0.35">
      <c r="A241" s="39"/>
      <c r="B241" s="27"/>
      <c r="C241" s="143"/>
      <c r="D241" s="143"/>
    </row>
    <row r="242" spans="1:4" s="45" customFormat="1" x14ac:dyDescent="0.35">
      <c r="A242" s="39"/>
      <c r="B242" s="27"/>
      <c r="C242" s="143"/>
      <c r="D242" s="143"/>
    </row>
    <row r="243" spans="1:4" s="45" customFormat="1" x14ac:dyDescent="0.35">
      <c r="A243" s="39"/>
      <c r="B243" s="27"/>
      <c r="C243" s="143"/>
      <c r="D243" s="143"/>
    </row>
    <row r="244" spans="1:4" s="45" customFormat="1" x14ac:dyDescent="0.35">
      <c r="A244" s="39"/>
      <c r="B244" s="27"/>
      <c r="C244" s="143"/>
      <c r="D244" s="143"/>
    </row>
    <row r="245" spans="1:4" s="45" customFormat="1" x14ac:dyDescent="0.35">
      <c r="A245" s="39"/>
      <c r="B245" s="27"/>
      <c r="C245" s="143"/>
      <c r="D245" s="143"/>
    </row>
    <row r="246" spans="1:4" s="45" customFormat="1" x14ac:dyDescent="0.35">
      <c r="A246" s="39"/>
      <c r="B246" s="27"/>
      <c r="C246" s="143"/>
      <c r="D246" s="143"/>
    </row>
    <row r="247" spans="1:4" s="45" customFormat="1" x14ac:dyDescent="0.35">
      <c r="A247" s="39"/>
      <c r="B247" s="27"/>
      <c r="C247" s="143"/>
      <c r="D247" s="143"/>
    </row>
    <row r="248" spans="1:4" s="45" customFormat="1" x14ac:dyDescent="0.35">
      <c r="A248" s="39"/>
      <c r="B248" s="27"/>
      <c r="C248" s="143"/>
      <c r="D248" s="143"/>
    </row>
    <row r="249" spans="1:4" s="45" customFormat="1" x14ac:dyDescent="0.35">
      <c r="A249" s="39"/>
      <c r="B249" s="27"/>
      <c r="C249" s="143"/>
      <c r="D249" s="143"/>
    </row>
    <row r="250" spans="1:4" s="45" customFormat="1" x14ac:dyDescent="0.35">
      <c r="A250" s="39"/>
      <c r="B250" s="27"/>
      <c r="C250" s="143"/>
      <c r="D250" s="143"/>
    </row>
    <row r="251" spans="1:4" s="45" customFormat="1" x14ac:dyDescent="0.35">
      <c r="A251" s="39"/>
      <c r="B251" s="27"/>
      <c r="C251" s="143"/>
      <c r="D251" s="143"/>
    </row>
    <row r="252" spans="1:4" s="45" customFormat="1" x14ac:dyDescent="0.35">
      <c r="A252" s="39"/>
      <c r="B252" s="27"/>
      <c r="C252" s="143"/>
      <c r="D252" s="143"/>
    </row>
    <row r="253" spans="1:4" s="45" customFormat="1" x14ac:dyDescent="0.35">
      <c r="A253" s="39"/>
      <c r="B253" s="27"/>
      <c r="C253" s="143"/>
      <c r="D253" s="143"/>
    </row>
    <row r="254" spans="1:4" s="45" customFormat="1" x14ac:dyDescent="0.35">
      <c r="A254" s="39"/>
      <c r="B254" s="27"/>
      <c r="C254" s="143"/>
      <c r="D254" s="143"/>
    </row>
    <row r="255" spans="1:4" s="45" customFormat="1" x14ac:dyDescent="0.35">
      <c r="A255" s="39"/>
      <c r="B255" s="27"/>
      <c r="C255" s="143"/>
      <c r="D255" s="143"/>
    </row>
    <row r="256" spans="1:4" s="45" customFormat="1" x14ac:dyDescent="0.35">
      <c r="A256" s="39"/>
      <c r="B256" s="27"/>
      <c r="C256" s="143"/>
      <c r="D256" s="143"/>
    </row>
    <row r="257" spans="1:4" s="45" customFormat="1" x14ac:dyDescent="0.35">
      <c r="A257" s="39"/>
      <c r="B257" s="27"/>
      <c r="C257" s="143"/>
      <c r="D257" s="143"/>
    </row>
    <row r="258" spans="1:4" s="45" customFormat="1" x14ac:dyDescent="0.35">
      <c r="A258" s="39"/>
      <c r="B258" s="27"/>
      <c r="C258" s="143"/>
      <c r="D258" s="143"/>
    </row>
    <row r="259" spans="1:4" s="45" customFormat="1" x14ac:dyDescent="0.35">
      <c r="A259" s="39"/>
      <c r="B259" s="27"/>
      <c r="C259" s="143"/>
      <c r="D259" s="143"/>
    </row>
    <row r="260" spans="1:4" s="45" customFormat="1" x14ac:dyDescent="0.35">
      <c r="A260" s="39"/>
      <c r="B260" s="27"/>
      <c r="C260" s="143"/>
      <c r="D260" s="143"/>
    </row>
    <row r="261" spans="1:4" s="45" customFormat="1" x14ac:dyDescent="0.35">
      <c r="A261" s="39"/>
      <c r="B261" s="27"/>
      <c r="C261" s="143"/>
      <c r="D261" s="143"/>
    </row>
    <row r="262" spans="1:4" s="45" customFormat="1" x14ac:dyDescent="0.35">
      <c r="A262" s="39"/>
      <c r="B262" s="27"/>
      <c r="C262" s="143"/>
      <c r="D262" s="143"/>
    </row>
    <row r="263" spans="1:4" s="45" customFormat="1" x14ac:dyDescent="0.35">
      <c r="A263" s="39"/>
      <c r="B263" s="27"/>
      <c r="C263" s="143"/>
      <c r="D263" s="143"/>
    </row>
    <row r="264" spans="1:4" s="45" customFormat="1" x14ac:dyDescent="0.35">
      <c r="A264" s="39"/>
      <c r="B264" s="27"/>
      <c r="C264" s="143"/>
      <c r="D264" s="143"/>
    </row>
    <row r="265" spans="1:4" s="45" customFormat="1" x14ac:dyDescent="0.35">
      <c r="A265" s="39"/>
      <c r="B265" s="27"/>
      <c r="C265" s="143"/>
      <c r="D265" s="143"/>
    </row>
    <row r="266" spans="1:4" s="45" customFormat="1" x14ac:dyDescent="0.35">
      <c r="A266" s="39"/>
      <c r="B266" s="27"/>
      <c r="C266" s="143"/>
      <c r="D266" s="143"/>
    </row>
    <row r="267" spans="1:4" s="45" customFormat="1" x14ac:dyDescent="0.35">
      <c r="A267" s="39"/>
      <c r="B267" s="27"/>
      <c r="C267" s="143"/>
      <c r="D267" s="143"/>
    </row>
    <row r="268" spans="1:4" s="45" customFormat="1" x14ac:dyDescent="0.35">
      <c r="A268" s="39"/>
      <c r="B268" s="27"/>
      <c r="C268" s="143"/>
      <c r="D268" s="143"/>
    </row>
    <row r="269" spans="1:4" s="45" customFormat="1" x14ac:dyDescent="0.35">
      <c r="A269" s="39"/>
      <c r="B269" s="27"/>
      <c r="C269" s="143"/>
      <c r="D269" s="143"/>
    </row>
    <row r="270" spans="1:4" s="45" customFormat="1" x14ac:dyDescent="0.35">
      <c r="A270" s="39"/>
      <c r="B270" s="27"/>
      <c r="C270" s="143"/>
      <c r="D270" s="143"/>
    </row>
    <row r="271" spans="1:4" s="45" customFormat="1" x14ac:dyDescent="0.35">
      <c r="A271" s="39"/>
      <c r="B271" s="27"/>
      <c r="C271" s="143"/>
      <c r="D271" s="143"/>
    </row>
    <row r="272" spans="1:4" s="45" customFormat="1" x14ac:dyDescent="0.35">
      <c r="A272" s="39"/>
      <c r="B272" s="27"/>
      <c r="C272" s="143"/>
      <c r="D272" s="143"/>
    </row>
    <row r="273" spans="1:4" s="45" customFormat="1" x14ac:dyDescent="0.35">
      <c r="A273" s="39"/>
      <c r="B273" s="27"/>
      <c r="C273" s="143"/>
      <c r="D273" s="143"/>
    </row>
    <row r="274" spans="1:4" s="45" customFormat="1" x14ac:dyDescent="0.35">
      <c r="A274" s="39"/>
      <c r="B274" s="27"/>
      <c r="C274" s="143"/>
      <c r="D274" s="143"/>
    </row>
    <row r="275" spans="1:4" s="45" customFormat="1" x14ac:dyDescent="0.35">
      <c r="A275" s="39"/>
      <c r="B275" s="27"/>
      <c r="C275" s="143"/>
      <c r="D275" s="143"/>
    </row>
    <row r="276" spans="1:4" s="45" customFormat="1" x14ac:dyDescent="0.35">
      <c r="A276" s="39"/>
      <c r="B276" s="27"/>
      <c r="C276" s="143"/>
      <c r="D276" s="143"/>
    </row>
    <row r="277" spans="1:4" s="45" customFormat="1" x14ac:dyDescent="0.35">
      <c r="A277" s="39"/>
      <c r="B277" s="27"/>
      <c r="C277" s="143"/>
      <c r="D277" s="143"/>
    </row>
    <row r="278" spans="1:4" s="45" customFormat="1" x14ac:dyDescent="0.35">
      <c r="A278" s="39"/>
      <c r="B278" s="27"/>
      <c r="C278" s="143"/>
      <c r="D278" s="143"/>
    </row>
    <row r="279" spans="1:4" s="45" customFormat="1" x14ac:dyDescent="0.35">
      <c r="A279" s="39"/>
      <c r="B279" s="27"/>
      <c r="C279" s="143"/>
      <c r="D279" s="143"/>
    </row>
    <row r="280" spans="1:4" s="45" customFormat="1" x14ac:dyDescent="0.35">
      <c r="A280" s="39"/>
      <c r="B280" s="27"/>
      <c r="C280" s="143"/>
      <c r="D280" s="143"/>
    </row>
    <row r="281" spans="1:4" s="45" customFormat="1" x14ac:dyDescent="0.35">
      <c r="A281" s="39"/>
      <c r="B281" s="27"/>
      <c r="C281" s="143"/>
      <c r="D281" s="143"/>
    </row>
    <row r="282" spans="1:4" s="45" customFormat="1" x14ac:dyDescent="0.35">
      <c r="A282" s="39"/>
      <c r="B282" s="27"/>
      <c r="C282" s="143"/>
      <c r="D282" s="143"/>
    </row>
    <row r="283" spans="1:4" s="45" customFormat="1" x14ac:dyDescent="0.35">
      <c r="A283" s="39"/>
      <c r="B283" s="27"/>
      <c r="C283" s="143"/>
      <c r="D283" s="143"/>
    </row>
    <row r="284" spans="1:4" s="45" customFormat="1" x14ac:dyDescent="0.35">
      <c r="A284" s="39"/>
      <c r="B284" s="27"/>
      <c r="C284" s="143"/>
      <c r="D284" s="143"/>
    </row>
    <row r="285" spans="1:4" s="45" customFormat="1" x14ac:dyDescent="0.35">
      <c r="A285" s="39"/>
      <c r="B285" s="27"/>
      <c r="C285" s="143"/>
      <c r="D285" s="143"/>
    </row>
    <row r="286" spans="1:4" s="45" customFormat="1" x14ac:dyDescent="0.35">
      <c r="A286" s="39"/>
      <c r="B286" s="27"/>
      <c r="C286" s="143"/>
      <c r="D286" s="143"/>
    </row>
    <row r="287" spans="1:4" s="45" customFormat="1" x14ac:dyDescent="0.35">
      <c r="A287" s="39"/>
      <c r="B287" s="27"/>
      <c r="C287" s="143"/>
      <c r="D287" s="143"/>
    </row>
    <row r="288" spans="1:4" s="45" customFormat="1" x14ac:dyDescent="0.35">
      <c r="A288" s="39"/>
      <c r="B288" s="27"/>
      <c r="C288" s="143"/>
      <c r="D288" s="143"/>
    </row>
    <row r="289" spans="1:4" s="45" customFormat="1" x14ac:dyDescent="0.35">
      <c r="A289" s="39"/>
      <c r="B289" s="27"/>
      <c r="C289" s="143"/>
      <c r="D289" s="143"/>
    </row>
    <row r="290" spans="1:4" s="45" customFormat="1" x14ac:dyDescent="0.35">
      <c r="A290" s="39"/>
      <c r="B290" s="27"/>
      <c r="C290" s="143"/>
      <c r="D290" s="143"/>
    </row>
    <row r="291" spans="1:4" s="45" customFormat="1" x14ac:dyDescent="0.35">
      <c r="A291" s="39"/>
      <c r="B291" s="27"/>
      <c r="C291" s="143"/>
      <c r="D291" s="143"/>
    </row>
    <row r="292" spans="1:4" s="45" customFormat="1" x14ac:dyDescent="0.35">
      <c r="A292" s="39"/>
      <c r="B292" s="27"/>
      <c r="C292" s="143"/>
      <c r="D292" s="143"/>
    </row>
    <row r="293" spans="1:4" s="45" customFormat="1" x14ac:dyDescent="0.35">
      <c r="A293" s="39"/>
      <c r="B293" s="27"/>
      <c r="C293" s="143"/>
      <c r="D293" s="143"/>
    </row>
    <row r="294" spans="1:4" s="45" customFormat="1" x14ac:dyDescent="0.35">
      <c r="A294" s="39"/>
      <c r="B294" s="27"/>
      <c r="C294" s="143"/>
      <c r="D294" s="143"/>
    </row>
    <row r="295" spans="1:4" s="45" customFormat="1" x14ac:dyDescent="0.35">
      <c r="A295" s="39"/>
      <c r="B295" s="27"/>
      <c r="C295" s="143"/>
      <c r="D295" s="143"/>
    </row>
    <row r="296" spans="1:4" s="45" customFormat="1" x14ac:dyDescent="0.35">
      <c r="A296" s="39"/>
      <c r="B296" s="27"/>
      <c r="C296" s="143"/>
      <c r="D296" s="143"/>
    </row>
    <row r="297" spans="1:4" s="45" customFormat="1" x14ac:dyDescent="0.35">
      <c r="A297" s="39"/>
      <c r="B297" s="27"/>
      <c r="C297" s="143"/>
      <c r="D297" s="143"/>
    </row>
    <row r="298" spans="1:4" s="45" customFormat="1" x14ac:dyDescent="0.35">
      <c r="A298" s="39"/>
      <c r="B298" s="27"/>
      <c r="C298" s="143"/>
      <c r="D298" s="143"/>
    </row>
    <row r="299" spans="1:4" s="45" customFormat="1" x14ac:dyDescent="0.35">
      <c r="A299" s="39"/>
      <c r="B299" s="27"/>
      <c r="C299" s="143"/>
      <c r="D299" s="143"/>
    </row>
    <row r="300" spans="1:4" s="45" customFormat="1" x14ac:dyDescent="0.35">
      <c r="A300" s="39"/>
      <c r="B300" s="27"/>
      <c r="C300" s="143"/>
      <c r="D300" s="143"/>
    </row>
    <row r="301" spans="1:4" s="45" customFormat="1" x14ac:dyDescent="0.35">
      <c r="A301" s="39"/>
      <c r="B301" s="27"/>
      <c r="C301" s="143"/>
      <c r="D301" s="143"/>
    </row>
    <row r="302" spans="1:4" s="45" customFormat="1" x14ac:dyDescent="0.35">
      <c r="A302" s="39"/>
      <c r="B302" s="27"/>
      <c r="C302" s="143"/>
      <c r="D302" s="143"/>
    </row>
    <row r="303" spans="1:4" s="45" customFormat="1" x14ac:dyDescent="0.35">
      <c r="A303" s="39"/>
      <c r="B303" s="27"/>
      <c r="C303" s="143"/>
      <c r="D303" s="143"/>
    </row>
    <row r="304" spans="1:4" s="45" customFormat="1" x14ac:dyDescent="0.35">
      <c r="A304" s="39"/>
      <c r="B304" s="27"/>
      <c r="C304" s="143"/>
      <c r="D304" s="143"/>
    </row>
    <row r="305" spans="1:4" s="45" customFormat="1" x14ac:dyDescent="0.35">
      <c r="A305" s="39"/>
      <c r="B305" s="27"/>
      <c r="C305" s="143"/>
      <c r="D305" s="143"/>
    </row>
    <row r="306" spans="1:4" s="45" customFormat="1" x14ac:dyDescent="0.35">
      <c r="A306" s="39"/>
      <c r="B306" s="27"/>
      <c r="C306" s="143"/>
      <c r="D306" s="143"/>
    </row>
    <row r="307" spans="1:4" s="45" customFormat="1" x14ac:dyDescent="0.35">
      <c r="A307" s="39"/>
      <c r="B307" s="27"/>
      <c r="C307" s="143"/>
      <c r="D307" s="143"/>
    </row>
    <row r="308" spans="1:4" s="45" customFormat="1" x14ac:dyDescent="0.35">
      <c r="A308" s="39"/>
      <c r="B308" s="27"/>
      <c r="C308" s="143"/>
      <c r="D308" s="143"/>
    </row>
    <row r="309" spans="1:4" s="45" customFormat="1" x14ac:dyDescent="0.35">
      <c r="A309" s="39"/>
      <c r="B309" s="27"/>
      <c r="C309" s="143"/>
      <c r="D309" s="143"/>
    </row>
    <row r="310" spans="1:4" s="45" customFormat="1" x14ac:dyDescent="0.35">
      <c r="A310" s="39"/>
      <c r="B310" s="27"/>
      <c r="C310" s="143"/>
      <c r="D310" s="143"/>
    </row>
    <row r="311" spans="1:4" s="45" customFormat="1" x14ac:dyDescent="0.35">
      <c r="A311" s="39"/>
      <c r="B311" s="27"/>
      <c r="C311" s="143"/>
      <c r="D311" s="143"/>
    </row>
    <row r="312" spans="1:4" s="45" customFormat="1" x14ac:dyDescent="0.35">
      <c r="A312" s="39"/>
      <c r="B312" s="27"/>
      <c r="C312" s="143"/>
      <c r="D312" s="143"/>
    </row>
    <row r="313" spans="1:4" s="45" customFormat="1" x14ac:dyDescent="0.35">
      <c r="A313" s="39"/>
      <c r="B313" s="27"/>
      <c r="C313" s="143"/>
      <c r="D313" s="143"/>
    </row>
    <row r="314" spans="1:4" s="45" customFormat="1" x14ac:dyDescent="0.35">
      <c r="A314" s="39"/>
      <c r="B314" s="27"/>
      <c r="C314" s="143"/>
      <c r="D314" s="143"/>
    </row>
    <row r="315" spans="1:4" s="45" customFormat="1" x14ac:dyDescent="0.35">
      <c r="A315" s="39"/>
      <c r="B315" s="27"/>
      <c r="C315" s="143"/>
      <c r="D315" s="143"/>
    </row>
    <row r="316" spans="1:4" s="45" customFormat="1" x14ac:dyDescent="0.35">
      <c r="A316" s="39"/>
      <c r="B316" s="27"/>
      <c r="C316" s="143"/>
      <c r="D316" s="143"/>
    </row>
    <row r="317" spans="1:4" s="45" customFormat="1" x14ac:dyDescent="0.35">
      <c r="A317" s="39"/>
      <c r="B317" s="27"/>
      <c r="C317" s="143"/>
      <c r="D317" s="143"/>
    </row>
    <row r="318" spans="1:4" s="45" customFormat="1" x14ac:dyDescent="0.35">
      <c r="A318" s="39"/>
      <c r="B318" s="27"/>
      <c r="C318" s="143"/>
      <c r="D318" s="143"/>
    </row>
    <row r="319" spans="1:4" s="45" customFormat="1" x14ac:dyDescent="0.35">
      <c r="A319" s="39"/>
      <c r="B319" s="27"/>
      <c r="C319" s="143"/>
      <c r="D319" s="143"/>
    </row>
    <row r="320" spans="1:4" s="45" customFormat="1" x14ac:dyDescent="0.35">
      <c r="A320" s="39"/>
      <c r="B320" s="27"/>
      <c r="C320" s="143"/>
      <c r="D320" s="143"/>
    </row>
    <row r="321" spans="1:4" s="45" customFormat="1" x14ac:dyDescent="0.35">
      <c r="A321" s="39"/>
      <c r="B321" s="27"/>
      <c r="C321" s="143"/>
      <c r="D321" s="143"/>
    </row>
    <row r="322" spans="1:4" s="45" customFormat="1" x14ac:dyDescent="0.35">
      <c r="A322" s="39"/>
      <c r="B322" s="27"/>
      <c r="C322" s="143"/>
      <c r="D322" s="143"/>
    </row>
    <row r="323" spans="1:4" s="45" customFormat="1" x14ac:dyDescent="0.35">
      <c r="A323" s="39"/>
      <c r="B323" s="27"/>
      <c r="C323" s="143"/>
      <c r="D323" s="143"/>
    </row>
    <row r="324" spans="1:4" s="45" customFormat="1" x14ac:dyDescent="0.35">
      <c r="A324" s="39"/>
      <c r="B324" s="27"/>
      <c r="C324" s="143"/>
      <c r="D324" s="143"/>
    </row>
    <row r="325" spans="1:4" s="45" customFormat="1" x14ac:dyDescent="0.35">
      <c r="A325" s="39"/>
      <c r="B325" s="27"/>
      <c r="C325" s="143"/>
      <c r="D325" s="143"/>
    </row>
    <row r="326" spans="1:4" s="45" customFormat="1" x14ac:dyDescent="0.35">
      <c r="A326" s="39"/>
      <c r="B326" s="27"/>
      <c r="C326" s="143"/>
      <c r="D326" s="143"/>
    </row>
    <row r="327" spans="1:4" s="45" customFormat="1" x14ac:dyDescent="0.35">
      <c r="A327" s="39"/>
      <c r="B327" s="27"/>
      <c r="C327" s="143"/>
      <c r="D327" s="143"/>
    </row>
    <row r="328" spans="1:4" s="45" customFormat="1" x14ac:dyDescent="0.35">
      <c r="A328" s="39"/>
      <c r="B328" s="27"/>
      <c r="C328" s="143"/>
      <c r="D328" s="143"/>
    </row>
    <row r="329" spans="1:4" s="45" customFormat="1" x14ac:dyDescent="0.35">
      <c r="A329" s="39"/>
      <c r="B329" s="27"/>
      <c r="C329" s="143"/>
      <c r="D329" s="143"/>
    </row>
    <row r="330" spans="1:4" s="45" customFormat="1" x14ac:dyDescent="0.35">
      <c r="A330" s="39"/>
      <c r="B330" s="27"/>
      <c r="C330" s="143"/>
      <c r="D330" s="143"/>
    </row>
    <row r="331" spans="1:4" s="45" customFormat="1" x14ac:dyDescent="0.35">
      <c r="A331" s="39"/>
      <c r="B331" s="27"/>
      <c r="C331" s="143"/>
      <c r="D331" s="143"/>
    </row>
    <row r="332" spans="1:4" s="45" customFormat="1" x14ac:dyDescent="0.35">
      <c r="A332" s="39"/>
      <c r="B332" s="27"/>
      <c r="C332" s="143"/>
      <c r="D332" s="143"/>
    </row>
    <row r="333" spans="1:4" s="45" customFormat="1" x14ac:dyDescent="0.35">
      <c r="A333" s="39"/>
      <c r="B333" s="27"/>
      <c r="C333" s="143"/>
      <c r="D333" s="143"/>
    </row>
    <row r="334" spans="1:4" s="45" customFormat="1" x14ac:dyDescent="0.35">
      <c r="A334" s="39"/>
      <c r="B334" s="289"/>
      <c r="C334" s="143"/>
      <c r="D334" s="143"/>
    </row>
    <row r="335" spans="1:4" s="45" customFormat="1" x14ac:dyDescent="0.35">
      <c r="A335" s="39"/>
      <c r="B335" s="27"/>
      <c r="C335" s="143"/>
      <c r="D335" s="143"/>
    </row>
    <row r="336" spans="1:4" s="45" customFormat="1" x14ac:dyDescent="0.35">
      <c r="A336" s="39"/>
      <c r="B336" s="27"/>
      <c r="C336" s="143"/>
      <c r="D336" s="143"/>
    </row>
    <row r="337" spans="1:4" s="45" customFormat="1" x14ac:dyDescent="0.35">
      <c r="A337" s="290"/>
      <c r="B337" s="27"/>
      <c r="C337" s="143"/>
      <c r="D337" s="143"/>
    </row>
    <row r="338" spans="1:4" s="45" customFormat="1" x14ac:dyDescent="0.35">
      <c r="A338" s="39"/>
      <c r="B338" s="27"/>
      <c r="C338" s="250"/>
      <c r="D338" s="143"/>
    </row>
    <row r="339" spans="1:4" s="45" customFormat="1" x14ac:dyDescent="0.35">
      <c r="A339" s="39"/>
      <c r="B339" s="27"/>
      <c r="C339" s="143"/>
      <c r="D339" s="143"/>
    </row>
    <row r="340" spans="1:4" s="45" customFormat="1" x14ac:dyDescent="0.35">
      <c r="A340" s="39"/>
      <c r="B340" s="27"/>
      <c r="C340" s="143"/>
      <c r="D340" s="143"/>
    </row>
    <row r="341" spans="1:4" s="45" customFormat="1" x14ac:dyDescent="0.35">
      <c r="A341" s="39"/>
      <c r="B341" s="27"/>
      <c r="C341" s="143"/>
      <c r="D341" s="143"/>
    </row>
    <row r="342" spans="1:4" s="45" customFormat="1" x14ac:dyDescent="0.35">
      <c r="A342" s="39"/>
      <c r="B342" s="27"/>
      <c r="C342" s="143"/>
      <c r="D342" s="143"/>
    </row>
    <row r="343" spans="1:4" s="45" customFormat="1" x14ac:dyDescent="0.35">
      <c r="A343" s="39"/>
      <c r="B343" s="27"/>
      <c r="C343" s="143"/>
      <c r="D343" s="143"/>
    </row>
    <row r="344" spans="1:4" s="45" customFormat="1" x14ac:dyDescent="0.35">
      <c r="A344" s="39"/>
      <c r="B344" s="27"/>
      <c r="C344" s="143"/>
      <c r="D344" s="143"/>
    </row>
    <row r="345" spans="1:4" s="45" customFormat="1" x14ac:dyDescent="0.35">
      <c r="A345" s="39"/>
      <c r="B345" s="27"/>
      <c r="C345" s="143"/>
      <c r="D345" s="143"/>
    </row>
    <row r="346" spans="1:4" s="45" customFormat="1" x14ac:dyDescent="0.35">
      <c r="A346" s="39"/>
      <c r="B346" s="27"/>
      <c r="C346" s="143"/>
      <c r="D346" s="143"/>
    </row>
    <row r="347" spans="1:4" s="45" customFormat="1" x14ac:dyDescent="0.35">
      <c r="A347" s="39"/>
      <c r="B347" s="27"/>
      <c r="C347" s="143"/>
      <c r="D347" s="143"/>
    </row>
    <row r="348" spans="1:4" s="45" customFormat="1" x14ac:dyDescent="0.35">
      <c r="A348" s="39"/>
      <c r="B348" s="27"/>
      <c r="C348" s="143"/>
      <c r="D348" s="143"/>
    </row>
    <row r="349" spans="1:4" s="45" customFormat="1" x14ac:dyDescent="0.35">
      <c r="A349" s="39"/>
      <c r="B349" s="27"/>
      <c r="C349" s="143"/>
      <c r="D349" s="143"/>
    </row>
    <row r="350" spans="1:4" s="45" customFormat="1" x14ac:dyDescent="0.35">
      <c r="A350" s="39"/>
      <c r="B350" s="27"/>
      <c r="C350" s="143"/>
      <c r="D350" s="143"/>
    </row>
    <row r="351" spans="1:4" s="45" customFormat="1" x14ac:dyDescent="0.35">
      <c r="A351" s="39"/>
      <c r="B351" s="27"/>
      <c r="C351" s="143"/>
      <c r="D351" s="143"/>
    </row>
    <row r="352" spans="1:4" s="45" customFormat="1" x14ac:dyDescent="0.35">
      <c r="A352" s="39"/>
      <c r="B352" s="27"/>
      <c r="C352" s="143"/>
      <c r="D352" s="143"/>
    </row>
    <row r="353" spans="1:4" s="45" customFormat="1" x14ac:dyDescent="0.35">
      <c r="A353" s="39"/>
      <c r="B353" s="27"/>
      <c r="C353" s="143"/>
      <c r="D353" s="143"/>
    </row>
    <row r="354" spans="1:4" s="45" customFormat="1" x14ac:dyDescent="0.35">
      <c r="A354" s="39"/>
      <c r="B354" s="27"/>
      <c r="C354" s="143"/>
      <c r="D354" s="143"/>
    </row>
    <row r="355" spans="1:4" s="45" customFormat="1" x14ac:dyDescent="0.35">
      <c r="A355" s="39"/>
      <c r="B355" s="27"/>
      <c r="C355" s="143"/>
      <c r="D355" s="143"/>
    </row>
    <row r="356" spans="1:4" s="45" customFormat="1" x14ac:dyDescent="0.35">
      <c r="A356" s="39"/>
      <c r="B356" s="27"/>
      <c r="C356" s="143"/>
      <c r="D356" s="143"/>
    </row>
    <row r="357" spans="1:4" s="45" customFormat="1" x14ac:dyDescent="0.35">
      <c r="A357" s="39"/>
      <c r="B357" s="27"/>
      <c r="C357" s="143"/>
      <c r="D357" s="143"/>
    </row>
    <row r="358" spans="1:4" s="45" customFormat="1" x14ac:dyDescent="0.35">
      <c r="A358" s="39"/>
      <c r="B358" s="27"/>
      <c r="C358" s="143"/>
      <c r="D358" s="143"/>
    </row>
    <row r="359" spans="1:4" s="45" customFormat="1" x14ac:dyDescent="0.35">
      <c r="A359" s="39"/>
      <c r="B359" s="27"/>
      <c r="C359" s="143"/>
      <c r="D359" s="143"/>
    </row>
    <row r="360" spans="1:4" s="45" customFormat="1" x14ac:dyDescent="0.35">
      <c r="A360" s="39"/>
      <c r="B360" s="27"/>
      <c r="C360" s="143"/>
      <c r="D360" s="143"/>
    </row>
    <row r="361" spans="1:4" s="45" customFormat="1" x14ac:dyDescent="0.35">
      <c r="A361" s="39"/>
      <c r="B361" s="27"/>
      <c r="C361" s="143"/>
      <c r="D361" s="143"/>
    </row>
    <row r="362" spans="1:4" s="45" customFormat="1" x14ac:dyDescent="0.35">
      <c r="A362" s="39"/>
      <c r="B362" s="27"/>
      <c r="C362" s="143"/>
      <c r="D362" s="143"/>
    </row>
    <row r="363" spans="1:4" s="45" customFormat="1" x14ac:dyDescent="0.35">
      <c r="A363" s="39"/>
      <c r="B363" s="27"/>
      <c r="C363" s="143"/>
      <c r="D363" s="143"/>
    </row>
    <row r="364" spans="1:4" s="45" customFormat="1" x14ac:dyDescent="0.35">
      <c r="A364" s="39"/>
      <c r="B364" s="27"/>
      <c r="C364" s="143"/>
      <c r="D364" s="143"/>
    </row>
    <row r="365" spans="1:4" s="45" customFormat="1" x14ac:dyDescent="0.35">
      <c r="A365" s="39"/>
      <c r="B365" s="27"/>
      <c r="C365" s="143"/>
      <c r="D365" s="143"/>
    </row>
    <row r="366" spans="1:4" s="45" customFormat="1" x14ac:dyDescent="0.35">
      <c r="A366" s="39"/>
      <c r="B366" s="27"/>
      <c r="C366" s="143"/>
      <c r="D366" s="143"/>
    </row>
    <row r="367" spans="1:4" s="45" customFormat="1" x14ac:dyDescent="0.35">
      <c r="A367" s="39"/>
      <c r="B367" s="27"/>
      <c r="C367" s="143"/>
      <c r="D367" s="143"/>
    </row>
    <row r="368" spans="1:4" s="45" customFormat="1" x14ac:dyDescent="0.35">
      <c r="A368" s="39"/>
      <c r="B368" s="27"/>
      <c r="C368" s="143"/>
      <c r="D368" s="143"/>
    </row>
    <row r="369" spans="1:4" s="45" customFormat="1" x14ac:dyDescent="0.35">
      <c r="A369" s="39"/>
      <c r="B369" s="27"/>
      <c r="C369" s="143"/>
      <c r="D369" s="143"/>
    </row>
    <row r="370" spans="1:4" s="45" customFormat="1" x14ac:dyDescent="0.35">
      <c r="A370" s="39"/>
      <c r="B370" s="27"/>
      <c r="C370" s="143"/>
      <c r="D370" s="143"/>
    </row>
    <row r="371" spans="1:4" s="45" customFormat="1" x14ac:dyDescent="0.35">
      <c r="A371" s="39"/>
      <c r="B371" s="27"/>
      <c r="C371" s="143"/>
      <c r="D371" s="143"/>
    </row>
    <row r="372" spans="1:4" s="45" customFormat="1" x14ac:dyDescent="0.35">
      <c r="A372" s="39"/>
      <c r="B372" s="27"/>
      <c r="C372" s="143"/>
      <c r="D372" s="143"/>
    </row>
    <row r="373" spans="1:4" s="45" customFormat="1" x14ac:dyDescent="0.35">
      <c r="A373" s="39"/>
      <c r="B373" s="27"/>
      <c r="C373" s="143"/>
      <c r="D373" s="143"/>
    </row>
    <row r="374" spans="1:4" s="45" customFormat="1" x14ac:dyDescent="0.35">
      <c r="A374" s="39"/>
      <c r="B374" s="27"/>
      <c r="C374" s="143"/>
      <c r="D374" s="143"/>
    </row>
    <row r="375" spans="1:4" s="45" customFormat="1" x14ac:dyDescent="0.35">
      <c r="A375" s="39"/>
      <c r="B375" s="27"/>
      <c r="C375" s="143"/>
      <c r="D375" s="143"/>
    </row>
    <row r="376" spans="1:4" s="45" customFormat="1" x14ac:dyDescent="0.35">
      <c r="A376" s="39"/>
      <c r="B376" s="27"/>
      <c r="C376" s="143"/>
      <c r="D376" s="143"/>
    </row>
    <row r="377" spans="1:4" s="45" customFormat="1" x14ac:dyDescent="0.35">
      <c r="A377" s="39"/>
      <c r="B377" s="27"/>
      <c r="C377" s="143"/>
      <c r="D377" s="143"/>
    </row>
    <row r="378" spans="1:4" s="45" customFormat="1" x14ac:dyDescent="0.35">
      <c r="A378" s="39"/>
      <c r="B378" s="27"/>
      <c r="C378" s="143"/>
      <c r="D378" s="143"/>
    </row>
    <row r="379" spans="1:4" s="45" customFormat="1" x14ac:dyDescent="0.35">
      <c r="A379" s="39"/>
      <c r="B379" s="27"/>
      <c r="C379" s="143"/>
      <c r="D379" s="143"/>
    </row>
    <row r="380" spans="1:4" s="45" customFormat="1" x14ac:dyDescent="0.35">
      <c r="A380" s="39"/>
      <c r="B380" s="27"/>
      <c r="C380" s="143"/>
      <c r="D380" s="143"/>
    </row>
    <row r="381" spans="1:4" s="45" customFormat="1" x14ac:dyDescent="0.35">
      <c r="A381" s="39"/>
      <c r="B381" s="27"/>
      <c r="C381" s="143"/>
      <c r="D381" s="143"/>
    </row>
    <row r="382" spans="1:4" s="45" customFormat="1" x14ac:dyDescent="0.35">
      <c r="A382" s="39"/>
      <c r="B382" s="27"/>
      <c r="C382" s="143"/>
      <c r="D382" s="143"/>
    </row>
    <row r="383" spans="1:4" s="45" customFormat="1" x14ac:dyDescent="0.35">
      <c r="A383" s="39"/>
      <c r="B383" s="27"/>
      <c r="C383" s="143"/>
      <c r="D383" s="143"/>
    </row>
    <row r="384" spans="1:4" s="45" customFormat="1" x14ac:dyDescent="0.35">
      <c r="A384" s="39"/>
      <c r="B384" s="27"/>
      <c r="C384" s="143"/>
      <c r="D384" s="143"/>
    </row>
    <row r="385" spans="1:4" s="45" customFormat="1" x14ac:dyDescent="0.35">
      <c r="A385" s="39"/>
      <c r="B385" s="27"/>
      <c r="C385" s="143"/>
      <c r="D385" s="143"/>
    </row>
    <row r="386" spans="1:4" s="45" customFormat="1" x14ac:dyDescent="0.35">
      <c r="A386" s="39"/>
      <c r="B386" s="27"/>
      <c r="C386" s="143"/>
      <c r="D386" s="143"/>
    </row>
    <row r="387" spans="1:4" s="45" customFormat="1" x14ac:dyDescent="0.35">
      <c r="A387" s="39"/>
      <c r="B387" s="27"/>
      <c r="C387" s="143"/>
      <c r="D387" s="143"/>
    </row>
    <row r="388" spans="1:4" s="45" customFormat="1" x14ac:dyDescent="0.35">
      <c r="A388" s="39"/>
      <c r="B388" s="27"/>
      <c r="C388" s="143"/>
      <c r="D388" s="143"/>
    </row>
    <row r="389" spans="1:4" s="45" customFormat="1" x14ac:dyDescent="0.35">
      <c r="A389" s="39"/>
      <c r="B389" s="27"/>
      <c r="C389" s="143"/>
      <c r="D389" s="143"/>
    </row>
    <row r="390" spans="1:4" s="45" customFormat="1" x14ac:dyDescent="0.35">
      <c r="A390" s="39"/>
      <c r="B390" s="27"/>
      <c r="C390" s="143"/>
      <c r="D390" s="143"/>
    </row>
    <row r="391" spans="1:4" s="45" customFormat="1" x14ac:dyDescent="0.35">
      <c r="A391" s="39"/>
      <c r="B391" s="27"/>
      <c r="C391" s="143"/>
      <c r="D391" s="143"/>
    </row>
    <row r="392" spans="1:4" s="45" customFormat="1" x14ac:dyDescent="0.35">
      <c r="A392" s="39"/>
      <c r="B392" s="27"/>
      <c r="C392" s="143"/>
      <c r="D392" s="143"/>
    </row>
    <row r="393" spans="1:4" s="45" customFormat="1" x14ac:dyDescent="0.35">
      <c r="A393" s="39"/>
      <c r="B393" s="27"/>
      <c r="C393" s="143"/>
      <c r="D393" s="143"/>
    </row>
    <row r="394" spans="1:4" s="45" customFormat="1" x14ac:dyDescent="0.35">
      <c r="A394" s="39"/>
      <c r="B394" s="27"/>
      <c r="C394" s="143"/>
      <c r="D394" s="143"/>
    </row>
    <row r="395" spans="1:4" s="45" customFormat="1" x14ac:dyDescent="0.35">
      <c r="A395" s="39"/>
      <c r="B395" s="27"/>
      <c r="C395" s="143"/>
      <c r="D395" s="143"/>
    </row>
    <row r="396" spans="1:4" s="45" customFormat="1" x14ac:dyDescent="0.35">
      <c r="A396" s="39"/>
      <c r="B396" s="27"/>
      <c r="C396" s="143"/>
      <c r="D396" s="143"/>
    </row>
    <row r="397" spans="1:4" s="45" customFormat="1" x14ac:dyDescent="0.35">
      <c r="A397" s="39"/>
      <c r="B397" s="27"/>
      <c r="C397" s="143"/>
      <c r="D397" s="143"/>
    </row>
    <row r="398" spans="1:4" s="45" customFormat="1" x14ac:dyDescent="0.35">
      <c r="A398" s="39"/>
      <c r="B398" s="27"/>
      <c r="C398" s="143"/>
      <c r="D398" s="143"/>
    </row>
    <row r="399" spans="1:4" s="45" customFormat="1" x14ac:dyDescent="0.35">
      <c r="A399" s="39"/>
      <c r="B399" s="27"/>
      <c r="C399" s="143"/>
      <c r="D399" s="143"/>
    </row>
    <row r="400" spans="1:4" s="45" customFormat="1" x14ac:dyDescent="0.35">
      <c r="A400" s="39"/>
      <c r="B400" s="27"/>
      <c r="C400" s="143"/>
      <c r="D400" s="143"/>
    </row>
    <row r="401" spans="1:4" s="45" customFormat="1" x14ac:dyDescent="0.35">
      <c r="A401" s="39"/>
      <c r="B401" s="27"/>
      <c r="C401" s="143"/>
      <c r="D401" s="143"/>
    </row>
    <row r="402" spans="1:4" s="45" customFormat="1" x14ac:dyDescent="0.35">
      <c r="A402" s="39"/>
      <c r="B402" s="27"/>
      <c r="C402" s="143"/>
      <c r="D402" s="143"/>
    </row>
    <row r="403" spans="1:4" s="45" customFormat="1" x14ac:dyDescent="0.35">
      <c r="A403" s="39"/>
      <c r="B403" s="27"/>
      <c r="C403" s="143"/>
      <c r="D403" s="143"/>
    </row>
    <row r="404" spans="1:4" s="45" customFormat="1" x14ac:dyDescent="0.35">
      <c r="A404" s="39"/>
      <c r="B404" s="27"/>
      <c r="C404" s="143"/>
      <c r="D404" s="143"/>
    </row>
    <row r="405" spans="1:4" s="45" customFormat="1" x14ac:dyDescent="0.35">
      <c r="A405" s="39"/>
      <c r="B405" s="27"/>
      <c r="C405" s="143"/>
      <c r="D405" s="143"/>
    </row>
    <row r="406" spans="1:4" s="45" customFormat="1" x14ac:dyDescent="0.35">
      <c r="A406" s="39"/>
      <c r="B406" s="27"/>
      <c r="C406" s="143"/>
      <c r="D406" s="143"/>
    </row>
    <row r="407" spans="1:4" s="45" customFormat="1" x14ac:dyDescent="0.35">
      <c r="A407" s="39"/>
      <c r="B407" s="27"/>
      <c r="C407" s="143"/>
      <c r="D407" s="143"/>
    </row>
    <row r="408" spans="1:4" s="45" customFormat="1" x14ac:dyDescent="0.35">
      <c r="A408" s="39"/>
      <c r="B408" s="27"/>
      <c r="C408" s="143"/>
      <c r="D408" s="143"/>
    </row>
    <row r="409" spans="1:4" s="45" customFormat="1" x14ac:dyDescent="0.35">
      <c r="A409" s="39"/>
      <c r="B409" s="27"/>
      <c r="C409" s="143"/>
      <c r="D409" s="143"/>
    </row>
    <row r="410" spans="1:4" s="45" customFormat="1" x14ac:dyDescent="0.35">
      <c r="A410" s="39"/>
      <c r="B410" s="27"/>
      <c r="C410" s="143"/>
      <c r="D410" s="143"/>
    </row>
    <row r="411" spans="1:4" s="45" customFormat="1" x14ac:dyDescent="0.35">
      <c r="A411" s="39"/>
      <c r="B411" s="27"/>
      <c r="C411" s="143"/>
      <c r="D411" s="143"/>
    </row>
    <row r="412" spans="1:4" s="45" customFormat="1" x14ac:dyDescent="0.35">
      <c r="A412" s="39"/>
      <c r="B412" s="27"/>
      <c r="C412" s="143"/>
      <c r="D412" s="143"/>
    </row>
    <row r="413" spans="1:4" s="45" customFormat="1" x14ac:dyDescent="0.35">
      <c r="A413" s="39"/>
      <c r="B413" s="27"/>
      <c r="C413" s="143"/>
      <c r="D413" s="143"/>
    </row>
    <row r="414" spans="1:4" s="45" customFormat="1" x14ac:dyDescent="0.35">
      <c r="A414" s="39"/>
      <c r="B414" s="27"/>
      <c r="C414" s="143"/>
      <c r="D414" s="143"/>
    </row>
    <row r="415" spans="1:4" s="45" customFormat="1" x14ac:dyDescent="0.35">
      <c r="A415" s="39"/>
      <c r="B415" s="27"/>
      <c r="C415" s="143"/>
      <c r="D415" s="143"/>
    </row>
    <row r="416" spans="1:4" s="45" customFormat="1" x14ac:dyDescent="0.35">
      <c r="A416" s="39"/>
      <c r="B416" s="27"/>
      <c r="C416" s="143"/>
      <c r="D416" s="143"/>
    </row>
    <row r="417" spans="1:4" s="45" customFormat="1" x14ac:dyDescent="0.35">
      <c r="A417" s="39"/>
      <c r="B417" s="27"/>
      <c r="C417" s="143"/>
      <c r="D417" s="143"/>
    </row>
    <row r="418" spans="1:4" s="45" customFormat="1" x14ac:dyDescent="0.35">
      <c r="A418" s="39"/>
      <c r="B418" s="27"/>
      <c r="C418" s="143"/>
      <c r="D418" s="143"/>
    </row>
    <row r="419" spans="1:4" s="45" customFormat="1" x14ac:dyDescent="0.35">
      <c r="A419" s="39"/>
      <c r="B419" s="27"/>
      <c r="C419" s="143"/>
      <c r="D419" s="143"/>
    </row>
    <row r="420" spans="1:4" s="45" customFormat="1" x14ac:dyDescent="0.35">
      <c r="A420" s="39"/>
      <c r="B420" s="27"/>
      <c r="C420" s="143"/>
      <c r="D420" s="143"/>
    </row>
    <row r="421" spans="1:4" s="45" customFormat="1" x14ac:dyDescent="0.35">
      <c r="A421" s="39"/>
      <c r="B421" s="27"/>
      <c r="C421" s="143"/>
      <c r="D421" s="143"/>
    </row>
    <row r="422" spans="1:4" s="45" customFormat="1" x14ac:dyDescent="0.35">
      <c r="A422" s="39"/>
      <c r="B422" s="27"/>
      <c r="C422" s="143"/>
      <c r="D422" s="143"/>
    </row>
    <row r="423" spans="1:4" s="45" customFormat="1" x14ac:dyDescent="0.35">
      <c r="A423" s="39"/>
      <c r="B423" s="27"/>
      <c r="C423" s="143"/>
      <c r="D423" s="143"/>
    </row>
    <row r="424" spans="1:4" s="45" customFormat="1" x14ac:dyDescent="0.35">
      <c r="A424" s="39"/>
      <c r="B424" s="27"/>
      <c r="C424" s="143"/>
      <c r="D424" s="143"/>
    </row>
    <row r="425" spans="1:4" s="45" customFormat="1" x14ac:dyDescent="0.35">
      <c r="A425" s="39"/>
      <c r="B425" s="27"/>
      <c r="C425" s="143"/>
      <c r="D425" s="143"/>
    </row>
    <row r="426" spans="1:4" s="45" customFormat="1" x14ac:dyDescent="0.35">
      <c r="A426" s="39"/>
      <c r="B426" s="27"/>
      <c r="C426" s="143"/>
      <c r="D426" s="143"/>
    </row>
    <row r="427" spans="1:4" s="45" customFormat="1" x14ac:dyDescent="0.35">
      <c r="A427" s="39"/>
      <c r="B427" s="27"/>
      <c r="C427" s="143"/>
      <c r="D427" s="143"/>
    </row>
    <row r="428" spans="1:4" s="45" customFormat="1" x14ac:dyDescent="0.35">
      <c r="A428" s="39"/>
      <c r="B428" s="27"/>
      <c r="C428" s="143"/>
      <c r="D428" s="143"/>
    </row>
    <row r="429" spans="1:4" s="45" customFormat="1" x14ac:dyDescent="0.35">
      <c r="A429" s="39"/>
      <c r="B429" s="27"/>
      <c r="C429" s="143"/>
      <c r="D429" s="143"/>
    </row>
    <row r="430" spans="1:4" s="45" customFormat="1" x14ac:dyDescent="0.35">
      <c r="A430" s="39"/>
      <c r="B430" s="27"/>
      <c r="C430" s="143"/>
      <c r="D430" s="143"/>
    </row>
    <row r="431" spans="1:4" s="45" customFormat="1" x14ac:dyDescent="0.35">
      <c r="A431" s="39"/>
      <c r="B431" s="27"/>
      <c r="C431" s="143"/>
      <c r="D431" s="143"/>
    </row>
    <row r="432" spans="1:4" s="45" customFormat="1" x14ac:dyDescent="0.35">
      <c r="A432" s="39"/>
      <c r="B432" s="27"/>
      <c r="C432" s="143"/>
      <c r="D432" s="143"/>
    </row>
    <row r="433" spans="1:4" s="45" customFormat="1" x14ac:dyDescent="0.35">
      <c r="A433" s="39"/>
      <c r="B433" s="27"/>
      <c r="C433" s="143"/>
      <c r="D433" s="143"/>
    </row>
    <row r="434" spans="1:4" s="45" customFormat="1" x14ac:dyDescent="0.35">
      <c r="A434" s="39"/>
      <c r="B434" s="27"/>
      <c r="C434" s="143"/>
      <c r="D434" s="143"/>
    </row>
    <row r="435" spans="1:4" s="45" customFormat="1" x14ac:dyDescent="0.35">
      <c r="A435" s="39"/>
      <c r="B435" s="27"/>
      <c r="C435" s="143"/>
      <c r="D435" s="143"/>
    </row>
    <row r="436" spans="1:4" s="45" customFormat="1" x14ac:dyDescent="0.35">
      <c r="A436" s="39"/>
      <c r="B436" s="27"/>
      <c r="C436" s="143"/>
      <c r="D436" s="143"/>
    </row>
    <row r="437" spans="1:4" s="45" customFormat="1" x14ac:dyDescent="0.35">
      <c r="A437" s="39"/>
      <c r="B437" s="27"/>
      <c r="C437" s="143"/>
      <c r="D437" s="143"/>
    </row>
    <row r="438" spans="1:4" s="45" customFormat="1" x14ac:dyDescent="0.35">
      <c r="A438" s="39"/>
      <c r="B438" s="27"/>
      <c r="C438" s="143"/>
      <c r="D438" s="143"/>
    </row>
    <row r="439" spans="1:4" s="45" customFormat="1" x14ac:dyDescent="0.35">
      <c r="A439" s="39"/>
      <c r="B439" s="27"/>
      <c r="C439" s="251"/>
      <c r="D439" s="252"/>
    </row>
    <row r="440" spans="1:4" s="45" customFormat="1" x14ac:dyDescent="0.35">
      <c r="A440" s="39"/>
      <c r="B440" s="27"/>
      <c r="C440" s="251"/>
      <c r="D440" s="252"/>
    </row>
    <row r="441" spans="1:4" s="45" customFormat="1" x14ac:dyDescent="0.35">
      <c r="A441" s="39"/>
      <c r="B441" s="27"/>
      <c r="C441" s="251"/>
      <c r="D441" s="252"/>
    </row>
    <row r="442" spans="1:4" s="45" customFormat="1" x14ac:dyDescent="0.35">
      <c r="A442" s="39"/>
      <c r="B442" s="27"/>
      <c r="C442" s="251"/>
      <c r="D442" s="252"/>
    </row>
    <row r="443" spans="1:4" s="45" customFormat="1" x14ac:dyDescent="0.35">
      <c r="A443" s="39"/>
      <c r="B443" s="27"/>
      <c r="C443" s="251"/>
      <c r="D443" s="252"/>
    </row>
    <row r="444" spans="1:4" s="45" customFormat="1" x14ac:dyDescent="0.35">
      <c r="A444" s="39"/>
      <c r="B444" s="27"/>
      <c r="C444" s="251"/>
      <c r="D444" s="252"/>
    </row>
    <row r="445" spans="1:4" s="45" customFormat="1" x14ac:dyDescent="0.35">
      <c r="A445" s="39"/>
      <c r="B445" s="27"/>
      <c r="C445" s="251"/>
      <c r="D445" s="252"/>
    </row>
    <row r="446" spans="1:4" s="45" customFormat="1" x14ac:dyDescent="0.35">
      <c r="A446" s="39"/>
      <c r="B446" s="27"/>
      <c r="C446" s="251"/>
      <c r="D446" s="252"/>
    </row>
    <row r="447" spans="1:4" s="45" customFormat="1" x14ac:dyDescent="0.35">
      <c r="A447" s="39"/>
      <c r="B447" s="27"/>
      <c r="C447" s="251"/>
      <c r="D447" s="252"/>
    </row>
    <row r="448" spans="1:4" s="45" customFormat="1" x14ac:dyDescent="0.35">
      <c r="A448" s="39"/>
      <c r="B448" s="27"/>
      <c r="C448" s="251"/>
      <c r="D448" s="252"/>
    </row>
    <row r="449" spans="1:4" s="45" customFormat="1" x14ac:dyDescent="0.35">
      <c r="A449" s="39"/>
      <c r="B449" s="27"/>
      <c r="C449" s="251"/>
      <c r="D449" s="252"/>
    </row>
    <row r="450" spans="1:4" s="45" customFormat="1" x14ac:dyDescent="0.35">
      <c r="A450" s="39"/>
      <c r="B450" s="27"/>
      <c r="C450" s="251"/>
      <c r="D450" s="252"/>
    </row>
    <row r="451" spans="1:4" s="45" customFormat="1" x14ac:dyDescent="0.35">
      <c r="A451" s="39"/>
      <c r="B451" s="27"/>
      <c r="C451" s="251"/>
      <c r="D451" s="252"/>
    </row>
    <row r="452" spans="1:4" s="45" customFormat="1" x14ac:dyDescent="0.35">
      <c r="A452" s="39"/>
      <c r="B452" s="27"/>
      <c r="C452" s="251"/>
      <c r="D452" s="252"/>
    </row>
    <row r="453" spans="1:4" s="45" customFormat="1" x14ac:dyDescent="0.35">
      <c r="A453" s="39"/>
      <c r="B453" s="27"/>
      <c r="C453" s="251"/>
      <c r="D453" s="252"/>
    </row>
    <row r="454" spans="1:4" s="45" customFormat="1" x14ac:dyDescent="0.35">
      <c r="A454" s="39"/>
      <c r="B454" s="27"/>
      <c r="C454" s="251"/>
      <c r="D454" s="252"/>
    </row>
    <row r="455" spans="1:4" s="45" customFormat="1" x14ac:dyDescent="0.35">
      <c r="A455" s="39"/>
      <c r="B455" s="27"/>
      <c r="C455" s="251"/>
      <c r="D455" s="252"/>
    </row>
    <row r="456" spans="1:4" s="45" customFormat="1" x14ac:dyDescent="0.35">
      <c r="A456" s="39"/>
      <c r="B456" s="27"/>
      <c r="C456" s="251"/>
      <c r="D456" s="252"/>
    </row>
    <row r="457" spans="1:4" s="45" customFormat="1" x14ac:dyDescent="0.35">
      <c r="A457" s="39"/>
      <c r="B457" s="27"/>
      <c r="C457" s="251"/>
      <c r="D457" s="252"/>
    </row>
    <row r="458" spans="1:4" s="45" customFormat="1" x14ac:dyDescent="0.35">
      <c r="A458" s="39"/>
      <c r="B458" s="27"/>
      <c r="C458" s="251"/>
      <c r="D458" s="252"/>
    </row>
    <row r="459" spans="1:4" s="45" customFormat="1" x14ac:dyDescent="0.35">
      <c r="A459" s="39"/>
      <c r="B459" s="27"/>
      <c r="C459" s="251"/>
      <c r="D459" s="252"/>
    </row>
    <row r="460" spans="1:4" s="45" customFormat="1" x14ac:dyDescent="0.35">
      <c r="A460" s="39"/>
      <c r="B460" s="27"/>
      <c r="C460" s="251"/>
      <c r="D460" s="252"/>
    </row>
    <row r="461" spans="1:4" s="45" customFormat="1" x14ac:dyDescent="0.35">
      <c r="A461" s="39"/>
      <c r="B461" s="27"/>
      <c r="C461" s="251"/>
      <c r="D461" s="252"/>
    </row>
    <row r="462" spans="1:4" s="45" customFormat="1" x14ac:dyDescent="0.35">
      <c r="A462" s="39"/>
      <c r="B462" s="27"/>
      <c r="C462" s="251"/>
      <c r="D462" s="252"/>
    </row>
    <row r="463" spans="1:4" s="45" customFormat="1" x14ac:dyDescent="0.35">
      <c r="A463" s="39"/>
      <c r="B463" s="27"/>
      <c r="C463" s="251"/>
      <c r="D463" s="252"/>
    </row>
    <row r="464" spans="1:4" s="45" customFormat="1" x14ac:dyDescent="0.35">
      <c r="A464" s="39"/>
      <c r="B464" s="27"/>
      <c r="C464" s="251"/>
      <c r="D464" s="252"/>
    </row>
    <row r="465" spans="1:4" s="45" customFormat="1" x14ac:dyDescent="0.35">
      <c r="A465" s="39"/>
      <c r="B465" s="27"/>
      <c r="C465" s="251"/>
      <c r="D465" s="252"/>
    </row>
    <row r="466" spans="1:4" s="45" customFormat="1" x14ac:dyDescent="0.35">
      <c r="A466" s="39"/>
      <c r="B466" s="27"/>
      <c r="C466" s="251"/>
      <c r="D466" s="252"/>
    </row>
    <row r="467" spans="1:4" s="45" customFormat="1" x14ac:dyDescent="0.35">
      <c r="A467" s="39"/>
      <c r="B467" s="27"/>
      <c r="C467" s="251"/>
      <c r="D467" s="252"/>
    </row>
    <row r="468" spans="1:4" s="45" customFormat="1" x14ac:dyDescent="0.35">
      <c r="A468" s="39"/>
      <c r="B468" s="27"/>
      <c r="C468" s="251"/>
      <c r="D468" s="252"/>
    </row>
    <row r="469" spans="1:4" s="45" customFormat="1" x14ac:dyDescent="0.35">
      <c r="A469" s="39"/>
      <c r="B469" s="27"/>
      <c r="C469" s="251"/>
      <c r="D469" s="252"/>
    </row>
    <row r="470" spans="1:4" s="45" customFormat="1" x14ac:dyDescent="0.35">
      <c r="A470" s="39"/>
      <c r="B470" s="27"/>
      <c r="C470" s="251"/>
      <c r="D470" s="252"/>
    </row>
    <row r="471" spans="1:4" s="45" customFormat="1" x14ac:dyDescent="0.35">
      <c r="A471" s="39"/>
      <c r="B471" s="27"/>
      <c r="C471" s="251"/>
      <c r="D471" s="252"/>
    </row>
    <row r="472" spans="1:4" s="45" customFormat="1" x14ac:dyDescent="0.35">
      <c r="A472" s="39"/>
      <c r="B472" s="27"/>
      <c r="C472" s="251"/>
      <c r="D472" s="252"/>
    </row>
    <row r="473" spans="1:4" s="45" customFormat="1" x14ac:dyDescent="0.35">
      <c r="A473" s="39"/>
      <c r="B473" s="27"/>
      <c r="C473" s="251"/>
      <c r="D473" s="252"/>
    </row>
    <row r="474" spans="1:4" s="45" customFormat="1" x14ac:dyDescent="0.35">
      <c r="A474" s="39"/>
      <c r="B474" s="27"/>
      <c r="C474" s="251"/>
      <c r="D474" s="252"/>
    </row>
    <row r="475" spans="1:4" s="45" customFormat="1" x14ac:dyDescent="0.35">
      <c r="A475" s="39"/>
      <c r="B475" s="27"/>
      <c r="C475" s="251"/>
      <c r="D475" s="252"/>
    </row>
    <row r="476" spans="1:4" s="45" customFormat="1" x14ac:dyDescent="0.35">
      <c r="A476" s="39"/>
      <c r="B476" s="27"/>
      <c r="C476" s="251"/>
      <c r="D476" s="252"/>
    </row>
    <row r="477" spans="1:4" s="45" customFormat="1" x14ac:dyDescent="0.35">
      <c r="A477" s="39"/>
      <c r="B477" s="27"/>
      <c r="C477" s="251"/>
      <c r="D477" s="252"/>
    </row>
    <row r="478" spans="1:4" s="45" customFormat="1" x14ac:dyDescent="0.35">
      <c r="A478" s="39"/>
      <c r="B478" s="27"/>
      <c r="C478" s="251"/>
      <c r="D478" s="252"/>
    </row>
    <row r="479" spans="1:4" s="45" customFormat="1" x14ac:dyDescent="0.35">
      <c r="A479" s="39"/>
      <c r="B479" s="27"/>
      <c r="C479" s="251"/>
      <c r="D479" s="252"/>
    </row>
    <row r="480" spans="1:4" s="45" customFormat="1" x14ac:dyDescent="0.35">
      <c r="A480" s="39"/>
      <c r="B480" s="27"/>
      <c r="C480" s="251"/>
      <c r="D480" s="252"/>
    </row>
    <row r="481" spans="1:4" s="45" customFormat="1" x14ac:dyDescent="0.35">
      <c r="A481" s="39"/>
      <c r="B481" s="27"/>
      <c r="C481" s="251"/>
      <c r="D481" s="252"/>
    </row>
    <row r="482" spans="1:4" s="45" customFormat="1" x14ac:dyDescent="0.35">
      <c r="A482" s="39"/>
      <c r="B482" s="27"/>
      <c r="C482" s="251"/>
      <c r="D482" s="252"/>
    </row>
    <row r="483" spans="1:4" s="45" customFormat="1" x14ac:dyDescent="0.35">
      <c r="A483" s="39"/>
      <c r="B483" s="27"/>
      <c r="C483" s="251"/>
      <c r="D483" s="252"/>
    </row>
    <row r="484" spans="1:4" s="45" customFormat="1" x14ac:dyDescent="0.35">
      <c r="A484" s="39"/>
      <c r="B484" s="27"/>
      <c r="C484" s="251"/>
      <c r="D484" s="252"/>
    </row>
    <row r="485" spans="1:4" s="45" customFormat="1" x14ac:dyDescent="0.35">
      <c r="A485" s="39"/>
      <c r="B485" s="27"/>
      <c r="C485" s="251"/>
      <c r="D485" s="252"/>
    </row>
    <row r="486" spans="1:4" s="45" customFormat="1" x14ac:dyDescent="0.35">
      <c r="A486" s="39"/>
      <c r="B486" s="27"/>
      <c r="C486" s="251"/>
      <c r="D486" s="252"/>
    </row>
    <row r="487" spans="1:4" s="45" customFormat="1" x14ac:dyDescent="0.35">
      <c r="A487" s="39"/>
      <c r="B487" s="27"/>
      <c r="C487" s="251"/>
      <c r="D487" s="252"/>
    </row>
    <row r="488" spans="1:4" s="45" customFormat="1" x14ac:dyDescent="0.35">
      <c r="A488" s="39"/>
      <c r="B488" s="27"/>
      <c r="C488" s="251"/>
      <c r="D488" s="252"/>
    </row>
    <row r="489" spans="1:4" s="45" customFormat="1" x14ac:dyDescent="0.35">
      <c r="A489" s="39"/>
      <c r="B489" s="27"/>
      <c r="C489" s="251"/>
      <c r="D489" s="252"/>
    </row>
    <row r="490" spans="1:4" s="45" customFormat="1" x14ac:dyDescent="0.35">
      <c r="A490" s="39"/>
      <c r="B490" s="27"/>
      <c r="C490" s="251"/>
      <c r="D490" s="252"/>
    </row>
    <row r="491" spans="1:4" s="45" customFormat="1" x14ac:dyDescent="0.35">
      <c r="A491" s="39"/>
      <c r="B491" s="27"/>
      <c r="C491" s="251"/>
      <c r="D491" s="252"/>
    </row>
    <row r="492" spans="1:4" s="45" customFormat="1" x14ac:dyDescent="0.35">
      <c r="A492" s="39"/>
      <c r="B492" s="27"/>
      <c r="C492" s="251"/>
      <c r="D492" s="252"/>
    </row>
    <row r="493" spans="1:4" s="45" customFormat="1" x14ac:dyDescent="0.35">
      <c r="A493" s="39"/>
      <c r="B493" s="27"/>
      <c r="C493" s="251"/>
      <c r="D493" s="252"/>
    </row>
    <row r="494" spans="1:4" s="45" customFormat="1" x14ac:dyDescent="0.35">
      <c r="A494" s="39"/>
      <c r="B494" s="27"/>
      <c r="C494" s="251"/>
      <c r="D494" s="252"/>
    </row>
    <row r="495" spans="1:4" s="45" customFormat="1" x14ac:dyDescent="0.35">
      <c r="A495" s="39"/>
      <c r="B495" s="27"/>
      <c r="C495" s="251"/>
      <c r="D495" s="252"/>
    </row>
    <row r="496" spans="1:4" s="45" customFormat="1" x14ac:dyDescent="0.35">
      <c r="A496" s="39"/>
      <c r="B496" s="27"/>
      <c r="C496" s="251"/>
      <c r="D496" s="252"/>
    </row>
    <row r="497" spans="1:4" s="45" customFormat="1" x14ac:dyDescent="0.35">
      <c r="A497" s="39"/>
      <c r="B497" s="27"/>
      <c r="C497" s="251"/>
      <c r="D497" s="252"/>
    </row>
    <row r="498" spans="1:4" s="45" customFormat="1" x14ac:dyDescent="0.35">
      <c r="A498" s="39"/>
      <c r="B498" s="27"/>
      <c r="C498" s="251"/>
      <c r="D498" s="252"/>
    </row>
    <row r="499" spans="1:4" s="45" customFormat="1" x14ac:dyDescent="0.35">
      <c r="A499" s="39"/>
      <c r="B499" s="27"/>
      <c r="C499" s="251"/>
      <c r="D499" s="252"/>
    </row>
    <row r="500" spans="1:4" s="45" customFormat="1" x14ac:dyDescent="0.35">
      <c r="A500" s="39"/>
      <c r="B500" s="27"/>
      <c r="C500" s="251"/>
      <c r="D500" s="252"/>
    </row>
    <row r="501" spans="1:4" s="45" customFormat="1" x14ac:dyDescent="0.35">
      <c r="A501" s="39"/>
      <c r="B501" s="27"/>
      <c r="C501" s="251"/>
      <c r="D501" s="252"/>
    </row>
    <row r="502" spans="1:4" s="45" customFormat="1" x14ac:dyDescent="0.35">
      <c r="A502" s="39"/>
      <c r="B502" s="27"/>
      <c r="C502" s="251"/>
      <c r="D502" s="252"/>
    </row>
    <row r="503" spans="1:4" s="45" customFormat="1" x14ac:dyDescent="0.35">
      <c r="A503" s="39"/>
      <c r="B503" s="27"/>
      <c r="C503" s="251"/>
      <c r="D503" s="252"/>
    </row>
    <row r="504" spans="1:4" s="45" customFormat="1" x14ac:dyDescent="0.35">
      <c r="A504" s="39"/>
      <c r="B504" s="27"/>
      <c r="C504" s="251"/>
      <c r="D504" s="252"/>
    </row>
    <row r="505" spans="1:4" s="45" customFormat="1" x14ac:dyDescent="0.35">
      <c r="A505" s="39"/>
      <c r="B505" s="27"/>
      <c r="C505" s="251"/>
      <c r="D505" s="252"/>
    </row>
    <row r="506" spans="1:4" s="45" customFormat="1" x14ac:dyDescent="0.35">
      <c r="A506" s="39"/>
      <c r="B506" s="27"/>
      <c r="C506" s="251"/>
      <c r="D506" s="252"/>
    </row>
    <row r="507" spans="1:4" s="45" customFormat="1" x14ac:dyDescent="0.35">
      <c r="A507" s="39"/>
      <c r="B507" s="27"/>
      <c r="C507" s="251"/>
      <c r="D507" s="252"/>
    </row>
    <row r="508" spans="1:4" s="45" customFormat="1" x14ac:dyDescent="0.35">
      <c r="A508" s="39"/>
      <c r="B508" s="27"/>
      <c r="C508" s="251"/>
      <c r="D508" s="252"/>
    </row>
    <row r="509" spans="1:4" s="45" customFormat="1" x14ac:dyDescent="0.35">
      <c r="A509" s="39"/>
      <c r="B509" s="27"/>
      <c r="C509" s="251"/>
      <c r="D509" s="252"/>
    </row>
    <row r="510" spans="1:4" s="45" customFormat="1" x14ac:dyDescent="0.35">
      <c r="A510" s="39"/>
      <c r="B510" s="27"/>
      <c r="C510" s="251"/>
      <c r="D510" s="252"/>
    </row>
    <row r="511" spans="1:4" s="45" customFormat="1" x14ac:dyDescent="0.35">
      <c r="A511" s="39"/>
      <c r="B511" s="27"/>
      <c r="C511" s="251"/>
      <c r="D511" s="252"/>
    </row>
    <row r="512" spans="1:4" s="45" customFormat="1" x14ac:dyDescent="0.35">
      <c r="A512" s="39"/>
      <c r="B512" s="27"/>
      <c r="C512" s="251"/>
      <c r="D512" s="252"/>
    </row>
    <row r="513" spans="1:4" s="45" customFormat="1" x14ac:dyDescent="0.35">
      <c r="A513" s="39"/>
      <c r="B513" s="27"/>
      <c r="C513" s="251"/>
      <c r="D513" s="252"/>
    </row>
    <row r="514" spans="1:4" s="45" customFormat="1" x14ac:dyDescent="0.35">
      <c r="A514" s="39"/>
      <c r="B514" s="27"/>
      <c r="C514" s="251"/>
      <c r="D514" s="252"/>
    </row>
    <row r="515" spans="1:4" s="45" customFormat="1" x14ac:dyDescent="0.35">
      <c r="A515" s="39"/>
      <c r="B515" s="27"/>
      <c r="C515" s="251"/>
      <c r="D515" s="252"/>
    </row>
    <row r="516" spans="1:4" s="45" customFormat="1" x14ac:dyDescent="0.35">
      <c r="A516" s="39"/>
      <c r="B516" s="27"/>
      <c r="C516" s="251"/>
      <c r="D516" s="252"/>
    </row>
    <row r="517" spans="1:4" s="45" customFormat="1" x14ac:dyDescent="0.35">
      <c r="A517" s="39"/>
      <c r="B517" s="27"/>
      <c r="C517" s="251"/>
      <c r="D517" s="252"/>
    </row>
    <row r="518" spans="1:4" s="45" customFormat="1" x14ac:dyDescent="0.35">
      <c r="A518" s="39"/>
      <c r="B518" s="27"/>
      <c r="C518" s="251"/>
      <c r="D518" s="252"/>
    </row>
    <row r="519" spans="1:4" s="45" customFormat="1" x14ac:dyDescent="0.35">
      <c r="A519" s="39"/>
      <c r="B519" s="27"/>
      <c r="C519" s="251"/>
      <c r="D519" s="252"/>
    </row>
    <row r="520" spans="1:4" s="45" customFormat="1" x14ac:dyDescent="0.35">
      <c r="A520" s="39"/>
      <c r="B520" s="27"/>
      <c r="C520" s="251"/>
      <c r="D520" s="252"/>
    </row>
    <row r="521" spans="1:4" s="45" customFormat="1" x14ac:dyDescent="0.35">
      <c r="A521" s="39"/>
      <c r="B521" s="27"/>
      <c r="C521" s="251"/>
      <c r="D521" s="252"/>
    </row>
    <row r="522" spans="1:4" s="45" customFormat="1" x14ac:dyDescent="0.35">
      <c r="A522" s="39"/>
      <c r="B522" s="27"/>
      <c r="C522" s="251"/>
      <c r="D522" s="252"/>
    </row>
    <row r="523" spans="1:4" s="45" customFormat="1" x14ac:dyDescent="0.35">
      <c r="A523" s="39"/>
      <c r="B523" s="27"/>
      <c r="C523" s="251"/>
      <c r="D523" s="252"/>
    </row>
    <row r="524" spans="1:4" s="45" customFormat="1" x14ac:dyDescent="0.35">
      <c r="A524" s="39"/>
      <c r="B524" s="27"/>
      <c r="C524" s="251"/>
      <c r="D524" s="252"/>
    </row>
    <row r="525" spans="1:4" s="45" customFormat="1" x14ac:dyDescent="0.35">
      <c r="A525" s="39"/>
      <c r="B525" s="27"/>
      <c r="C525" s="251"/>
      <c r="D525" s="252"/>
    </row>
    <row r="526" spans="1:4" s="45" customFormat="1" x14ac:dyDescent="0.35">
      <c r="A526" s="39"/>
      <c r="B526" s="27"/>
      <c r="C526" s="251"/>
      <c r="D526" s="252"/>
    </row>
    <row r="527" spans="1:4" s="45" customFormat="1" x14ac:dyDescent="0.35">
      <c r="A527" s="39"/>
      <c r="B527" s="27"/>
      <c r="C527" s="251"/>
      <c r="D527" s="252"/>
    </row>
    <row r="528" spans="1:4" s="45" customFormat="1" x14ac:dyDescent="0.35">
      <c r="A528" s="39"/>
      <c r="B528" s="27"/>
      <c r="C528" s="251"/>
      <c r="D528" s="252"/>
    </row>
    <row r="529" spans="1:4" s="45" customFormat="1" x14ac:dyDescent="0.35">
      <c r="A529" s="39"/>
      <c r="B529" s="27"/>
      <c r="C529" s="251"/>
      <c r="D529" s="252"/>
    </row>
    <row r="530" spans="1:4" s="45" customFormat="1" x14ac:dyDescent="0.35">
      <c r="A530" s="39"/>
      <c r="B530" s="27"/>
      <c r="C530" s="251"/>
      <c r="D530" s="252"/>
    </row>
    <row r="531" spans="1:4" s="45" customFormat="1" x14ac:dyDescent="0.35">
      <c r="A531" s="39"/>
      <c r="B531" s="27"/>
      <c r="C531" s="251"/>
      <c r="D531" s="252"/>
    </row>
    <row r="532" spans="1:4" s="45" customFormat="1" x14ac:dyDescent="0.35">
      <c r="A532" s="39"/>
      <c r="B532" s="27"/>
      <c r="C532" s="251"/>
      <c r="D532" s="252"/>
    </row>
    <row r="533" spans="1:4" s="45" customFormat="1" x14ac:dyDescent="0.35">
      <c r="A533" s="39"/>
      <c r="B533" s="27"/>
      <c r="C533" s="251"/>
      <c r="D533" s="252"/>
    </row>
    <row r="534" spans="1:4" s="45" customFormat="1" x14ac:dyDescent="0.35">
      <c r="A534" s="39"/>
      <c r="B534" s="27"/>
      <c r="C534" s="251"/>
      <c r="D534" s="252"/>
    </row>
    <row r="535" spans="1:4" s="45" customFormat="1" x14ac:dyDescent="0.35">
      <c r="A535" s="39"/>
      <c r="B535" s="27"/>
      <c r="C535" s="251"/>
      <c r="D535" s="252"/>
    </row>
    <row r="536" spans="1:4" s="45" customFormat="1" x14ac:dyDescent="0.35">
      <c r="A536" s="39"/>
      <c r="B536" s="27"/>
      <c r="C536" s="251"/>
      <c r="D536" s="252"/>
    </row>
    <row r="537" spans="1:4" s="45" customFormat="1" x14ac:dyDescent="0.35">
      <c r="A537" s="39"/>
      <c r="B537" s="27"/>
      <c r="C537" s="251"/>
      <c r="D537" s="252"/>
    </row>
    <row r="538" spans="1:4" s="45" customFormat="1" x14ac:dyDescent="0.35">
      <c r="A538" s="39"/>
      <c r="B538" s="27"/>
      <c r="C538" s="251"/>
      <c r="D538" s="252"/>
    </row>
    <row r="539" spans="1:4" s="45" customFormat="1" x14ac:dyDescent="0.35">
      <c r="A539" s="39"/>
      <c r="B539" s="27"/>
      <c r="C539" s="251"/>
      <c r="D539" s="252"/>
    </row>
    <row r="540" spans="1:4" s="45" customFormat="1" x14ac:dyDescent="0.35">
      <c r="A540" s="39"/>
      <c r="B540" s="27"/>
      <c r="C540" s="251"/>
      <c r="D540" s="252"/>
    </row>
    <row r="541" spans="1:4" s="45" customFormat="1" x14ac:dyDescent="0.35">
      <c r="A541" s="39"/>
      <c r="B541" s="27"/>
      <c r="C541" s="251"/>
      <c r="D541" s="252"/>
    </row>
    <row r="542" spans="1:4" s="45" customFormat="1" x14ac:dyDescent="0.35">
      <c r="A542" s="39"/>
      <c r="B542" s="27"/>
      <c r="C542" s="251"/>
      <c r="D542" s="252"/>
    </row>
    <row r="543" spans="1:4" s="45" customFormat="1" x14ac:dyDescent="0.35">
      <c r="A543" s="39"/>
      <c r="B543" s="27"/>
      <c r="C543" s="251"/>
      <c r="D543" s="252"/>
    </row>
    <row r="544" spans="1:4" s="45" customFormat="1" x14ac:dyDescent="0.35">
      <c r="A544" s="39"/>
      <c r="B544" s="27"/>
      <c r="C544" s="251"/>
      <c r="D544" s="252"/>
    </row>
    <row r="545" spans="1:4" s="45" customFormat="1" x14ac:dyDescent="0.35">
      <c r="A545" s="39"/>
      <c r="B545" s="27"/>
      <c r="C545" s="251"/>
      <c r="D545" s="252"/>
    </row>
    <row r="546" spans="1:4" s="45" customFormat="1" x14ac:dyDescent="0.35">
      <c r="A546" s="39"/>
      <c r="B546" s="27"/>
      <c r="C546" s="251"/>
      <c r="D546" s="252"/>
    </row>
    <row r="547" spans="1:4" s="45" customFormat="1" x14ac:dyDescent="0.35">
      <c r="A547" s="39"/>
      <c r="B547" s="27"/>
      <c r="C547" s="251"/>
      <c r="D547" s="252"/>
    </row>
    <row r="548" spans="1:4" s="45" customFormat="1" x14ac:dyDescent="0.35">
      <c r="A548" s="39"/>
      <c r="B548" s="27"/>
      <c r="C548" s="251"/>
      <c r="D548" s="252"/>
    </row>
    <row r="549" spans="1:4" s="45" customFormat="1" x14ac:dyDescent="0.35">
      <c r="A549" s="39"/>
      <c r="B549" s="27"/>
      <c r="C549" s="251"/>
      <c r="D549" s="252"/>
    </row>
    <row r="550" spans="1:4" s="45" customFormat="1" x14ac:dyDescent="0.35">
      <c r="A550" s="39"/>
      <c r="B550" s="27"/>
      <c r="C550" s="251"/>
      <c r="D550" s="252"/>
    </row>
    <row r="551" spans="1:4" s="45" customFormat="1" x14ac:dyDescent="0.35">
      <c r="A551" s="39"/>
      <c r="B551" s="27"/>
      <c r="C551" s="251"/>
      <c r="D551" s="252"/>
    </row>
    <row r="552" spans="1:4" s="45" customFormat="1" x14ac:dyDescent="0.35">
      <c r="A552" s="39"/>
      <c r="B552" s="27"/>
      <c r="C552" s="251"/>
      <c r="D552" s="252"/>
    </row>
    <row r="553" spans="1:4" s="45" customFormat="1" x14ac:dyDescent="0.35">
      <c r="A553" s="39"/>
      <c r="B553" s="27"/>
      <c r="C553" s="251"/>
      <c r="D553" s="252"/>
    </row>
    <row r="554" spans="1:4" s="45" customFormat="1" x14ac:dyDescent="0.35">
      <c r="A554" s="39"/>
      <c r="B554" s="27"/>
      <c r="C554" s="251"/>
      <c r="D554" s="252"/>
    </row>
    <row r="555" spans="1:4" s="45" customFormat="1" x14ac:dyDescent="0.35">
      <c r="A555" s="39"/>
      <c r="B555" s="27"/>
      <c r="C555" s="251"/>
      <c r="D555" s="252"/>
    </row>
    <row r="556" spans="1:4" s="45" customFormat="1" x14ac:dyDescent="0.35">
      <c r="A556" s="39"/>
      <c r="B556" s="27"/>
      <c r="C556" s="251"/>
      <c r="D556" s="252"/>
    </row>
    <row r="557" spans="1:4" s="45" customFormat="1" x14ac:dyDescent="0.35">
      <c r="A557" s="39"/>
      <c r="B557" s="27"/>
      <c r="C557" s="251"/>
      <c r="D557" s="252"/>
    </row>
    <row r="558" spans="1:4" s="45" customFormat="1" x14ac:dyDescent="0.35">
      <c r="A558" s="39"/>
      <c r="B558" s="27"/>
      <c r="C558" s="251"/>
      <c r="D558" s="252"/>
    </row>
    <row r="559" spans="1:4" x14ac:dyDescent="0.35">
      <c r="C559" s="251"/>
      <c r="D559" s="252"/>
    </row>
    <row r="560" spans="1:4" x14ac:dyDescent="0.35">
      <c r="C560" s="251"/>
      <c r="D560" s="252"/>
    </row>
    <row r="561" spans="3:4" x14ac:dyDescent="0.35">
      <c r="C561" s="251"/>
      <c r="D561" s="252"/>
    </row>
    <row r="562" spans="3:4" x14ac:dyDescent="0.35">
      <c r="C562" s="145"/>
      <c r="D562" s="291"/>
    </row>
    <row r="563" spans="3:4" x14ac:dyDescent="0.35">
      <c r="C563" s="145"/>
      <c r="D563" s="291"/>
    </row>
    <row r="564" spans="3:4" x14ac:dyDescent="0.35">
      <c r="C564" s="145"/>
      <c r="D564" s="291"/>
    </row>
    <row r="565" spans="3:4" x14ac:dyDescent="0.35">
      <c r="C565" s="145"/>
      <c r="D565" s="291"/>
    </row>
    <row r="566" spans="3:4" x14ac:dyDescent="0.35">
      <c r="C566" s="145"/>
      <c r="D566" s="291"/>
    </row>
    <row r="567" spans="3:4" x14ac:dyDescent="0.35">
      <c r="C567" s="145"/>
      <c r="D567" s="291"/>
    </row>
    <row r="568" spans="3:4" x14ac:dyDescent="0.35">
      <c r="C568" s="145"/>
      <c r="D568" s="291"/>
    </row>
    <row r="569" spans="3:4" x14ac:dyDescent="0.35">
      <c r="C569" s="145"/>
      <c r="D569" s="291"/>
    </row>
    <row r="570" spans="3:4" x14ac:dyDescent="0.35">
      <c r="C570" s="145"/>
      <c r="D570" s="291"/>
    </row>
    <row r="571" spans="3:4" x14ac:dyDescent="0.35">
      <c r="C571" s="145"/>
      <c r="D571" s="291"/>
    </row>
    <row r="572" spans="3:4" x14ac:dyDescent="0.35">
      <c r="C572" s="145"/>
      <c r="D572" s="291"/>
    </row>
    <row r="573" spans="3:4" x14ac:dyDescent="0.35">
      <c r="C573" s="145"/>
      <c r="D573" s="291"/>
    </row>
    <row r="574" spans="3:4" x14ac:dyDescent="0.35">
      <c r="C574" s="145"/>
      <c r="D574" s="291"/>
    </row>
    <row r="575" spans="3:4" x14ac:dyDescent="0.35">
      <c r="C575" s="145"/>
      <c r="D575" s="291"/>
    </row>
    <row r="576" spans="3:4" x14ac:dyDescent="0.35">
      <c r="C576" s="145"/>
      <c r="D576" s="291"/>
    </row>
    <row r="577" spans="3:4" x14ac:dyDescent="0.35">
      <c r="C577" s="145"/>
      <c r="D577" s="291"/>
    </row>
    <row r="578" spans="3:4" x14ac:dyDescent="0.35">
      <c r="C578" s="145"/>
      <c r="D578" s="291"/>
    </row>
    <row r="579" spans="3:4" x14ac:dyDescent="0.35">
      <c r="C579" s="145"/>
      <c r="D579" s="291"/>
    </row>
    <row r="580" spans="3:4" x14ac:dyDescent="0.35">
      <c r="C580" s="145"/>
      <c r="D580" s="291"/>
    </row>
    <row r="581" spans="3:4" x14ac:dyDescent="0.35">
      <c r="C581" s="145"/>
      <c r="D581" s="291"/>
    </row>
    <row r="582" spans="3:4" x14ac:dyDescent="0.35">
      <c r="C582" s="145"/>
      <c r="D582" s="291"/>
    </row>
    <row r="583" spans="3:4" x14ac:dyDescent="0.35">
      <c r="C583" s="145"/>
      <c r="D583" s="291"/>
    </row>
    <row r="584" spans="3:4" x14ac:dyDescent="0.35">
      <c r="C584" s="145"/>
      <c r="D584" s="291"/>
    </row>
    <row r="585" spans="3:4" x14ac:dyDescent="0.35">
      <c r="C585" s="145"/>
      <c r="D585" s="291"/>
    </row>
    <row r="586" spans="3:4" x14ac:dyDescent="0.35">
      <c r="C586" s="145"/>
      <c r="D586" s="291"/>
    </row>
    <row r="587" spans="3:4" x14ac:dyDescent="0.35">
      <c r="C587" s="145"/>
      <c r="D587" s="291"/>
    </row>
    <row r="588" spans="3:4" x14ac:dyDescent="0.35">
      <c r="C588" s="145"/>
      <c r="D588" s="291"/>
    </row>
    <row r="589" spans="3:4" x14ac:dyDescent="0.35">
      <c r="C589" s="145"/>
      <c r="D589" s="291"/>
    </row>
    <row r="590" spans="3:4" x14ac:dyDescent="0.35">
      <c r="C590" s="145"/>
      <c r="D590" s="291"/>
    </row>
    <row r="591" spans="3:4" x14ac:dyDescent="0.35">
      <c r="C591" s="145"/>
      <c r="D591" s="291"/>
    </row>
    <row r="592" spans="3:4" x14ac:dyDescent="0.35">
      <c r="C592" s="145"/>
      <c r="D592" s="291"/>
    </row>
    <row r="593" spans="3:4" x14ac:dyDescent="0.35">
      <c r="C593" s="145"/>
      <c r="D593" s="291"/>
    </row>
    <row r="594" spans="3:4" x14ac:dyDescent="0.35">
      <c r="C594" s="145"/>
      <c r="D594" s="291"/>
    </row>
    <row r="595" spans="3:4" x14ac:dyDescent="0.35">
      <c r="C595" s="145"/>
      <c r="D595" s="291"/>
    </row>
    <row r="596" spans="3:4" x14ac:dyDescent="0.35">
      <c r="C596" s="145"/>
      <c r="D596" s="291"/>
    </row>
    <row r="597" spans="3:4" x14ac:dyDescent="0.35">
      <c r="C597" s="145"/>
      <c r="D597" s="291"/>
    </row>
    <row r="598" spans="3:4" x14ac:dyDescent="0.35">
      <c r="C598" s="145"/>
      <c r="D598" s="291"/>
    </row>
    <row r="599" spans="3:4" x14ac:dyDescent="0.35">
      <c r="C599" s="145"/>
      <c r="D599" s="291"/>
    </row>
    <row r="600" spans="3:4" x14ac:dyDescent="0.35">
      <c r="C600" s="145"/>
      <c r="D600" s="291"/>
    </row>
    <row r="601" spans="3:4" x14ac:dyDescent="0.35">
      <c r="C601" s="145"/>
      <c r="D601" s="291"/>
    </row>
    <row r="602" spans="3:4" x14ac:dyDescent="0.35">
      <c r="C602" s="145"/>
      <c r="D602" s="291"/>
    </row>
    <row r="603" spans="3:4" x14ac:dyDescent="0.35">
      <c r="C603" s="145"/>
      <c r="D603" s="291"/>
    </row>
    <row r="604" spans="3:4" x14ac:dyDescent="0.35">
      <c r="C604" s="145"/>
      <c r="D604" s="291"/>
    </row>
    <row r="605" spans="3:4" x14ac:dyDescent="0.35">
      <c r="C605" s="145"/>
      <c r="D605" s="291"/>
    </row>
    <row r="606" spans="3:4" x14ac:dyDescent="0.35">
      <c r="C606" s="145"/>
      <c r="D606" s="291"/>
    </row>
    <row r="607" spans="3:4" x14ac:dyDescent="0.35">
      <c r="C607" s="145"/>
      <c r="D607" s="291"/>
    </row>
    <row r="608" spans="3:4" x14ac:dyDescent="0.35">
      <c r="C608" s="145"/>
      <c r="D608" s="291"/>
    </row>
    <row r="609" spans="3:4" x14ac:dyDescent="0.35">
      <c r="C609" s="145"/>
      <c r="D609" s="291"/>
    </row>
    <row r="610" spans="3:4" x14ac:dyDescent="0.35">
      <c r="C610" s="145"/>
      <c r="D610" s="291"/>
    </row>
    <row r="611" spans="3:4" x14ac:dyDescent="0.35">
      <c r="C611" s="145"/>
      <c r="D611" s="291"/>
    </row>
    <row r="612" spans="3:4" x14ac:dyDescent="0.35">
      <c r="C612" s="145"/>
      <c r="D612" s="291"/>
    </row>
    <row r="613" spans="3:4" x14ac:dyDescent="0.35">
      <c r="C613" s="145"/>
      <c r="D613" s="291"/>
    </row>
    <row r="614" spans="3:4" x14ac:dyDescent="0.35">
      <c r="C614" s="145"/>
      <c r="D614" s="291"/>
    </row>
    <row r="615" spans="3:4" x14ac:dyDescent="0.35">
      <c r="C615" s="145"/>
      <c r="D615" s="291"/>
    </row>
    <row r="616" spans="3:4" x14ac:dyDescent="0.35">
      <c r="C616" s="145"/>
      <c r="D616" s="291"/>
    </row>
    <row r="617" spans="3:4" x14ac:dyDescent="0.35">
      <c r="C617" s="145"/>
      <c r="D617" s="291"/>
    </row>
    <row r="618" spans="3:4" x14ac:dyDescent="0.35">
      <c r="C618" s="145"/>
      <c r="D618" s="291"/>
    </row>
    <row r="619" spans="3:4" x14ac:dyDescent="0.35">
      <c r="C619" s="145"/>
      <c r="D619" s="291"/>
    </row>
    <row r="620" spans="3:4" x14ac:dyDescent="0.35">
      <c r="C620" s="145"/>
      <c r="D620" s="291"/>
    </row>
    <row r="621" spans="3:4" x14ac:dyDescent="0.35">
      <c r="C621" s="145"/>
      <c r="D621" s="291"/>
    </row>
    <row r="622" spans="3:4" x14ac:dyDescent="0.35">
      <c r="C622" s="145"/>
      <c r="D622" s="291"/>
    </row>
    <row r="623" spans="3:4" x14ac:dyDescent="0.35">
      <c r="C623" s="145"/>
      <c r="D623" s="291"/>
    </row>
    <row r="624" spans="3:4" x14ac:dyDescent="0.35">
      <c r="C624" s="145"/>
      <c r="D624" s="291"/>
    </row>
    <row r="625" spans="3:4" x14ac:dyDescent="0.35">
      <c r="C625" s="145"/>
      <c r="D625" s="291"/>
    </row>
    <row r="626" spans="3:4" x14ac:dyDescent="0.35">
      <c r="C626" s="145"/>
      <c r="D626" s="291"/>
    </row>
    <row r="627" spans="3:4" x14ac:dyDescent="0.35">
      <c r="C627" s="145"/>
      <c r="D627" s="291"/>
    </row>
    <row r="628" spans="3:4" x14ac:dyDescent="0.35">
      <c r="C628" s="145"/>
      <c r="D628" s="291"/>
    </row>
    <row r="629" spans="3:4" x14ac:dyDescent="0.35">
      <c r="C629" s="145"/>
      <c r="D629" s="291"/>
    </row>
    <row r="630" spans="3:4" x14ac:dyDescent="0.35">
      <c r="C630" s="145"/>
      <c r="D630" s="291"/>
    </row>
    <row r="631" spans="3:4" x14ac:dyDescent="0.35">
      <c r="C631" s="145"/>
      <c r="D631" s="291"/>
    </row>
    <row r="632" spans="3:4" x14ac:dyDescent="0.35">
      <c r="C632" s="145"/>
      <c r="D632" s="291"/>
    </row>
    <row r="633" spans="3:4" x14ac:dyDescent="0.35">
      <c r="C633" s="145"/>
      <c r="D633" s="291"/>
    </row>
    <row r="634" spans="3:4" x14ac:dyDescent="0.35">
      <c r="C634" s="145"/>
      <c r="D634" s="291"/>
    </row>
    <row r="635" spans="3:4" x14ac:dyDescent="0.35">
      <c r="C635" s="145"/>
      <c r="D635" s="291"/>
    </row>
    <row r="636" spans="3:4" x14ac:dyDescent="0.35">
      <c r="C636" s="145"/>
      <c r="D636" s="291"/>
    </row>
    <row r="637" spans="3:4" x14ac:dyDescent="0.35">
      <c r="C637" s="145"/>
      <c r="D637" s="291"/>
    </row>
    <row r="638" spans="3:4" x14ac:dyDescent="0.35">
      <c r="C638" s="145"/>
      <c r="D638" s="291"/>
    </row>
    <row r="639" spans="3:4" x14ac:dyDescent="0.35">
      <c r="C639" s="145"/>
      <c r="D639" s="291"/>
    </row>
    <row r="640" spans="3:4" x14ac:dyDescent="0.35">
      <c r="C640" s="145"/>
      <c r="D640" s="291"/>
    </row>
    <row r="641" spans="3:4" x14ac:dyDescent="0.35">
      <c r="C641" s="145"/>
      <c r="D641" s="291"/>
    </row>
    <row r="642" spans="3:4" x14ac:dyDescent="0.35">
      <c r="C642" s="145"/>
      <c r="D642" s="291"/>
    </row>
    <row r="643" spans="3:4" x14ac:dyDescent="0.35">
      <c r="C643" s="145"/>
      <c r="D643" s="291"/>
    </row>
    <row r="644" spans="3:4" x14ac:dyDescent="0.35">
      <c r="C644" s="145"/>
      <c r="D644" s="291"/>
    </row>
    <row r="645" spans="3:4" x14ac:dyDescent="0.35">
      <c r="C645" s="145"/>
      <c r="D645" s="291"/>
    </row>
    <row r="646" spans="3:4" x14ac:dyDescent="0.35">
      <c r="C646" s="145"/>
      <c r="D646" s="291"/>
    </row>
    <row r="647" spans="3:4" x14ac:dyDescent="0.35">
      <c r="C647" s="145"/>
      <c r="D647" s="291"/>
    </row>
    <row r="648" spans="3:4" x14ac:dyDescent="0.35">
      <c r="C648" s="145"/>
      <c r="D648" s="291"/>
    </row>
    <row r="649" spans="3:4" x14ac:dyDescent="0.35">
      <c r="C649" s="145"/>
      <c r="D649" s="291"/>
    </row>
    <row r="650" spans="3:4" x14ac:dyDescent="0.35">
      <c r="C650" s="145"/>
      <c r="D650" s="291"/>
    </row>
    <row r="651" spans="3:4" x14ac:dyDescent="0.35">
      <c r="C651" s="145"/>
      <c r="D651" s="291"/>
    </row>
    <row r="652" spans="3:4" x14ac:dyDescent="0.35">
      <c r="C652" s="145"/>
      <c r="D652" s="291"/>
    </row>
    <row r="653" spans="3:4" x14ac:dyDescent="0.35">
      <c r="C653" s="145"/>
      <c r="D653" s="291"/>
    </row>
    <row r="654" spans="3:4" x14ac:dyDescent="0.35">
      <c r="C654" s="145"/>
      <c r="D654" s="291"/>
    </row>
    <row r="655" spans="3:4" x14ac:dyDescent="0.35">
      <c r="C655" s="145"/>
      <c r="D655" s="291"/>
    </row>
    <row r="656" spans="3:4" x14ac:dyDescent="0.35">
      <c r="C656" s="145"/>
      <c r="D656" s="291"/>
    </row>
    <row r="657" spans="3:4" x14ac:dyDescent="0.35">
      <c r="C657" s="145"/>
      <c r="D657" s="291"/>
    </row>
    <row r="658" spans="3:4" x14ac:dyDescent="0.35">
      <c r="C658" s="145"/>
      <c r="D658" s="291"/>
    </row>
    <row r="659" spans="3:4" x14ac:dyDescent="0.35">
      <c r="C659" s="145"/>
      <c r="D659" s="291"/>
    </row>
    <row r="660" spans="3:4" x14ac:dyDescent="0.35">
      <c r="C660" s="145"/>
      <c r="D660" s="291"/>
    </row>
    <row r="661" spans="3:4" x14ac:dyDescent="0.35">
      <c r="C661" s="145"/>
      <c r="D661" s="291"/>
    </row>
    <row r="662" spans="3:4" x14ac:dyDescent="0.35">
      <c r="C662" s="145"/>
      <c r="D662" s="291"/>
    </row>
    <row r="663" spans="3:4" x14ac:dyDescent="0.35">
      <c r="C663" s="145"/>
      <c r="D663" s="291"/>
    </row>
    <row r="664" spans="3:4" x14ac:dyDescent="0.35">
      <c r="C664" s="145"/>
      <c r="D664" s="291"/>
    </row>
    <row r="665" spans="3:4" x14ac:dyDescent="0.35">
      <c r="C665" s="145"/>
      <c r="D665" s="291"/>
    </row>
    <row r="666" spans="3:4" x14ac:dyDescent="0.35">
      <c r="C666" s="145"/>
      <c r="D666" s="291"/>
    </row>
    <row r="667" spans="3:4" x14ac:dyDescent="0.35">
      <c r="C667" s="145"/>
      <c r="D667" s="291"/>
    </row>
    <row r="668" spans="3:4" x14ac:dyDescent="0.35">
      <c r="C668" s="145"/>
      <c r="D668" s="291"/>
    </row>
    <row r="669" spans="3:4" x14ac:dyDescent="0.35">
      <c r="C669" s="145"/>
      <c r="D669" s="291"/>
    </row>
    <row r="670" spans="3:4" x14ac:dyDescent="0.35">
      <c r="C670" s="145"/>
      <c r="D670" s="291"/>
    </row>
    <row r="671" spans="3:4" x14ac:dyDescent="0.35">
      <c r="C671" s="145"/>
      <c r="D671" s="291"/>
    </row>
    <row r="672" spans="3:4" x14ac:dyDescent="0.35">
      <c r="C672" s="145"/>
      <c r="D672" s="291"/>
    </row>
    <row r="673" spans="3:4" x14ac:dyDescent="0.35">
      <c r="C673" s="145"/>
      <c r="D673" s="291"/>
    </row>
    <row r="674" spans="3:4" x14ac:dyDescent="0.35">
      <c r="C674" s="145"/>
      <c r="D674" s="291"/>
    </row>
    <row r="675" spans="3:4" x14ac:dyDescent="0.35">
      <c r="C675" s="145"/>
      <c r="D675" s="291"/>
    </row>
    <row r="676" spans="3:4" x14ac:dyDescent="0.35">
      <c r="C676" s="145"/>
      <c r="D676" s="291"/>
    </row>
    <row r="677" spans="3:4" x14ac:dyDescent="0.35">
      <c r="C677" s="145"/>
      <c r="D677" s="291"/>
    </row>
    <row r="678" spans="3:4" x14ac:dyDescent="0.35">
      <c r="C678" s="145"/>
      <c r="D678" s="291"/>
    </row>
    <row r="679" spans="3:4" x14ac:dyDescent="0.35">
      <c r="C679" s="145"/>
      <c r="D679" s="291"/>
    </row>
    <row r="680" spans="3:4" x14ac:dyDescent="0.35">
      <c r="C680" s="145"/>
      <c r="D680" s="291"/>
    </row>
    <row r="681" spans="3:4" x14ac:dyDescent="0.35">
      <c r="C681" s="145"/>
      <c r="D681" s="291"/>
    </row>
    <row r="682" spans="3:4" x14ac:dyDescent="0.35">
      <c r="C682" s="145"/>
      <c r="D682" s="291"/>
    </row>
    <row r="683" spans="3:4" x14ac:dyDescent="0.35">
      <c r="C683" s="145"/>
      <c r="D683" s="291"/>
    </row>
    <row r="684" spans="3:4" x14ac:dyDescent="0.35">
      <c r="C684" s="145"/>
      <c r="D684" s="291"/>
    </row>
    <row r="685" spans="3:4" x14ac:dyDescent="0.35">
      <c r="C685" s="145"/>
      <c r="D685" s="291"/>
    </row>
    <row r="686" spans="3:4" x14ac:dyDescent="0.35">
      <c r="C686" s="145"/>
      <c r="D686" s="291"/>
    </row>
    <row r="687" spans="3:4" x14ac:dyDescent="0.35">
      <c r="C687" s="145"/>
      <c r="D687" s="291"/>
    </row>
    <row r="688" spans="3:4" x14ac:dyDescent="0.35">
      <c r="C688" s="145"/>
      <c r="D688" s="291"/>
    </row>
    <row r="689" spans="3:4" x14ac:dyDescent="0.35">
      <c r="C689" s="145"/>
      <c r="D689" s="291"/>
    </row>
    <row r="690" spans="3:4" x14ac:dyDescent="0.35">
      <c r="C690" s="145"/>
      <c r="D690" s="291"/>
    </row>
    <row r="691" spans="3:4" x14ac:dyDescent="0.35">
      <c r="C691" s="145"/>
      <c r="D691" s="291"/>
    </row>
    <row r="692" spans="3:4" x14ac:dyDescent="0.35">
      <c r="C692" s="145"/>
      <c r="D692" s="291"/>
    </row>
    <row r="693" spans="3:4" x14ac:dyDescent="0.35">
      <c r="C693" s="145"/>
      <c r="D693" s="291"/>
    </row>
    <row r="694" spans="3:4" x14ac:dyDescent="0.35">
      <c r="C694" s="145"/>
      <c r="D694" s="291"/>
    </row>
    <row r="695" spans="3:4" x14ac:dyDescent="0.35">
      <c r="C695" s="145"/>
      <c r="D695" s="291"/>
    </row>
    <row r="696" spans="3:4" x14ac:dyDescent="0.35">
      <c r="C696" s="145"/>
      <c r="D696" s="291"/>
    </row>
    <row r="697" spans="3:4" x14ac:dyDescent="0.35">
      <c r="C697" s="145"/>
      <c r="D697" s="291"/>
    </row>
    <row r="698" spans="3:4" x14ac:dyDescent="0.35">
      <c r="C698" s="145"/>
      <c r="D698" s="291"/>
    </row>
    <row r="699" spans="3:4" x14ac:dyDescent="0.35">
      <c r="C699" s="145"/>
      <c r="D699" s="291"/>
    </row>
    <row r="700" spans="3:4" x14ac:dyDescent="0.35">
      <c r="C700" s="145"/>
      <c r="D700" s="291"/>
    </row>
    <row r="701" spans="3:4" x14ac:dyDescent="0.35">
      <c r="C701" s="145"/>
      <c r="D701" s="291"/>
    </row>
    <row r="702" spans="3:4" x14ac:dyDescent="0.35">
      <c r="C702" s="145"/>
      <c r="D702" s="291"/>
    </row>
    <row r="703" spans="3:4" x14ac:dyDescent="0.35">
      <c r="C703" s="145"/>
      <c r="D703" s="291"/>
    </row>
    <row r="704" spans="3:4" x14ac:dyDescent="0.35">
      <c r="C704" s="145"/>
      <c r="D704" s="291"/>
    </row>
    <row r="705" spans="3:4" x14ac:dyDescent="0.35">
      <c r="C705" s="145"/>
      <c r="D705" s="291"/>
    </row>
    <row r="706" spans="3:4" x14ac:dyDescent="0.35">
      <c r="C706" s="145"/>
      <c r="D706" s="291"/>
    </row>
    <row r="707" spans="3:4" x14ac:dyDescent="0.35">
      <c r="C707" s="145"/>
      <c r="D707" s="291"/>
    </row>
    <row r="708" spans="3:4" x14ac:dyDescent="0.35">
      <c r="C708" s="145"/>
      <c r="D708" s="291"/>
    </row>
    <row r="709" spans="3:4" x14ac:dyDescent="0.35">
      <c r="C709" s="145"/>
      <c r="D709" s="291"/>
    </row>
    <row r="710" spans="3:4" x14ac:dyDescent="0.35">
      <c r="C710" s="145"/>
      <c r="D710" s="291"/>
    </row>
    <row r="711" spans="3:4" x14ac:dyDescent="0.35">
      <c r="C711" s="145"/>
      <c r="D711" s="291"/>
    </row>
    <row r="712" spans="3:4" x14ac:dyDescent="0.35">
      <c r="C712" s="145"/>
      <c r="D712" s="291"/>
    </row>
    <row r="713" spans="3:4" x14ac:dyDescent="0.35">
      <c r="C713" s="145"/>
      <c r="D713" s="291"/>
    </row>
    <row r="714" spans="3:4" x14ac:dyDescent="0.35">
      <c r="C714" s="145"/>
      <c r="D714" s="291"/>
    </row>
    <row r="715" spans="3:4" x14ac:dyDescent="0.35">
      <c r="C715" s="145"/>
      <c r="D715" s="291"/>
    </row>
    <row r="716" spans="3:4" x14ac:dyDescent="0.35">
      <c r="C716" s="145"/>
      <c r="D716" s="291"/>
    </row>
    <row r="717" spans="3:4" x14ac:dyDescent="0.35">
      <c r="C717" s="145"/>
      <c r="D717" s="291"/>
    </row>
    <row r="718" spans="3:4" x14ac:dyDescent="0.35">
      <c r="C718" s="145"/>
      <c r="D718" s="291"/>
    </row>
    <row r="719" spans="3:4" x14ac:dyDescent="0.35">
      <c r="C719" s="145"/>
      <c r="D719" s="291"/>
    </row>
    <row r="720" spans="3:4" x14ac:dyDescent="0.35">
      <c r="C720" s="145"/>
      <c r="D720" s="29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16BB3568-1984-49FC-BDCD-8EBC86A1D467}"/>
    <dataValidation allowBlank="1" showInputMessage="1" showErrorMessage="1" prompt="select the comparator group" sqref="D11" xr:uid="{1EE09C26-7AA4-4197-8F87-9962B46DD285}"/>
    <dataValidation type="list" allowBlank="1" showInputMessage="1" showErrorMessage="1" prompt="select the comparator group" sqref="D13" xr:uid="{13E44B0E-B082-4709-B1D9-59D866053B53}">
      <formula1>#REF!</formula1>
    </dataValidation>
    <dataValidation type="list" allowBlank="1" showInputMessage="1" showErrorMessage="1" prompt="select the sub-population" sqref="C13" xr:uid="{36F5CD5C-1E61-4FFD-A2E2-AF6E3039A0F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D2CD-A446-4EC7-B015-DC30F9C2BAE3}">
  <dimension ref="A1:HU718"/>
  <sheetViews>
    <sheetView showGridLines="0" view="pageBreakPreview" zoomScaleNormal="75" zoomScaleSheetLayoutView="100" workbookViewId="0"/>
  </sheetViews>
  <sheetFormatPr defaultColWidth="9.453125" defaultRowHeight="16.5" x14ac:dyDescent="0.35"/>
  <cols>
    <col min="1" max="1" width="7.453125" style="39" bestFit="1" customWidth="1"/>
    <col min="2" max="2" width="102.54296875" style="27" customWidth="1"/>
    <col min="3" max="3" width="8.453125" style="146" customWidth="1"/>
    <col min="4" max="4" width="8.453125" style="16" customWidth="1"/>
    <col min="5" max="5" width="8.54296875" style="16" customWidth="1"/>
    <col min="6" max="16384" width="9.453125" style="16"/>
  </cols>
  <sheetData>
    <row r="1" spans="1:14" ht="74.25" customHeight="1" thickBot="1" x14ac:dyDescent="0.4">
      <c r="A1" s="14"/>
      <c r="B1" s="296" t="s">
        <v>347</v>
      </c>
      <c r="C1" s="255"/>
      <c r="D1" s="164"/>
      <c r="E1" s="255"/>
    </row>
    <row r="2" spans="1:14" s="23" customFormat="1" ht="87" customHeight="1" thickBot="1" x14ac:dyDescent="0.3">
      <c r="A2" s="256"/>
      <c r="B2" s="257" t="s">
        <v>348</v>
      </c>
      <c r="C2" s="258"/>
      <c r="D2" s="259"/>
    </row>
    <row r="3" spans="1:14" s="23" customFormat="1" ht="14.25" customHeight="1" x14ac:dyDescent="0.25">
      <c r="A3" s="25"/>
      <c r="B3" s="25"/>
      <c r="C3" s="25"/>
      <c r="D3" s="25"/>
    </row>
    <row r="4" spans="1:14" s="29" customFormat="1" ht="23.25" customHeight="1" x14ac:dyDescent="0.35">
      <c r="A4" s="26" t="s">
        <v>18</v>
      </c>
      <c r="B4" s="27"/>
      <c r="C4" s="260"/>
      <c r="D4" s="260"/>
      <c r="E4" s="172"/>
      <c r="F4" s="311"/>
      <c r="G4" s="311"/>
      <c r="H4" s="311"/>
      <c r="I4" s="311"/>
      <c r="J4" s="311"/>
      <c r="K4" s="311"/>
      <c r="L4" s="311"/>
      <c r="M4" s="311"/>
      <c r="N4" s="311"/>
    </row>
    <row r="5" spans="1:14" ht="30" customHeight="1" x14ac:dyDescent="0.35">
      <c r="A5" s="30"/>
      <c r="B5" s="261" t="s">
        <v>19</v>
      </c>
      <c r="C5" s="16"/>
      <c r="E5" s="176"/>
      <c r="F5" s="313"/>
      <c r="G5" s="313"/>
      <c r="H5" s="313"/>
      <c r="I5" s="313"/>
      <c r="J5" s="313"/>
      <c r="K5" s="313"/>
      <c r="L5" s="313"/>
      <c r="M5" s="313"/>
      <c r="N5" s="313"/>
    </row>
    <row r="6" spans="1:14" ht="30" customHeight="1" x14ac:dyDescent="0.35">
      <c r="A6" s="33"/>
      <c r="B6" s="262" t="s">
        <v>20</v>
      </c>
      <c r="C6" s="16"/>
      <c r="E6" s="176"/>
      <c r="F6" s="313"/>
      <c r="G6" s="313"/>
      <c r="H6" s="313"/>
      <c r="I6" s="313"/>
      <c r="J6" s="313"/>
      <c r="K6" s="313"/>
      <c r="L6" s="313"/>
      <c r="M6" s="313"/>
      <c r="N6" s="313"/>
    </row>
    <row r="7" spans="1:14" ht="30" customHeight="1" x14ac:dyDescent="0.35">
      <c r="A7" s="36"/>
      <c r="B7" s="262" t="s">
        <v>21</v>
      </c>
      <c r="C7" s="16"/>
      <c r="E7" s="176"/>
      <c r="F7" s="313"/>
      <c r="G7" s="313"/>
      <c r="H7" s="313"/>
      <c r="I7" s="313"/>
      <c r="J7" s="313"/>
      <c r="K7" s="313"/>
      <c r="L7" s="313"/>
      <c r="M7" s="313"/>
      <c r="N7" s="313"/>
    </row>
    <row r="8" spans="1:14" ht="30" customHeight="1" x14ac:dyDescent="0.35">
      <c r="A8" s="37"/>
      <c r="B8" s="262" t="s">
        <v>22</v>
      </c>
      <c r="C8" s="16"/>
      <c r="E8" s="176"/>
      <c r="F8" s="313"/>
      <c r="G8" s="313"/>
      <c r="H8" s="313"/>
      <c r="I8" s="313"/>
      <c r="J8" s="313"/>
      <c r="K8" s="313"/>
      <c r="L8" s="313"/>
      <c r="M8" s="313"/>
      <c r="N8" s="313"/>
    </row>
    <row r="9" spans="1:14" ht="31" customHeight="1" x14ac:dyDescent="0.3">
      <c r="A9" s="263"/>
      <c r="B9" s="262" t="s">
        <v>23</v>
      </c>
      <c r="C9" s="16"/>
      <c r="F9" s="313"/>
      <c r="G9" s="313"/>
      <c r="H9" s="313"/>
      <c r="I9" s="313"/>
      <c r="J9" s="313"/>
      <c r="K9" s="313"/>
      <c r="L9" s="313"/>
      <c r="M9" s="313"/>
      <c r="N9" s="313"/>
    </row>
    <row r="10" spans="1:14" ht="17.25" customHeight="1" x14ac:dyDescent="0.3">
      <c r="A10" s="264"/>
      <c r="B10" s="40" t="s">
        <v>24</v>
      </c>
      <c r="C10" s="265"/>
      <c r="D10" s="265"/>
      <c r="F10" s="313"/>
      <c r="G10" s="313"/>
      <c r="H10" s="313"/>
      <c r="I10" s="313"/>
      <c r="J10" s="313"/>
      <c r="K10" s="313"/>
      <c r="L10" s="313"/>
      <c r="M10" s="313"/>
      <c r="N10" s="313"/>
    </row>
    <row r="11" spans="1:14" ht="231" customHeight="1" x14ac:dyDescent="0.3">
      <c r="B11" s="40"/>
      <c r="C11" s="44" t="s">
        <v>349</v>
      </c>
      <c r="D11" s="43" t="s">
        <v>350</v>
      </c>
    </row>
    <row r="12" spans="1:14" s="45" customFormat="1" ht="30" customHeight="1" x14ac:dyDescent="0.35">
      <c r="B12" s="266" t="s">
        <v>27</v>
      </c>
      <c r="C12" s="160">
        <v>85</v>
      </c>
      <c r="D12" s="149">
        <v>81</v>
      </c>
    </row>
    <row r="13" spans="1:14" s="45" customFormat="1" ht="18" customHeight="1" thickBot="1" x14ac:dyDescent="0.4">
      <c r="B13" s="50"/>
      <c r="C13" s="52"/>
      <c r="D13" s="52"/>
    </row>
    <row r="14" spans="1:14" ht="30" customHeight="1" thickTop="1" x14ac:dyDescent="0.25">
      <c r="A14" s="105" t="s">
        <v>29</v>
      </c>
      <c r="B14" s="54"/>
      <c r="C14" s="297"/>
      <c r="D14" s="267"/>
    </row>
    <row r="15" spans="1:14" s="45" customFormat="1" ht="30" customHeight="1" x14ac:dyDescent="0.35">
      <c r="A15" s="58">
        <v>1.2</v>
      </c>
      <c r="B15" s="59" t="s">
        <v>31</v>
      </c>
      <c r="C15" s="298">
        <v>0.21</v>
      </c>
      <c r="D15" s="292">
        <v>0.46</v>
      </c>
    </row>
    <row r="16" spans="1:14" s="45" customFormat="1" ht="30" customHeight="1" x14ac:dyDescent="0.35">
      <c r="A16" s="63"/>
      <c r="B16" s="59" t="s">
        <v>32</v>
      </c>
      <c r="C16" s="62">
        <v>0.11</v>
      </c>
      <c r="D16" s="62">
        <v>0.04</v>
      </c>
    </row>
    <row r="17" spans="1:229" s="45" customFormat="1" ht="30" customHeight="1" x14ac:dyDescent="0.35">
      <c r="A17" s="58">
        <v>1.3</v>
      </c>
      <c r="B17" s="59" t="s">
        <v>34</v>
      </c>
      <c r="C17" s="62">
        <v>0.14000000000000001</v>
      </c>
      <c r="D17" s="62">
        <v>0.22</v>
      </c>
    </row>
    <row r="18" spans="1:229" s="45" customFormat="1" ht="30" customHeight="1" x14ac:dyDescent="0.35">
      <c r="A18" s="64"/>
      <c r="B18" s="59" t="s">
        <v>35</v>
      </c>
      <c r="C18" s="62">
        <v>0.02</v>
      </c>
      <c r="D18" s="62">
        <v>0</v>
      </c>
    </row>
    <row r="19" spans="1:229" s="45" customFormat="1" ht="30" customHeight="1" x14ac:dyDescent="0.35">
      <c r="A19" s="66">
        <v>7.3</v>
      </c>
      <c r="B19" s="59" t="s">
        <v>41</v>
      </c>
      <c r="C19" s="62">
        <v>0.06</v>
      </c>
      <c r="D19" s="62">
        <v>0.14000000000000001</v>
      </c>
    </row>
    <row r="20" spans="1:229" s="69" customFormat="1" ht="30" customHeight="1" x14ac:dyDescent="0.35">
      <c r="A20" s="66">
        <v>12.1</v>
      </c>
      <c r="B20" s="59" t="s">
        <v>42</v>
      </c>
      <c r="C20" s="150"/>
      <c r="D20" s="150"/>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row>
    <row r="21" spans="1:229" s="45" customFormat="1" ht="30" customHeight="1" x14ac:dyDescent="0.35">
      <c r="A21" s="66">
        <v>12.3</v>
      </c>
      <c r="B21" s="59" t="s">
        <v>43</v>
      </c>
      <c r="C21" s="67">
        <v>0.91</v>
      </c>
      <c r="D21" s="62">
        <v>0.56000000000000005</v>
      </c>
    </row>
    <row r="22" spans="1:229" s="45" customFormat="1" ht="30" customHeight="1" x14ac:dyDescent="0.35">
      <c r="A22" s="66">
        <v>19.2</v>
      </c>
      <c r="B22" s="59" t="s">
        <v>45</v>
      </c>
      <c r="C22" s="62">
        <v>0.04</v>
      </c>
      <c r="D22" s="62">
        <v>0.04</v>
      </c>
    </row>
    <row r="23" spans="1:229" s="45" customFormat="1" ht="30" customHeight="1" x14ac:dyDescent="0.35">
      <c r="A23" s="66">
        <v>19.3</v>
      </c>
      <c r="B23" s="59" t="s">
        <v>46</v>
      </c>
      <c r="C23" s="62">
        <v>0.43</v>
      </c>
      <c r="D23" s="62">
        <v>0.28999999999999998</v>
      </c>
    </row>
    <row r="24" spans="1:229" s="45" customFormat="1" ht="30" customHeight="1" x14ac:dyDescent="0.35">
      <c r="A24" s="66">
        <v>19.5</v>
      </c>
      <c r="B24" s="59" t="s">
        <v>48</v>
      </c>
      <c r="C24" s="62">
        <v>0.02</v>
      </c>
      <c r="D24" s="62">
        <v>0</v>
      </c>
    </row>
    <row r="25" spans="1:229" s="45" customFormat="1" ht="30" customHeight="1" x14ac:dyDescent="0.35">
      <c r="A25" s="66">
        <v>19.600000000000001</v>
      </c>
      <c r="B25" s="59" t="s">
        <v>49</v>
      </c>
      <c r="C25" s="62">
        <v>0.02</v>
      </c>
      <c r="D25" s="62">
        <v>0</v>
      </c>
    </row>
    <row r="26" spans="1:229" s="45" customFormat="1" ht="30" customHeight="1" thickBot="1" x14ac:dyDescent="0.4">
      <c r="A26" s="66">
        <v>19.7</v>
      </c>
      <c r="B26" s="59" t="s">
        <v>50</v>
      </c>
      <c r="C26" s="62">
        <v>0.01</v>
      </c>
      <c r="D26" s="62">
        <v>0.01</v>
      </c>
    </row>
    <row r="27" spans="1:229" s="45" customFormat="1" ht="30" customHeight="1" thickTop="1" x14ac:dyDescent="0.35">
      <c r="A27" s="53" t="s">
        <v>51</v>
      </c>
      <c r="B27" s="73"/>
      <c r="C27" s="299"/>
      <c r="D27" s="269"/>
    </row>
    <row r="28" spans="1:229" s="45" customFormat="1" ht="30" customHeight="1" x14ac:dyDescent="0.35">
      <c r="A28" s="66">
        <v>2.2000000000000002</v>
      </c>
      <c r="B28" s="59" t="s">
        <v>324</v>
      </c>
      <c r="C28" s="62">
        <v>0.76</v>
      </c>
      <c r="D28" s="62">
        <v>0.81</v>
      </c>
    </row>
    <row r="29" spans="1:229" s="45" customFormat="1" ht="30" customHeight="1" x14ac:dyDescent="0.35">
      <c r="A29" s="66">
        <v>2.2999999999999998</v>
      </c>
      <c r="B29" s="103" t="s">
        <v>56</v>
      </c>
      <c r="C29" s="62">
        <v>0.8</v>
      </c>
      <c r="D29" s="62">
        <v>0.83</v>
      </c>
    </row>
    <row r="30" spans="1:229" s="45" customFormat="1" ht="17.149999999999999" customHeight="1" x14ac:dyDescent="0.35">
      <c r="A30" s="58">
        <v>2.4</v>
      </c>
      <c r="B30" s="59" t="s">
        <v>325</v>
      </c>
      <c r="C30" s="62"/>
      <c r="D30" s="62"/>
    </row>
    <row r="31" spans="1:229" s="45" customFormat="1" ht="30" customHeight="1" x14ac:dyDescent="0.35">
      <c r="A31" s="84"/>
      <c r="B31" s="85" t="s">
        <v>58</v>
      </c>
      <c r="C31" s="96">
        <v>0.57999999999999996</v>
      </c>
      <c r="D31" s="62">
        <v>0.31</v>
      </c>
    </row>
    <row r="32" spans="1:229" s="45" customFormat="1" ht="30" customHeight="1" x14ac:dyDescent="0.35">
      <c r="A32" s="86"/>
      <c r="B32" s="85" t="s">
        <v>59</v>
      </c>
      <c r="C32" s="62">
        <v>0.25</v>
      </c>
      <c r="D32" s="62">
        <v>0.1</v>
      </c>
    </row>
    <row r="33" spans="1:4" s="45" customFormat="1" ht="30" customHeight="1" x14ac:dyDescent="0.35">
      <c r="A33" s="86"/>
      <c r="B33" s="87" t="s">
        <v>60</v>
      </c>
      <c r="C33" s="62">
        <v>0.1</v>
      </c>
      <c r="D33" s="62">
        <v>0.06</v>
      </c>
    </row>
    <row r="34" spans="1:4" s="45" customFormat="1" ht="17.5" customHeight="1" x14ac:dyDescent="0.35">
      <c r="A34" s="79"/>
      <c r="B34" s="80" t="s">
        <v>326</v>
      </c>
      <c r="C34" s="62"/>
      <c r="D34" s="62"/>
    </row>
    <row r="35" spans="1:4" s="45" customFormat="1" ht="30" customHeight="1" x14ac:dyDescent="0.35">
      <c r="A35" s="84"/>
      <c r="B35" s="85" t="s">
        <v>58</v>
      </c>
      <c r="C35" s="62">
        <v>0.27</v>
      </c>
      <c r="D35" s="62">
        <v>0.26</v>
      </c>
    </row>
    <row r="36" spans="1:4" s="45" customFormat="1" ht="30" customHeight="1" x14ac:dyDescent="0.35">
      <c r="A36" s="86"/>
      <c r="B36" s="85" t="s">
        <v>59</v>
      </c>
      <c r="C36" s="62">
        <v>0.13</v>
      </c>
      <c r="D36" s="62">
        <v>0.56999999999999995</v>
      </c>
    </row>
    <row r="37" spans="1:4" s="45" customFormat="1" ht="30" customHeight="1" x14ac:dyDescent="0.35">
      <c r="A37" s="272"/>
      <c r="B37" s="85" t="s">
        <v>60</v>
      </c>
      <c r="C37" s="62">
        <v>0.17</v>
      </c>
      <c r="D37" s="62">
        <v>0.25</v>
      </c>
    </row>
    <row r="38" spans="1:4" s="45" customFormat="1" ht="30" customHeight="1" x14ac:dyDescent="0.35">
      <c r="A38" s="64">
        <v>2.5</v>
      </c>
      <c r="B38" s="100" t="s">
        <v>63</v>
      </c>
      <c r="C38" s="62">
        <v>0.43</v>
      </c>
      <c r="D38" s="62">
        <v>0.46</v>
      </c>
    </row>
    <row r="39" spans="1:4" s="45" customFormat="1" ht="30" customHeight="1" x14ac:dyDescent="0.35">
      <c r="A39" s="107" t="s">
        <v>65</v>
      </c>
      <c r="B39" s="108"/>
      <c r="C39" s="300"/>
      <c r="D39" s="274"/>
    </row>
    <row r="40" spans="1:4" s="45" customFormat="1" ht="30" customHeight="1" x14ac:dyDescent="0.35">
      <c r="A40" s="66">
        <v>3.3</v>
      </c>
      <c r="B40" s="59" t="s">
        <v>75</v>
      </c>
      <c r="C40" s="62">
        <v>0.83</v>
      </c>
      <c r="D40" s="62">
        <v>0.86</v>
      </c>
    </row>
    <row r="41" spans="1:4" s="45" customFormat="1" ht="30" customHeight="1" x14ac:dyDescent="0.35">
      <c r="A41" s="58">
        <v>3.6</v>
      </c>
      <c r="B41" s="59" t="s">
        <v>82</v>
      </c>
      <c r="C41" s="62">
        <v>0.89</v>
      </c>
      <c r="D41" s="62">
        <v>0.91</v>
      </c>
    </row>
    <row r="42" spans="1:4" s="45" customFormat="1" ht="17.149999999999999" customHeight="1" x14ac:dyDescent="0.35">
      <c r="A42" s="63"/>
      <c r="B42" s="80" t="s">
        <v>83</v>
      </c>
      <c r="C42" s="93"/>
      <c r="D42" s="275"/>
    </row>
    <row r="43" spans="1:4" s="45" customFormat="1" ht="30" customHeight="1" thickBot="1" x14ac:dyDescent="0.4">
      <c r="A43" s="64"/>
      <c r="B43" s="88" t="s">
        <v>84</v>
      </c>
      <c r="C43" s="62">
        <v>0.5</v>
      </c>
      <c r="D43" s="62">
        <v>0.49</v>
      </c>
    </row>
    <row r="44" spans="1:4" s="45" customFormat="1" ht="30" customHeight="1" thickTop="1" x14ac:dyDescent="0.35">
      <c r="A44" s="53" t="s">
        <v>85</v>
      </c>
      <c r="B44" s="73"/>
      <c r="C44" s="299"/>
      <c r="D44" s="269"/>
    </row>
    <row r="45" spans="1:4" s="45" customFormat="1" ht="30" customHeight="1" x14ac:dyDescent="0.35">
      <c r="A45" s="66">
        <v>4.2</v>
      </c>
      <c r="B45" s="59" t="s">
        <v>87</v>
      </c>
      <c r="C45" s="62">
        <v>0.19</v>
      </c>
      <c r="D45" s="62">
        <v>0.3</v>
      </c>
    </row>
    <row r="46" spans="1:4" s="45" customFormat="1" ht="30" customHeight="1" x14ac:dyDescent="0.35">
      <c r="A46" s="58">
        <v>4.3</v>
      </c>
      <c r="B46" s="59" t="s">
        <v>88</v>
      </c>
      <c r="C46" s="93"/>
      <c r="D46" s="275"/>
    </row>
    <row r="47" spans="1:4" s="45" customFormat="1" ht="30" customHeight="1" x14ac:dyDescent="0.35">
      <c r="A47" s="91"/>
      <c r="B47" s="85" t="s">
        <v>89</v>
      </c>
      <c r="C47" s="62">
        <v>0.55000000000000004</v>
      </c>
      <c r="D47" s="62">
        <v>0.71</v>
      </c>
    </row>
    <row r="48" spans="1:4" s="45" customFormat="1" ht="30" customHeight="1" x14ac:dyDescent="0.35">
      <c r="A48" s="91"/>
      <c r="B48" s="85" t="s">
        <v>327</v>
      </c>
      <c r="C48" s="62">
        <v>0.46</v>
      </c>
      <c r="D48" s="62">
        <v>0.56000000000000005</v>
      </c>
    </row>
    <row r="49" spans="1:4" s="45" customFormat="1" ht="30" customHeight="1" x14ac:dyDescent="0.35">
      <c r="A49" s="58">
        <v>4.4000000000000004</v>
      </c>
      <c r="B49" s="100" t="s">
        <v>94</v>
      </c>
      <c r="C49" s="301"/>
      <c r="D49" s="278"/>
    </row>
    <row r="50" spans="1:4" s="45" customFormat="1" ht="30" customHeight="1" x14ac:dyDescent="0.35">
      <c r="A50" s="63"/>
      <c r="B50" s="88" t="s">
        <v>95</v>
      </c>
      <c r="C50" s="62">
        <v>0.47</v>
      </c>
      <c r="D50" s="62">
        <v>0.56000000000000005</v>
      </c>
    </row>
    <row r="51" spans="1:4" s="45" customFormat="1" ht="30" customHeight="1" x14ac:dyDescent="0.35">
      <c r="A51" s="63"/>
      <c r="B51" s="106" t="s">
        <v>96</v>
      </c>
      <c r="C51" s="62">
        <v>0.6</v>
      </c>
      <c r="D51" s="62">
        <v>0.7</v>
      </c>
    </row>
    <row r="52" spans="1:4" s="45" customFormat="1" ht="30" customHeight="1" x14ac:dyDescent="0.35">
      <c r="A52" s="58">
        <v>4.5999999999999996</v>
      </c>
      <c r="B52" s="59" t="s">
        <v>103</v>
      </c>
      <c r="C52" s="62">
        <v>0.52</v>
      </c>
      <c r="D52" s="62">
        <v>0.33</v>
      </c>
    </row>
    <row r="53" spans="1:4" s="45" customFormat="1" ht="17.149999999999999" customHeight="1" x14ac:dyDescent="0.35">
      <c r="A53" s="79"/>
      <c r="B53" s="80" t="s">
        <v>104</v>
      </c>
      <c r="C53" s="93"/>
      <c r="D53" s="275"/>
    </row>
    <row r="54" spans="1:4" s="45" customFormat="1" ht="30" customHeight="1" thickBot="1" x14ac:dyDescent="0.4">
      <c r="A54" s="94"/>
      <c r="B54" s="95" t="s">
        <v>105</v>
      </c>
      <c r="C54" s="72">
        <v>0.18</v>
      </c>
      <c r="D54" s="72">
        <v>0.35</v>
      </c>
    </row>
    <row r="55" spans="1:4" s="45" customFormat="1" ht="30" customHeight="1" thickTop="1" x14ac:dyDescent="0.35">
      <c r="A55" s="107" t="s">
        <v>107</v>
      </c>
      <c r="B55" s="108"/>
      <c r="C55" s="300"/>
      <c r="D55" s="274"/>
    </row>
    <row r="56" spans="1:4" s="45" customFormat="1" ht="30" customHeight="1" x14ac:dyDescent="0.35">
      <c r="A56" s="66">
        <v>5.0999999999999996</v>
      </c>
      <c r="B56" s="59" t="s">
        <v>108</v>
      </c>
      <c r="C56" s="62">
        <v>0.16</v>
      </c>
      <c r="D56" s="62">
        <v>0.14000000000000001</v>
      </c>
    </row>
    <row r="57" spans="1:4" s="45" customFormat="1" ht="30" customHeight="1" x14ac:dyDescent="0.35">
      <c r="A57" s="66">
        <v>5.2</v>
      </c>
      <c r="B57" s="59" t="s">
        <v>109</v>
      </c>
      <c r="C57" s="62">
        <v>0.12</v>
      </c>
      <c r="D57" s="62">
        <v>0.2</v>
      </c>
    </row>
    <row r="58" spans="1:4" s="45" customFormat="1" ht="30" customHeight="1" thickBot="1" x14ac:dyDescent="0.4">
      <c r="A58" s="66">
        <v>5.3</v>
      </c>
      <c r="B58" s="59" t="s">
        <v>110</v>
      </c>
      <c r="C58" s="62">
        <v>0.48</v>
      </c>
      <c r="D58" s="62">
        <v>0.6</v>
      </c>
    </row>
    <row r="59" spans="1:4" s="45" customFormat="1" ht="30" customHeight="1" thickTop="1" x14ac:dyDescent="0.35">
      <c r="A59" s="53" t="s">
        <v>112</v>
      </c>
      <c r="B59" s="73"/>
      <c r="C59" s="299"/>
      <c r="D59" s="269"/>
    </row>
    <row r="60" spans="1:4" s="45" customFormat="1" ht="30" customHeight="1" x14ac:dyDescent="0.35">
      <c r="A60" s="66">
        <v>6.1</v>
      </c>
      <c r="B60" s="59" t="s">
        <v>113</v>
      </c>
      <c r="C60" s="62">
        <v>0.54</v>
      </c>
      <c r="D60" s="62">
        <v>0.56999999999999995</v>
      </c>
    </row>
    <row r="61" spans="1:4" s="45" customFormat="1" ht="30" customHeight="1" x14ac:dyDescent="0.35">
      <c r="A61" s="66">
        <v>6.2</v>
      </c>
      <c r="B61" s="59" t="s">
        <v>114</v>
      </c>
      <c r="C61" s="62">
        <v>0.6</v>
      </c>
      <c r="D61" s="62">
        <v>0.54</v>
      </c>
    </row>
    <row r="62" spans="1:4" s="45" customFormat="1" ht="30" customHeight="1" x14ac:dyDescent="0.35">
      <c r="A62" s="66">
        <v>6.3</v>
      </c>
      <c r="B62" s="59" t="s">
        <v>115</v>
      </c>
      <c r="C62" s="62">
        <v>0.25</v>
      </c>
      <c r="D62" s="62">
        <v>0.28000000000000003</v>
      </c>
    </row>
    <row r="63" spans="1:4" s="45" customFormat="1" ht="30" customHeight="1" x14ac:dyDescent="0.35">
      <c r="A63" s="66">
        <v>6.5</v>
      </c>
      <c r="B63" s="103" t="s">
        <v>119</v>
      </c>
      <c r="C63" s="62">
        <v>0.45</v>
      </c>
      <c r="D63" s="62">
        <v>0.48</v>
      </c>
    </row>
    <row r="64" spans="1:4" s="45" customFormat="1" ht="30" customHeight="1" x14ac:dyDescent="0.35">
      <c r="A64" s="66">
        <v>6.6</v>
      </c>
      <c r="B64" s="59" t="s">
        <v>328</v>
      </c>
      <c r="C64" s="62">
        <v>0.22</v>
      </c>
      <c r="D64" s="62">
        <v>0.18</v>
      </c>
    </row>
    <row r="65" spans="1:4" s="45" customFormat="1" ht="17.149999999999999" customHeight="1" x14ac:dyDescent="0.35">
      <c r="A65" s="58">
        <v>6.7</v>
      </c>
      <c r="B65" s="80" t="s">
        <v>123</v>
      </c>
      <c r="C65" s="65"/>
      <c r="D65" s="271"/>
    </row>
    <row r="66" spans="1:4" s="45" customFormat="1" ht="30" customHeight="1" thickBot="1" x14ac:dyDescent="0.4">
      <c r="A66" s="94"/>
      <c r="B66" s="95" t="s">
        <v>329</v>
      </c>
      <c r="C66" s="62">
        <v>0.26</v>
      </c>
      <c r="D66" s="62">
        <v>0.2</v>
      </c>
    </row>
    <row r="67" spans="1:4" s="45" customFormat="1" ht="30" customHeight="1" thickTop="1" x14ac:dyDescent="0.35">
      <c r="A67" s="230" t="s">
        <v>125</v>
      </c>
      <c r="B67" s="73"/>
      <c r="C67" s="299"/>
      <c r="D67" s="269"/>
    </row>
    <row r="68" spans="1:4" s="45" customFormat="1" ht="30" customHeight="1" x14ac:dyDescent="0.35">
      <c r="A68" s="64">
        <v>7.2</v>
      </c>
      <c r="B68" s="59" t="s">
        <v>127</v>
      </c>
      <c r="C68" s="62">
        <v>0.72</v>
      </c>
      <c r="D68" s="62">
        <v>0.59</v>
      </c>
    </row>
    <row r="69" spans="1:4" s="45" customFormat="1" ht="17.149999999999999" customHeight="1" x14ac:dyDescent="0.35">
      <c r="A69" s="66"/>
      <c r="B69" s="80" t="s">
        <v>129</v>
      </c>
      <c r="C69" s="93"/>
      <c r="D69" s="275"/>
    </row>
    <row r="70" spans="1:4" s="45" customFormat="1" ht="30" customHeight="1" x14ac:dyDescent="0.35">
      <c r="A70" s="66">
        <v>7.4</v>
      </c>
      <c r="B70" s="88" t="s">
        <v>330</v>
      </c>
      <c r="C70" s="62">
        <v>0.86</v>
      </c>
      <c r="D70" s="62">
        <v>0.89</v>
      </c>
    </row>
    <row r="71" spans="1:4" s="45" customFormat="1" ht="30" customHeight="1" thickBot="1" x14ac:dyDescent="0.4">
      <c r="A71" s="66">
        <v>7.5</v>
      </c>
      <c r="B71" s="88" t="s">
        <v>131</v>
      </c>
      <c r="C71" s="62">
        <v>0.52</v>
      </c>
      <c r="D71" s="62">
        <v>0.71</v>
      </c>
    </row>
    <row r="72" spans="1:4" s="45" customFormat="1" ht="30" customHeight="1" thickTop="1" x14ac:dyDescent="0.35">
      <c r="A72" s="53" t="s">
        <v>132</v>
      </c>
      <c r="B72" s="73"/>
      <c r="C72" s="299"/>
      <c r="D72" s="269"/>
    </row>
    <row r="73" spans="1:4" s="45" customFormat="1" ht="30" customHeight="1" x14ac:dyDescent="0.35">
      <c r="A73" s="66">
        <v>8.3000000000000007</v>
      </c>
      <c r="B73" s="59" t="s">
        <v>137</v>
      </c>
      <c r="C73" s="62">
        <v>0.65</v>
      </c>
      <c r="D73" s="62">
        <v>0.61</v>
      </c>
    </row>
    <row r="74" spans="1:4" s="45" customFormat="1" ht="30" customHeight="1" x14ac:dyDescent="0.35">
      <c r="A74" s="66">
        <v>8.5</v>
      </c>
      <c r="B74" s="59" t="s">
        <v>351</v>
      </c>
      <c r="C74" s="62">
        <v>0.19</v>
      </c>
      <c r="D74" s="62">
        <v>0.28999999999999998</v>
      </c>
    </row>
    <row r="75" spans="1:4" s="45" customFormat="1" ht="30" customHeight="1" thickBot="1" x14ac:dyDescent="0.4">
      <c r="A75" s="66">
        <v>8.6999999999999993</v>
      </c>
      <c r="B75" s="59" t="s">
        <v>331</v>
      </c>
      <c r="C75" s="62">
        <v>0.94</v>
      </c>
      <c r="D75" s="62">
        <v>0.91</v>
      </c>
    </row>
    <row r="76" spans="1:4" s="45" customFormat="1" ht="30" customHeight="1" thickTop="1" x14ac:dyDescent="0.35">
      <c r="A76" s="53" t="s">
        <v>145</v>
      </c>
      <c r="B76" s="73"/>
      <c r="C76" s="299"/>
      <c r="D76" s="269"/>
    </row>
    <row r="77" spans="1:4" s="45" customFormat="1" ht="30" customHeight="1" x14ac:dyDescent="0.35">
      <c r="A77" s="58">
        <v>9.1999999999999993</v>
      </c>
      <c r="B77" s="59" t="s">
        <v>332</v>
      </c>
      <c r="C77" s="62">
        <v>0.56999999999999995</v>
      </c>
      <c r="D77" s="62">
        <v>0.53</v>
      </c>
    </row>
    <row r="78" spans="1:4" s="45" customFormat="1" ht="30" customHeight="1" x14ac:dyDescent="0.35">
      <c r="A78" s="79"/>
      <c r="B78" s="59" t="s">
        <v>333</v>
      </c>
      <c r="C78" s="62">
        <v>0.05</v>
      </c>
      <c r="D78" s="62">
        <v>0.04</v>
      </c>
    </row>
    <row r="79" spans="1:4" s="45" customFormat="1" ht="30" customHeight="1" x14ac:dyDescent="0.35">
      <c r="A79" s="79"/>
      <c r="B79" s="59" t="s">
        <v>151</v>
      </c>
      <c r="C79" s="62">
        <v>0.84</v>
      </c>
      <c r="D79" s="62">
        <v>0.75</v>
      </c>
    </row>
    <row r="80" spans="1:4" s="45" customFormat="1" ht="30" customHeight="1" x14ac:dyDescent="0.35">
      <c r="A80" s="131"/>
      <c r="B80" s="59" t="s">
        <v>152</v>
      </c>
      <c r="C80" s="62">
        <v>0.01</v>
      </c>
      <c r="D80" s="62">
        <v>0</v>
      </c>
    </row>
    <row r="81" spans="1:229" s="45" customFormat="1" ht="30" customHeight="1" x14ac:dyDescent="0.35">
      <c r="A81" s="58">
        <v>9.3000000000000007</v>
      </c>
      <c r="B81" s="59" t="s">
        <v>153</v>
      </c>
      <c r="C81" s="300"/>
      <c r="D81" s="274"/>
      <c r="E81" s="281"/>
    </row>
    <row r="82" spans="1:229" s="45" customFormat="1" ht="30" customHeight="1" x14ac:dyDescent="0.35">
      <c r="A82" s="63"/>
      <c r="B82" s="88" t="s">
        <v>156</v>
      </c>
      <c r="C82" s="62">
        <v>0.36</v>
      </c>
      <c r="D82" s="62">
        <v>0.26</v>
      </c>
      <c r="E82" s="282"/>
    </row>
    <row r="83" spans="1:229" s="45" customFormat="1" ht="30" customHeight="1" x14ac:dyDescent="0.35">
      <c r="A83" s="64"/>
      <c r="B83" s="88" t="s">
        <v>157</v>
      </c>
      <c r="C83" s="62">
        <v>0.03</v>
      </c>
      <c r="D83" s="62">
        <v>0.05</v>
      </c>
      <c r="E83" s="282"/>
    </row>
    <row r="84" spans="1:229" s="45" customFormat="1" ht="30" customHeight="1" thickBot="1" x14ac:dyDescent="0.4">
      <c r="A84" s="64">
        <v>9.6</v>
      </c>
      <c r="B84" s="59" t="s">
        <v>162</v>
      </c>
      <c r="C84" s="62">
        <v>0.55000000000000004</v>
      </c>
      <c r="D84" s="62">
        <v>0.59</v>
      </c>
    </row>
    <row r="85" spans="1:229" s="45" customFormat="1" ht="30" customHeight="1" thickTop="1" x14ac:dyDescent="0.35">
      <c r="A85" s="53" t="s">
        <v>163</v>
      </c>
      <c r="B85" s="73"/>
      <c r="C85" s="299"/>
      <c r="D85" s="269"/>
    </row>
    <row r="86" spans="1:229" s="45" customFormat="1" ht="30" customHeight="1" x14ac:dyDescent="0.35">
      <c r="A86" s="66">
        <v>10.1</v>
      </c>
      <c r="B86" s="59" t="s">
        <v>164</v>
      </c>
      <c r="C86" s="62">
        <v>0.53</v>
      </c>
      <c r="D86" s="62">
        <v>0.48</v>
      </c>
    </row>
    <row r="87" spans="1:229" s="45" customFormat="1" ht="17.149999999999999" customHeight="1" x14ac:dyDescent="0.35">
      <c r="A87" s="66"/>
      <c r="B87" s="80" t="s">
        <v>165</v>
      </c>
      <c r="C87" s="93"/>
      <c r="D87" s="275"/>
    </row>
    <row r="88" spans="1:229" s="45" customFormat="1" ht="30" customHeight="1" x14ac:dyDescent="0.35">
      <c r="A88" s="58">
        <v>10.199999999999999</v>
      </c>
      <c r="B88" s="106" t="s">
        <v>166</v>
      </c>
      <c r="C88" s="62">
        <v>0.28999999999999998</v>
      </c>
      <c r="D88" s="62">
        <v>0.38</v>
      </c>
    </row>
    <row r="89" spans="1:229" s="45" customFormat="1" ht="30" customHeight="1" x14ac:dyDescent="0.35">
      <c r="A89" s="66">
        <v>10.3</v>
      </c>
      <c r="B89" s="59" t="s">
        <v>168</v>
      </c>
      <c r="C89" s="62">
        <v>0.6</v>
      </c>
      <c r="D89" s="62">
        <v>0.54</v>
      </c>
    </row>
    <row r="90" spans="1:229" s="45" customFormat="1" ht="17.149999999999999" customHeight="1" x14ac:dyDescent="0.35">
      <c r="A90" s="66"/>
      <c r="B90" s="80" t="s">
        <v>169</v>
      </c>
      <c r="C90" s="93"/>
      <c r="D90" s="275"/>
    </row>
    <row r="91" spans="1:229" s="69" customFormat="1" ht="30" customHeight="1" x14ac:dyDescent="0.35">
      <c r="A91" s="58">
        <v>10.4</v>
      </c>
      <c r="B91" s="106" t="s">
        <v>166</v>
      </c>
      <c r="C91" s="62">
        <v>0.21</v>
      </c>
      <c r="D91" s="62">
        <v>0.2</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row>
    <row r="92" spans="1:229" s="45" customFormat="1" ht="30" customHeight="1" thickBot="1" x14ac:dyDescent="0.4">
      <c r="A92" s="70">
        <v>10.5</v>
      </c>
      <c r="B92" s="283" t="s">
        <v>170</v>
      </c>
      <c r="C92" s="62">
        <v>0.45</v>
      </c>
      <c r="D92" s="62">
        <v>0.32</v>
      </c>
    </row>
    <row r="93" spans="1:229" s="45" customFormat="1" ht="30" customHeight="1" thickTop="1" x14ac:dyDescent="0.35">
      <c r="A93" s="53" t="s">
        <v>180</v>
      </c>
      <c r="B93" s="73"/>
      <c r="C93" s="299"/>
      <c r="D93" s="269"/>
    </row>
    <row r="94" spans="1:229" s="45" customFormat="1" ht="30" customHeight="1" x14ac:dyDescent="0.35">
      <c r="A94" s="58">
        <v>11.1</v>
      </c>
      <c r="B94" s="59" t="s">
        <v>352</v>
      </c>
      <c r="C94" s="300"/>
      <c r="D94" s="274"/>
    </row>
    <row r="95" spans="1:229" s="69" customFormat="1" ht="30" customHeight="1" x14ac:dyDescent="0.35">
      <c r="A95" s="91"/>
      <c r="B95" s="88" t="s">
        <v>182</v>
      </c>
      <c r="C95" s="62">
        <v>0.78</v>
      </c>
      <c r="D95" s="62">
        <v>0.7</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row>
    <row r="96" spans="1:229" s="45" customFormat="1" ht="30" customHeight="1" x14ac:dyDescent="0.35">
      <c r="A96" s="91"/>
      <c r="B96" s="106" t="s">
        <v>183</v>
      </c>
      <c r="C96" s="62">
        <v>0.54</v>
      </c>
      <c r="D96" s="62">
        <v>0.6</v>
      </c>
    </row>
    <row r="97" spans="1:229" s="45" customFormat="1" ht="30" customHeight="1" x14ac:dyDescent="0.35">
      <c r="A97" s="91"/>
      <c r="B97" s="106" t="s">
        <v>184</v>
      </c>
      <c r="C97" s="62">
        <v>0.62</v>
      </c>
      <c r="D97" s="62">
        <v>0.49</v>
      </c>
    </row>
    <row r="98" spans="1:229" s="45" customFormat="1" ht="30" customHeight="1" x14ac:dyDescent="0.35">
      <c r="A98" s="58">
        <v>11.2</v>
      </c>
      <c r="B98" s="59" t="s">
        <v>334</v>
      </c>
      <c r="C98" s="300"/>
      <c r="D98" s="274"/>
    </row>
    <row r="99" spans="1:229" s="45" customFormat="1" ht="30" customHeight="1" x14ac:dyDescent="0.35">
      <c r="A99" s="91"/>
      <c r="B99" s="120" t="s">
        <v>186</v>
      </c>
      <c r="C99" s="62">
        <v>0.28999999999999998</v>
      </c>
      <c r="D99" s="62">
        <v>0.2</v>
      </c>
    </row>
    <row r="100" spans="1:229" s="45" customFormat="1" ht="30" customHeight="1" x14ac:dyDescent="0.35">
      <c r="A100" s="91"/>
      <c r="B100" s="120" t="s">
        <v>187</v>
      </c>
      <c r="C100" s="62">
        <v>0.5</v>
      </c>
      <c r="D100" s="62">
        <v>0.43</v>
      </c>
    </row>
    <row r="101" spans="1:229" s="45" customFormat="1" ht="30" customHeight="1" x14ac:dyDescent="0.35">
      <c r="A101" s="91"/>
      <c r="B101" s="120" t="s">
        <v>188</v>
      </c>
      <c r="C101" s="62">
        <v>0.18</v>
      </c>
      <c r="D101" s="62">
        <v>0.11</v>
      </c>
    </row>
    <row r="102" spans="1:229" s="45" customFormat="1" ht="30" customHeight="1" x14ac:dyDescent="0.35">
      <c r="A102" s="91"/>
      <c r="B102" s="120" t="s">
        <v>189</v>
      </c>
      <c r="C102" s="62">
        <v>0.26</v>
      </c>
      <c r="D102" s="62">
        <v>0.18</v>
      </c>
    </row>
    <row r="103" spans="1:229" s="68" customFormat="1" ht="30" customHeight="1" x14ac:dyDescent="0.35">
      <c r="A103" s="91"/>
      <c r="B103" s="120" t="s">
        <v>190</v>
      </c>
      <c r="C103" s="62">
        <v>0.44</v>
      </c>
      <c r="D103" s="62">
        <v>0.33</v>
      </c>
    </row>
    <row r="104" spans="1:229" s="45" customFormat="1" ht="30" customHeight="1" x14ac:dyDescent="0.35">
      <c r="A104" s="97"/>
      <c r="B104" s="120" t="s">
        <v>191</v>
      </c>
      <c r="C104" s="62">
        <v>0.39</v>
      </c>
      <c r="D104" s="62">
        <v>0.31</v>
      </c>
    </row>
    <row r="105" spans="1:229" s="45" customFormat="1" ht="30" customHeight="1" x14ac:dyDescent="0.35">
      <c r="A105" s="66">
        <v>11.4</v>
      </c>
      <c r="B105" s="59" t="s">
        <v>193</v>
      </c>
      <c r="C105" s="62">
        <v>0.24</v>
      </c>
      <c r="D105" s="62">
        <v>0.27</v>
      </c>
    </row>
    <row r="106" spans="1:229" s="45" customFormat="1" ht="33.5" thickBot="1" x14ac:dyDescent="0.4">
      <c r="A106" s="70">
        <v>11.6</v>
      </c>
      <c r="B106" s="284" t="s">
        <v>196</v>
      </c>
      <c r="C106" s="72">
        <v>0.18</v>
      </c>
      <c r="D106" s="72">
        <v>0.28000000000000003</v>
      </c>
    </row>
    <row r="107" spans="1:229" s="45" customFormat="1" ht="30" customHeight="1" thickTop="1" x14ac:dyDescent="0.35">
      <c r="A107" s="107" t="s">
        <v>197</v>
      </c>
      <c r="B107" s="302"/>
      <c r="C107" s="300"/>
      <c r="D107" s="274"/>
    </row>
    <row r="108" spans="1:229" s="69" customFormat="1" ht="30" customHeight="1" x14ac:dyDescent="0.35">
      <c r="A108" s="58">
        <v>12.1</v>
      </c>
      <c r="B108" s="59" t="s">
        <v>42</v>
      </c>
      <c r="C108" s="151"/>
      <c r="D108" s="303"/>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c r="HT108" s="68"/>
      <c r="HU108" s="68"/>
    </row>
    <row r="109" spans="1:229" s="69" customFormat="1" ht="17.149999999999999" customHeight="1" x14ac:dyDescent="0.35">
      <c r="A109" s="66"/>
      <c r="B109" s="80" t="s">
        <v>198</v>
      </c>
      <c r="C109" s="93"/>
      <c r="D109" s="27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row>
    <row r="110" spans="1:229" s="68" customFormat="1" ht="30" customHeight="1" x14ac:dyDescent="0.35">
      <c r="A110" s="66">
        <v>12.2</v>
      </c>
      <c r="B110" s="88" t="s">
        <v>335</v>
      </c>
      <c r="C110" s="62">
        <v>0.24</v>
      </c>
      <c r="D110" s="150"/>
    </row>
    <row r="111" spans="1:229" s="69" customFormat="1" ht="30" customHeight="1" x14ac:dyDescent="0.35">
      <c r="A111" s="66">
        <v>12.3</v>
      </c>
      <c r="B111" s="100" t="s">
        <v>43</v>
      </c>
      <c r="C111" s="67">
        <v>0.91</v>
      </c>
      <c r="D111" s="62">
        <v>0.56000000000000005</v>
      </c>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c r="HT111" s="68"/>
      <c r="HU111" s="68"/>
    </row>
    <row r="112" spans="1:229" s="69" customFormat="1" ht="17.149999999999999" customHeight="1" x14ac:dyDescent="0.35">
      <c r="A112" s="66"/>
      <c r="B112" s="285" t="s">
        <v>200</v>
      </c>
      <c r="C112" s="286"/>
      <c r="D112" s="28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c r="HT112" s="68"/>
      <c r="HU112" s="68"/>
    </row>
    <row r="113" spans="1:229" s="45" customFormat="1" ht="30" customHeight="1" x14ac:dyDescent="0.35">
      <c r="A113" s="64">
        <v>12.4</v>
      </c>
      <c r="B113" s="88" t="s">
        <v>201</v>
      </c>
      <c r="C113" s="62">
        <v>0.49</v>
      </c>
      <c r="D113" s="62">
        <v>0.48</v>
      </c>
    </row>
    <row r="114" spans="1:229" s="69" customFormat="1" ht="30" customHeight="1" thickBot="1" x14ac:dyDescent="0.4">
      <c r="A114" s="64">
        <v>12.5</v>
      </c>
      <c r="B114" s="100" t="s">
        <v>202</v>
      </c>
      <c r="C114" s="62">
        <v>7.0000000000000007E-2</v>
      </c>
      <c r="D114" s="62">
        <v>0.08</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row>
    <row r="115" spans="1:229" s="45" customFormat="1" ht="30" customHeight="1" thickTop="1" x14ac:dyDescent="0.35">
      <c r="A115" s="53" t="s">
        <v>203</v>
      </c>
      <c r="B115" s="73"/>
      <c r="C115" s="299"/>
      <c r="D115" s="269"/>
    </row>
    <row r="116" spans="1:229" s="45" customFormat="1" ht="33.5" thickBot="1" x14ac:dyDescent="0.4">
      <c r="A116" s="66">
        <v>13.3</v>
      </c>
      <c r="B116" s="59" t="s">
        <v>209</v>
      </c>
      <c r="C116" s="62">
        <v>0.27</v>
      </c>
      <c r="D116" s="62">
        <v>0.19</v>
      </c>
    </row>
    <row r="117" spans="1:229" s="45" customFormat="1" ht="30" customHeight="1" thickTop="1" x14ac:dyDescent="0.35">
      <c r="A117" s="53" t="s">
        <v>218</v>
      </c>
      <c r="B117" s="73"/>
      <c r="C117" s="299"/>
      <c r="D117" s="269"/>
    </row>
    <row r="118" spans="1:229" s="45" customFormat="1" ht="30" customHeight="1" x14ac:dyDescent="0.35">
      <c r="A118" s="66">
        <v>14.1</v>
      </c>
      <c r="B118" s="59" t="s">
        <v>219</v>
      </c>
      <c r="C118" s="62">
        <v>0.51</v>
      </c>
      <c r="D118" s="62">
        <v>0.38</v>
      </c>
    </row>
    <row r="119" spans="1:229" s="45" customFormat="1" ht="30" customHeight="1" x14ac:dyDescent="0.35">
      <c r="A119" s="66">
        <v>14.2</v>
      </c>
      <c r="B119" s="59" t="s">
        <v>220</v>
      </c>
      <c r="C119" s="62">
        <v>0.3</v>
      </c>
      <c r="D119" s="62">
        <v>0.16</v>
      </c>
    </row>
    <row r="120" spans="1:229" s="45" customFormat="1" ht="30" customHeight="1" x14ac:dyDescent="0.35">
      <c r="A120" s="58">
        <v>14.3</v>
      </c>
      <c r="B120" s="59" t="s">
        <v>306</v>
      </c>
      <c r="C120" s="65"/>
      <c r="D120" s="271"/>
    </row>
    <row r="121" spans="1:229" s="45" customFormat="1" ht="30" customHeight="1" x14ac:dyDescent="0.35">
      <c r="A121" s="63"/>
      <c r="B121" s="88" t="s">
        <v>222</v>
      </c>
      <c r="C121" s="62">
        <v>0.17</v>
      </c>
      <c r="D121" s="62">
        <v>0.21</v>
      </c>
    </row>
    <row r="122" spans="1:229" s="69" customFormat="1" ht="30" customHeight="1" x14ac:dyDescent="0.35">
      <c r="A122" s="64"/>
      <c r="B122" s="88" t="s">
        <v>223</v>
      </c>
      <c r="C122" s="62">
        <v>0.31</v>
      </c>
      <c r="D122" s="62">
        <v>0.3</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row>
    <row r="123" spans="1:229" s="45" customFormat="1" ht="30" customHeight="1" x14ac:dyDescent="0.35">
      <c r="A123" s="63">
        <v>14.4</v>
      </c>
      <c r="B123" s="111" t="s">
        <v>307</v>
      </c>
      <c r="C123" s="62">
        <v>0.25</v>
      </c>
      <c r="D123" s="62">
        <v>0.22</v>
      </c>
    </row>
    <row r="124" spans="1:229" s="45" customFormat="1" ht="30" customHeight="1" thickBot="1" x14ac:dyDescent="0.4">
      <c r="A124" s="118"/>
      <c r="B124" s="111" t="s">
        <v>308</v>
      </c>
      <c r="C124" s="62">
        <v>0.45</v>
      </c>
      <c r="D124" s="62">
        <v>0.3</v>
      </c>
    </row>
    <row r="125" spans="1:229" s="45" customFormat="1" ht="30" customHeight="1" thickTop="1" x14ac:dyDescent="0.35">
      <c r="A125" s="107" t="s">
        <v>234</v>
      </c>
      <c r="B125" s="73"/>
      <c r="C125" s="299"/>
      <c r="D125" s="269"/>
    </row>
    <row r="126" spans="1:229" s="45" customFormat="1" ht="30" customHeight="1" x14ac:dyDescent="0.35">
      <c r="A126" s="58">
        <v>15.1</v>
      </c>
      <c r="B126" s="59" t="s">
        <v>235</v>
      </c>
      <c r="C126" s="65"/>
      <c r="D126" s="62"/>
    </row>
    <row r="127" spans="1:229" s="45" customFormat="1" ht="30" customHeight="1" x14ac:dyDescent="0.35">
      <c r="A127" s="63"/>
      <c r="B127" s="88" t="s">
        <v>236</v>
      </c>
      <c r="C127" s="62">
        <v>0.05</v>
      </c>
      <c r="D127" s="62">
        <v>0.15</v>
      </c>
    </row>
    <row r="128" spans="1:229" s="45" customFormat="1" ht="30" customHeight="1" x14ac:dyDescent="0.35">
      <c r="A128" s="79"/>
      <c r="B128" s="106" t="s">
        <v>237</v>
      </c>
      <c r="C128" s="62">
        <v>0.06</v>
      </c>
      <c r="D128" s="62">
        <v>0.19</v>
      </c>
    </row>
    <row r="129" spans="1:229" s="45" customFormat="1" ht="17.149999999999999" customHeight="1" x14ac:dyDescent="0.35">
      <c r="A129" s="127"/>
      <c r="B129" s="304" t="s">
        <v>336</v>
      </c>
      <c r="C129" s="93"/>
      <c r="D129" s="275"/>
    </row>
    <row r="130" spans="1:229" s="69" customFormat="1" ht="30" customHeight="1" x14ac:dyDescent="0.35">
      <c r="A130" s="64">
        <v>15.3</v>
      </c>
      <c r="B130" s="88" t="s">
        <v>337</v>
      </c>
      <c r="C130" s="62">
        <v>0.67</v>
      </c>
      <c r="D130" s="62">
        <v>0.86</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row>
    <row r="131" spans="1:229" s="45" customFormat="1" ht="30" customHeight="1" x14ac:dyDescent="0.35">
      <c r="A131" s="66">
        <v>15.4</v>
      </c>
      <c r="B131" s="59" t="s">
        <v>310</v>
      </c>
      <c r="C131" s="62">
        <v>0.04</v>
      </c>
      <c r="D131" s="62">
        <v>0.05</v>
      </c>
    </row>
    <row r="132" spans="1:229" s="45" customFormat="1" ht="30" customHeight="1" x14ac:dyDescent="0.35">
      <c r="A132" s="66">
        <v>15.5</v>
      </c>
      <c r="B132" s="59" t="s">
        <v>338</v>
      </c>
      <c r="C132" s="62">
        <v>0.44</v>
      </c>
      <c r="D132" s="62">
        <v>0.38</v>
      </c>
    </row>
    <row r="133" spans="1:229" s="45" customFormat="1" ht="30" customHeight="1" thickBot="1" x14ac:dyDescent="0.4">
      <c r="A133" s="66">
        <v>15.6</v>
      </c>
      <c r="B133" s="59" t="s">
        <v>245</v>
      </c>
      <c r="C133" s="62">
        <v>0.3</v>
      </c>
      <c r="D133" s="62">
        <v>0.31</v>
      </c>
    </row>
    <row r="134" spans="1:229" s="69" customFormat="1" ht="30" customHeight="1" thickTop="1" x14ac:dyDescent="0.35">
      <c r="A134" s="53" t="s">
        <v>251</v>
      </c>
      <c r="B134" s="73"/>
      <c r="C134" s="299"/>
      <c r="D134" s="269"/>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c r="HT134" s="68"/>
      <c r="HU134" s="68"/>
    </row>
    <row r="135" spans="1:229" s="68" customFormat="1" ht="17.149999999999999" customHeight="1" x14ac:dyDescent="0.35">
      <c r="A135" s="58">
        <v>16.100000000000001</v>
      </c>
      <c r="B135" s="80" t="s">
        <v>253</v>
      </c>
      <c r="C135" s="300"/>
      <c r="D135" s="274"/>
    </row>
    <row r="136" spans="1:229" s="45" customFormat="1" ht="33" x14ac:dyDescent="0.35">
      <c r="A136" s="294"/>
      <c r="B136" s="295" t="s">
        <v>311</v>
      </c>
      <c r="C136" s="62">
        <v>0.5</v>
      </c>
      <c r="D136" s="62">
        <v>0.33</v>
      </c>
    </row>
    <row r="137" spans="1:229" s="45" customFormat="1" ht="33" x14ac:dyDescent="0.35">
      <c r="A137" s="64">
        <v>16.2</v>
      </c>
      <c r="B137" s="59" t="s">
        <v>312</v>
      </c>
      <c r="C137" s="67">
        <v>0.57999999999999996</v>
      </c>
      <c r="D137" s="62">
        <v>0.19</v>
      </c>
    </row>
    <row r="138" spans="1:229" s="45" customFormat="1" ht="33.5" thickBot="1" x14ac:dyDescent="0.4">
      <c r="A138" s="66">
        <v>16.5</v>
      </c>
      <c r="B138" s="59" t="s">
        <v>314</v>
      </c>
      <c r="C138" s="62">
        <v>0.38</v>
      </c>
      <c r="D138" s="62">
        <v>0.4</v>
      </c>
    </row>
    <row r="139" spans="1:229" s="45" customFormat="1" ht="30" customHeight="1" thickTop="1" x14ac:dyDescent="0.35">
      <c r="A139" s="53" t="s">
        <v>266</v>
      </c>
      <c r="B139" s="73"/>
      <c r="C139" s="299"/>
      <c r="D139" s="269"/>
    </row>
    <row r="140" spans="1:229" s="69" customFormat="1" ht="30" customHeight="1" x14ac:dyDescent="0.35">
      <c r="A140" s="66">
        <v>17.100000000000001</v>
      </c>
      <c r="B140" s="59" t="s">
        <v>267</v>
      </c>
      <c r="C140" s="62">
        <v>0.69</v>
      </c>
      <c r="D140" s="62">
        <v>0.72</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c r="HT140" s="68"/>
      <c r="HU140" s="68"/>
    </row>
    <row r="141" spans="1:229" s="45" customFormat="1" ht="17.149999999999999" customHeight="1" x14ac:dyDescent="0.35">
      <c r="A141" s="58"/>
      <c r="B141" s="80" t="s">
        <v>268</v>
      </c>
      <c r="C141" s="93"/>
      <c r="D141" s="275"/>
    </row>
    <row r="142" spans="1:229" s="45" customFormat="1" ht="30" customHeight="1" x14ac:dyDescent="0.35">
      <c r="A142" s="137">
        <v>17.2</v>
      </c>
      <c r="B142" s="88" t="s">
        <v>269</v>
      </c>
      <c r="C142" s="62">
        <v>0.89</v>
      </c>
      <c r="D142" s="62">
        <v>0.81</v>
      </c>
    </row>
    <row r="143" spans="1:229" s="45" customFormat="1" ht="17.149999999999999" customHeight="1" x14ac:dyDescent="0.35">
      <c r="A143" s="79"/>
      <c r="B143" s="80" t="s">
        <v>270</v>
      </c>
      <c r="C143" s="93"/>
      <c r="D143" s="275"/>
    </row>
    <row r="144" spans="1:229" s="45" customFormat="1" ht="30" customHeight="1" thickBot="1" x14ac:dyDescent="0.4">
      <c r="A144" s="118"/>
      <c r="B144" s="98" t="s">
        <v>272</v>
      </c>
      <c r="C144" s="62">
        <v>0.19</v>
      </c>
      <c r="D144" s="62">
        <v>0.34</v>
      </c>
    </row>
    <row r="145" spans="1:229" s="69" customFormat="1" ht="30" customHeight="1" thickTop="1" x14ac:dyDescent="0.35">
      <c r="A145" s="107" t="s">
        <v>274</v>
      </c>
      <c r="B145" s="73"/>
      <c r="C145" s="299"/>
      <c r="D145" s="269"/>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c r="HT145" s="68"/>
      <c r="HU145" s="68"/>
    </row>
    <row r="146" spans="1:229" s="45" customFormat="1" ht="17.149999999999999" customHeight="1" x14ac:dyDescent="0.35">
      <c r="A146" s="66"/>
      <c r="B146" s="80" t="s">
        <v>276</v>
      </c>
      <c r="C146" s="93"/>
      <c r="D146" s="275"/>
    </row>
    <row r="147" spans="1:229" s="45" customFormat="1" ht="33.5" thickBot="1" x14ac:dyDescent="0.4">
      <c r="A147" s="66">
        <v>18.3</v>
      </c>
      <c r="B147" s="88" t="s">
        <v>316</v>
      </c>
      <c r="C147" s="62">
        <v>0.73</v>
      </c>
      <c r="D147" s="62">
        <v>0.5</v>
      </c>
    </row>
    <row r="148" spans="1:229" s="45" customFormat="1" ht="30" customHeight="1" thickTop="1" x14ac:dyDescent="0.35">
      <c r="A148" s="53" t="s">
        <v>288</v>
      </c>
      <c r="B148" s="73"/>
      <c r="C148" s="299"/>
      <c r="D148" s="269"/>
    </row>
    <row r="149" spans="1:229" s="45" customFormat="1" ht="30" customHeight="1" x14ac:dyDescent="0.35">
      <c r="A149" s="66">
        <v>20.100000000000001</v>
      </c>
      <c r="B149" s="59" t="s">
        <v>289</v>
      </c>
      <c r="C149" s="62">
        <v>0.27</v>
      </c>
      <c r="D149" s="62">
        <v>0.38</v>
      </c>
    </row>
    <row r="150" spans="1:229" s="45" customFormat="1" x14ac:dyDescent="0.35">
      <c r="A150" s="39"/>
      <c r="B150" s="27"/>
      <c r="C150" s="143"/>
      <c r="D150" s="143"/>
    </row>
    <row r="151" spans="1:229" s="45" customFormat="1" x14ac:dyDescent="0.35">
      <c r="A151" s="39"/>
      <c r="B151" s="27"/>
      <c r="C151" s="143"/>
      <c r="D151" s="143"/>
    </row>
    <row r="152" spans="1:229" s="45" customFormat="1" x14ac:dyDescent="0.35">
      <c r="A152" s="39"/>
      <c r="B152" s="27"/>
      <c r="C152" s="143"/>
      <c r="D152" s="143"/>
    </row>
    <row r="153" spans="1:229" s="45" customFormat="1" x14ac:dyDescent="0.35">
      <c r="A153" s="39"/>
      <c r="B153" s="27"/>
      <c r="C153" s="143"/>
      <c r="D153" s="143"/>
    </row>
    <row r="154" spans="1:229" s="45" customFormat="1" x14ac:dyDescent="0.35">
      <c r="A154" s="39"/>
      <c r="B154" s="27"/>
      <c r="C154" s="143"/>
      <c r="D154" s="143"/>
    </row>
    <row r="155" spans="1:229" s="45" customFormat="1" x14ac:dyDescent="0.35">
      <c r="A155" s="39"/>
      <c r="B155" s="27"/>
      <c r="C155" s="143"/>
      <c r="D155" s="143"/>
    </row>
    <row r="156" spans="1:229" s="45" customFormat="1" x14ac:dyDescent="0.35">
      <c r="A156" s="39"/>
      <c r="B156" s="27"/>
      <c r="C156" s="143"/>
      <c r="D156" s="143"/>
    </row>
    <row r="157" spans="1:229" s="45" customFormat="1" x14ac:dyDescent="0.35">
      <c r="A157" s="39"/>
      <c r="B157" s="27"/>
      <c r="C157" s="143"/>
      <c r="D157" s="143"/>
    </row>
    <row r="158" spans="1:229" s="45" customFormat="1" x14ac:dyDescent="0.35">
      <c r="A158" s="39"/>
      <c r="B158" s="27"/>
      <c r="C158" s="143"/>
      <c r="D158" s="143"/>
    </row>
    <row r="159" spans="1:229" s="45" customFormat="1" x14ac:dyDescent="0.35">
      <c r="A159" s="39"/>
      <c r="B159" s="27"/>
      <c r="C159" s="143"/>
      <c r="D159" s="143"/>
    </row>
    <row r="160" spans="1:229" s="45" customFormat="1" x14ac:dyDescent="0.35">
      <c r="A160" s="39"/>
      <c r="B160" s="27"/>
      <c r="C160" s="143"/>
      <c r="D160" s="143"/>
    </row>
    <row r="161" spans="1:4" s="45" customFormat="1" x14ac:dyDescent="0.35">
      <c r="A161" s="39"/>
      <c r="B161" s="27"/>
      <c r="C161" s="143"/>
      <c r="D161" s="143"/>
    </row>
    <row r="162" spans="1:4" s="45" customFormat="1" x14ac:dyDescent="0.35">
      <c r="A162" s="39"/>
      <c r="B162" s="27"/>
      <c r="C162" s="143"/>
      <c r="D162" s="143"/>
    </row>
    <row r="163" spans="1:4" s="45" customFormat="1" x14ac:dyDescent="0.35">
      <c r="A163" s="39"/>
      <c r="B163" s="27"/>
      <c r="C163" s="143"/>
      <c r="D163" s="143"/>
    </row>
    <row r="164" spans="1:4" s="45" customFormat="1" x14ac:dyDescent="0.35">
      <c r="A164" s="39"/>
      <c r="B164" s="27"/>
      <c r="C164" s="143"/>
      <c r="D164" s="143"/>
    </row>
    <row r="165" spans="1:4" s="45" customFormat="1" x14ac:dyDescent="0.35">
      <c r="A165" s="39"/>
      <c r="B165" s="27"/>
      <c r="C165" s="143"/>
      <c r="D165" s="143"/>
    </row>
    <row r="166" spans="1:4" s="45" customFormat="1" x14ac:dyDescent="0.35">
      <c r="A166" s="39"/>
      <c r="B166" s="27"/>
      <c r="C166" s="143"/>
      <c r="D166" s="143"/>
    </row>
    <row r="167" spans="1:4" s="45" customFormat="1" x14ac:dyDescent="0.35">
      <c r="A167" s="39"/>
      <c r="B167" s="27"/>
      <c r="C167" s="143"/>
      <c r="D167" s="143"/>
    </row>
    <row r="168" spans="1:4" s="45" customFormat="1" x14ac:dyDescent="0.35">
      <c r="A168" s="39"/>
      <c r="B168" s="27"/>
      <c r="C168" s="143"/>
      <c r="D168" s="143"/>
    </row>
    <row r="169" spans="1:4" s="45" customFormat="1" x14ac:dyDescent="0.35">
      <c r="A169" s="39"/>
      <c r="B169" s="27"/>
      <c r="C169" s="143"/>
      <c r="D169" s="143"/>
    </row>
    <row r="170" spans="1:4" s="45" customFormat="1" x14ac:dyDescent="0.35">
      <c r="A170" s="39"/>
      <c r="B170" s="27"/>
      <c r="C170" s="143"/>
      <c r="D170" s="143"/>
    </row>
    <row r="171" spans="1:4" s="45" customFormat="1" x14ac:dyDescent="0.35">
      <c r="A171" s="39"/>
      <c r="B171" s="27"/>
      <c r="C171" s="143"/>
      <c r="D171" s="143"/>
    </row>
    <row r="172" spans="1:4" s="45" customFormat="1" x14ac:dyDescent="0.35">
      <c r="A172" s="39"/>
      <c r="B172" s="27"/>
      <c r="C172" s="143"/>
      <c r="D172" s="143"/>
    </row>
    <row r="173" spans="1:4" s="45" customFormat="1" x14ac:dyDescent="0.35">
      <c r="A173" s="39"/>
      <c r="B173" s="27"/>
      <c r="C173" s="143"/>
      <c r="D173" s="143"/>
    </row>
    <row r="174" spans="1:4" s="45" customFormat="1" x14ac:dyDescent="0.35">
      <c r="A174" s="39"/>
      <c r="B174" s="27"/>
      <c r="C174" s="143"/>
      <c r="D174" s="143"/>
    </row>
    <row r="175" spans="1:4" s="45" customFormat="1" x14ac:dyDescent="0.35">
      <c r="A175" s="39"/>
      <c r="B175" s="27"/>
      <c r="C175" s="143"/>
      <c r="D175" s="143"/>
    </row>
    <row r="176" spans="1:4" s="45" customFormat="1" x14ac:dyDescent="0.35">
      <c r="A176" s="39"/>
      <c r="B176" s="27"/>
      <c r="C176" s="143"/>
      <c r="D176" s="143"/>
    </row>
    <row r="177" spans="1:4" s="45" customFormat="1" x14ac:dyDescent="0.35">
      <c r="A177" s="39"/>
      <c r="B177" s="27"/>
      <c r="C177" s="143"/>
      <c r="D177" s="143"/>
    </row>
    <row r="178" spans="1:4" s="45" customFormat="1" x14ac:dyDescent="0.35">
      <c r="A178" s="39"/>
      <c r="B178" s="27"/>
      <c r="C178" s="143"/>
      <c r="D178" s="143"/>
    </row>
    <row r="179" spans="1:4" s="45" customFormat="1" x14ac:dyDescent="0.35">
      <c r="A179" s="39"/>
      <c r="B179" s="27"/>
      <c r="C179" s="143"/>
      <c r="D179" s="143"/>
    </row>
    <row r="180" spans="1:4" s="45" customFormat="1" x14ac:dyDescent="0.35">
      <c r="A180" s="39"/>
      <c r="B180" s="27"/>
      <c r="C180" s="143"/>
      <c r="D180" s="143"/>
    </row>
    <row r="181" spans="1:4" s="45" customFormat="1" x14ac:dyDescent="0.35">
      <c r="A181" s="39"/>
      <c r="B181" s="27"/>
      <c r="C181" s="143"/>
      <c r="D181" s="143"/>
    </row>
    <row r="182" spans="1:4" s="45" customFormat="1" x14ac:dyDescent="0.35">
      <c r="A182" s="39"/>
      <c r="B182" s="27"/>
      <c r="C182" s="143"/>
      <c r="D182" s="143"/>
    </row>
    <row r="183" spans="1:4" s="45" customFormat="1" x14ac:dyDescent="0.35">
      <c r="A183" s="39"/>
      <c r="B183" s="27"/>
      <c r="C183" s="143"/>
      <c r="D183" s="143"/>
    </row>
    <row r="184" spans="1:4" s="45" customFormat="1" x14ac:dyDescent="0.35">
      <c r="A184" s="39"/>
      <c r="B184" s="27"/>
      <c r="C184" s="143"/>
      <c r="D184" s="143"/>
    </row>
    <row r="185" spans="1:4" s="45" customFormat="1" x14ac:dyDescent="0.35">
      <c r="A185" s="39"/>
      <c r="B185" s="27"/>
      <c r="C185" s="143"/>
      <c r="D185" s="143"/>
    </row>
    <row r="186" spans="1:4" s="45" customFormat="1" x14ac:dyDescent="0.35">
      <c r="A186" s="39"/>
      <c r="B186" s="27"/>
      <c r="C186" s="143"/>
      <c r="D186" s="143"/>
    </row>
    <row r="187" spans="1:4" s="45" customFormat="1" x14ac:dyDescent="0.35">
      <c r="A187" s="39"/>
      <c r="B187" s="27"/>
      <c r="C187" s="143"/>
      <c r="D187" s="143"/>
    </row>
    <row r="188" spans="1:4" s="45" customFormat="1" x14ac:dyDescent="0.35">
      <c r="A188" s="39"/>
      <c r="B188" s="27"/>
      <c r="C188" s="143"/>
      <c r="D188" s="143"/>
    </row>
    <row r="189" spans="1:4" s="45" customFormat="1" x14ac:dyDescent="0.35">
      <c r="A189" s="39"/>
      <c r="B189" s="27"/>
      <c r="C189" s="143"/>
      <c r="D189" s="143"/>
    </row>
    <row r="190" spans="1:4" s="45" customFormat="1" x14ac:dyDescent="0.35">
      <c r="A190" s="39"/>
      <c r="B190" s="27"/>
      <c r="C190" s="143"/>
      <c r="D190" s="143"/>
    </row>
    <row r="191" spans="1:4" s="45" customFormat="1" x14ac:dyDescent="0.35">
      <c r="A191" s="39"/>
      <c r="B191" s="27"/>
      <c r="C191" s="143"/>
      <c r="D191" s="143"/>
    </row>
    <row r="192" spans="1:4" s="45" customFormat="1" x14ac:dyDescent="0.35">
      <c r="A192" s="39"/>
      <c r="B192" s="27"/>
      <c r="C192" s="143"/>
      <c r="D192" s="143"/>
    </row>
    <row r="193" spans="1:4" s="45" customFormat="1" x14ac:dyDescent="0.35">
      <c r="A193" s="39"/>
      <c r="B193" s="27"/>
      <c r="C193" s="143"/>
      <c r="D193" s="143"/>
    </row>
    <row r="194" spans="1:4" s="45" customFormat="1" x14ac:dyDescent="0.35">
      <c r="A194" s="39"/>
      <c r="B194" s="27"/>
      <c r="C194" s="143"/>
      <c r="D194" s="143"/>
    </row>
    <row r="195" spans="1:4" s="45" customFormat="1" x14ac:dyDescent="0.35">
      <c r="A195" s="39"/>
      <c r="B195" s="27"/>
      <c r="C195" s="143"/>
      <c r="D195" s="143"/>
    </row>
    <row r="196" spans="1:4" s="45" customFormat="1" x14ac:dyDescent="0.35">
      <c r="A196" s="39"/>
      <c r="B196" s="27"/>
      <c r="C196" s="143"/>
      <c r="D196" s="143"/>
    </row>
    <row r="197" spans="1:4" s="45" customFormat="1" x14ac:dyDescent="0.35">
      <c r="A197" s="39"/>
      <c r="B197" s="27"/>
      <c r="C197" s="143"/>
      <c r="D197" s="143"/>
    </row>
    <row r="198" spans="1:4" s="45" customFormat="1" x14ac:dyDescent="0.35">
      <c r="A198" s="39"/>
      <c r="B198" s="27"/>
      <c r="C198" s="143"/>
      <c r="D198" s="143"/>
    </row>
    <row r="199" spans="1:4" s="45" customFormat="1" x14ac:dyDescent="0.35">
      <c r="A199" s="39"/>
      <c r="B199" s="27"/>
      <c r="C199" s="143"/>
      <c r="D199" s="143"/>
    </row>
    <row r="200" spans="1:4" s="45" customFormat="1" x14ac:dyDescent="0.35">
      <c r="A200" s="39"/>
      <c r="B200" s="27"/>
      <c r="C200" s="143"/>
      <c r="D200" s="143"/>
    </row>
    <row r="201" spans="1:4" s="45" customFormat="1" x14ac:dyDescent="0.35">
      <c r="A201" s="39"/>
      <c r="B201" s="27"/>
      <c r="C201" s="143"/>
      <c r="D201" s="143"/>
    </row>
    <row r="202" spans="1:4" s="45" customFormat="1" x14ac:dyDescent="0.35">
      <c r="A202" s="39"/>
      <c r="B202" s="27"/>
      <c r="C202" s="143"/>
      <c r="D202" s="143"/>
    </row>
    <row r="203" spans="1:4" s="45" customFormat="1" x14ac:dyDescent="0.35">
      <c r="A203" s="39"/>
      <c r="B203" s="27"/>
      <c r="C203" s="143"/>
      <c r="D203" s="143"/>
    </row>
    <row r="204" spans="1:4" s="45" customFormat="1" x14ac:dyDescent="0.35">
      <c r="A204" s="39"/>
      <c r="B204" s="27"/>
      <c r="C204" s="143"/>
      <c r="D204" s="143"/>
    </row>
    <row r="205" spans="1:4" s="45" customFormat="1" x14ac:dyDescent="0.35">
      <c r="A205" s="39"/>
      <c r="B205" s="27"/>
      <c r="C205" s="143"/>
      <c r="D205" s="143"/>
    </row>
    <row r="206" spans="1:4" s="45" customFormat="1" x14ac:dyDescent="0.35">
      <c r="A206" s="39"/>
      <c r="B206" s="27"/>
      <c r="C206" s="143"/>
      <c r="D206" s="143"/>
    </row>
    <row r="207" spans="1:4" s="45" customFormat="1" x14ac:dyDescent="0.35">
      <c r="A207" s="39"/>
      <c r="B207" s="27"/>
      <c r="C207" s="143"/>
      <c r="D207" s="143"/>
    </row>
    <row r="208" spans="1:4" s="45" customFormat="1" x14ac:dyDescent="0.35">
      <c r="A208" s="39"/>
      <c r="B208" s="27"/>
      <c r="C208" s="143"/>
      <c r="D208" s="143"/>
    </row>
    <row r="209" spans="1:4" s="45" customFormat="1" x14ac:dyDescent="0.35">
      <c r="A209" s="39"/>
      <c r="B209" s="27"/>
      <c r="C209" s="143"/>
      <c r="D209" s="143"/>
    </row>
    <row r="210" spans="1:4" s="45" customFormat="1" x14ac:dyDescent="0.35">
      <c r="A210" s="39"/>
      <c r="B210" s="27"/>
      <c r="C210" s="143"/>
      <c r="D210" s="143"/>
    </row>
    <row r="211" spans="1:4" s="45" customFormat="1" x14ac:dyDescent="0.35">
      <c r="A211" s="39"/>
      <c r="B211" s="27"/>
      <c r="C211" s="143"/>
      <c r="D211" s="143"/>
    </row>
    <row r="212" spans="1:4" s="45" customFormat="1" x14ac:dyDescent="0.35">
      <c r="A212" s="39"/>
      <c r="B212" s="27"/>
      <c r="C212" s="143"/>
      <c r="D212" s="143"/>
    </row>
    <row r="213" spans="1:4" s="45" customFormat="1" x14ac:dyDescent="0.35">
      <c r="A213" s="39"/>
      <c r="B213" s="27"/>
      <c r="C213" s="143"/>
      <c r="D213" s="143"/>
    </row>
    <row r="214" spans="1:4" s="45" customFormat="1" x14ac:dyDescent="0.35">
      <c r="A214" s="39"/>
      <c r="B214" s="27"/>
      <c r="C214" s="143"/>
      <c r="D214" s="143"/>
    </row>
    <row r="215" spans="1:4" s="45" customFormat="1" x14ac:dyDescent="0.35">
      <c r="A215" s="39"/>
      <c r="B215" s="27"/>
      <c r="C215" s="143"/>
      <c r="D215" s="143"/>
    </row>
    <row r="216" spans="1:4" s="45" customFormat="1" x14ac:dyDescent="0.35">
      <c r="A216" s="39"/>
      <c r="B216" s="27"/>
      <c r="C216" s="143"/>
      <c r="D216" s="143"/>
    </row>
    <row r="217" spans="1:4" s="45" customFormat="1" x14ac:dyDescent="0.35">
      <c r="A217" s="39"/>
      <c r="B217" s="27"/>
      <c r="C217" s="143"/>
      <c r="D217" s="143"/>
    </row>
    <row r="218" spans="1:4" s="45" customFormat="1" x14ac:dyDescent="0.35">
      <c r="A218" s="39"/>
      <c r="B218" s="27"/>
      <c r="C218" s="143"/>
      <c r="D218" s="143"/>
    </row>
    <row r="219" spans="1:4" s="45" customFormat="1" x14ac:dyDescent="0.35">
      <c r="A219" s="39"/>
      <c r="B219" s="27"/>
      <c r="C219" s="143"/>
      <c r="D219" s="143"/>
    </row>
    <row r="220" spans="1:4" s="45" customFormat="1" x14ac:dyDescent="0.35">
      <c r="A220" s="39"/>
      <c r="B220" s="27"/>
      <c r="C220" s="143"/>
      <c r="D220" s="143"/>
    </row>
    <row r="221" spans="1:4" s="45" customFormat="1" x14ac:dyDescent="0.35">
      <c r="A221" s="39"/>
      <c r="B221" s="27"/>
      <c r="C221" s="143"/>
      <c r="D221" s="143"/>
    </row>
    <row r="222" spans="1:4" s="45" customFormat="1" x14ac:dyDescent="0.35">
      <c r="A222" s="39"/>
      <c r="B222" s="27"/>
      <c r="C222" s="143"/>
      <c r="D222" s="143"/>
    </row>
    <row r="223" spans="1:4" s="45" customFormat="1" x14ac:dyDescent="0.35">
      <c r="A223" s="39"/>
      <c r="B223" s="27"/>
      <c r="C223" s="143"/>
      <c r="D223" s="143"/>
    </row>
    <row r="224" spans="1:4" s="45" customFormat="1" x14ac:dyDescent="0.35">
      <c r="A224" s="39"/>
      <c r="B224" s="27"/>
      <c r="C224" s="143"/>
      <c r="D224" s="143"/>
    </row>
    <row r="225" spans="1:4" s="45" customFormat="1" x14ac:dyDescent="0.35">
      <c r="A225" s="39"/>
      <c r="B225" s="27"/>
      <c r="C225" s="143"/>
      <c r="D225" s="143"/>
    </row>
    <row r="226" spans="1:4" s="45" customFormat="1" x14ac:dyDescent="0.35">
      <c r="A226" s="39"/>
      <c r="B226" s="27"/>
      <c r="C226" s="143"/>
      <c r="D226" s="143"/>
    </row>
    <row r="227" spans="1:4" s="45" customFormat="1" x14ac:dyDescent="0.35">
      <c r="A227" s="39"/>
      <c r="B227" s="27"/>
      <c r="C227" s="143"/>
      <c r="D227" s="143"/>
    </row>
    <row r="228" spans="1:4" s="45" customFormat="1" x14ac:dyDescent="0.35">
      <c r="A228" s="39"/>
      <c r="B228" s="27"/>
      <c r="C228" s="143"/>
      <c r="D228" s="143"/>
    </row>
    <row r="229" spans="1:4" s="45" customFormat="1" x14ac:dyDescent="0.35">
      <c r="A229" s="39"/>
      <c r="B229" s="27"/>
      <c r="C229" s="143"/>
      <c r="D229" s="143"/>
    </row>
    <row r="230" spans="1:4" s="45" customFormat="1" x14ac:dyDescent="0.35">
      <c r="A230" s="39"/>
      <c r="B230" s="27"/>
      <c r="C230" s="143"/>
      <c r="D230" s="143"/>
    </row>
    <row r="231" spans="1:4" s="45" customFormat="1" x14ac:dyDescent="0.35">
      <c r="A231" s="39"/>
      <c r="B231" s="27"/>
      <c r="C231" s="143"/>
      <c r="D231" s="143"/>
    </row>
    <row r="232" spans="1:4" s="45" customFormat="1" x14ac:dyDescent="0.35">
      <c r="A232" s="39"/>
      <c r="B232" s="27"/>
      <c r="C232" s="143"/>
      <c r="D232" s="143"/>
    </row>
    <row r="233" spans="1:4" s="45" customFormat="1" x14ac:dyDescent="0.35">
      <c r="A233" s="39"/>
      <c r="B233" s="27"/>
      <c r="C233" s="143"/>
      <c r="D233" s="143"/>
    </row>
    <row r="234" spans="1:4" s="45" customFormat="1" x14ac:dyDescent="0.35">
      <c r="A234" s="39"/>
      <c r="B234" s="27"/>
      <c r="C234" s="143"/>
      <c r="D234" s="143"/>
    </row>
    <row r="235" spans="1:4" s="45" customFormat="1" x14ac:dyDescent="0.35">
      <c r="A235" s="39"/>
      <c r="B235" s="27"/>
      <c r="C235" s="143"/>
      <c r="D235" s="143"/>
    </row>
    <row r="236" spans="1:4" s="45" customFormat="1" x14ac:dyDescent="0.35">
      <c r="A236" s="39"/>
      <c r="B236" s="27"/>
      <c r="C236" s="143"/>
      <c r="D236" s="143"/>
    </row>
    <row r="237" spans="1:4" s="45" customFormat="1" x14ac:dyDescent="0.35">
      <c r="A237" s="39"/>
      <c r="B237" s="27"/>
      <c r="C237" s="143"/>
      <c r="D237" s="143"/>
    </row>
    <row r="238" spans="1:4" s="45" customFormat="1" x14ac:dyDescent="0.35">
      <c r="A238" s="39"/>
      <c r="B238" s="27"/>
      <c r="C238" s="143"/>
      <c r="D238" s="143"/>
    </row>
    <row r="239" spans="1:4" s="45" customFormat="1" x14ac:dyDescent="0.35">
      <c r="A239" s="39"/>
      <c r="B239" s="27"/>
      <c r="C239" s="143"/>
      <c r="D239" s="143"/>
    </row>
    <row r="240" spans="1:4" s="45" customFormat="1" x14ac:dyDescent="0.35">
      <c r="A240" s="39"/>
      <c r="B240" s="27"/>
      <c r="C240" s="143"/>
      <c r="D240" s="143"/>
    </row>
    <row r="241" spans="1:4" s="45" customFormat="1" x14ac:dyDescent="0.35">
      <c r="A241" s="39"/>
      <c r="B241" s="27"/>
      <c r="C241" s="143"/>
      <c r="D241" s="143"/>
    </row>
    <row r="242" spans="1:4" s="45" customFormat="1" x14ac:dyDescent="0.35">
      <c r="A242" s="39"/>
      <c r="B242" s="27"/>
      <c r="C242" s="143"/>
      <c r="D242" s="143"/>
    </row>
    <row r="243" spans="1:4" s="45" customFormat="1" x14ac:dyDescent="0.35">
      <c r="A243" s="39"/>
      <c r="B243" s="27"/>
      <c r="C243" s="143"/>
      <c r="D243" s="143"/>
    </row>
    <row r="244" spans="1:4" s="45" customFormat="1" x14ac:dyDescent="0.35">
      <c r="A244" s="39"/>
      <c r="B244" s="27"/>
      <c r="C244" s="143"/>
      <c r="D244" s="143"/>
    </row>
    <row r="245" spans="1:4" s="45" customFormat="1" x14ac:dyDescent="0.35">
      <c r="A245" s="39"/>
      <c r="B245" s="27"/>
      <c r="C245" s="143"/>
      <c r="D245" s="143"/>
    </row>
    <row r="246" spans="1:4" s="45" customFormat="1" x14ac:dyDescent="0.35">
      <c r="A246" s="39"/>
      <c r="B246" s="27"/>
      <c r="C246" s="143"/>
      <c r="D246" s="143"/>
    </row>
    <row r="247" spans="1:4" s="45" customFormat="1" x14ac:dyDescent="0.35">
      <c r="A247" s="39"/>
      <c r="B247" s="27"/>
      <c r="C247" s="143"/>
      <c r="D247" s="143"/>
    </row>
    <row r="248" spans="1:4" s="45" customFormat="1" x14ac:dyDescent="0.35">
      <c r="A248" s="39"/>
      <c r="B248" s="27"/>
      <c r="C248" s="143"/>
      <c r="D248" s="143"/>
    </row>
    <row r="249" spans="1:4" s="45" customFormat="1" x14ac:dyDescent="0.35">
      <c r="A249" s="39"/>
      <c r="B249" s="27"/>
      <c r="C249" s="143"/>
      <c r="D249" s="143"/>
    </row>
    <row r="250" spans="1:4" s="45" customFormat="1" x14ac:dyDescent="0.35">
      <c r="A250" s="39"/>
      <c r="B250" s="27"/>
      <c r="C250" s="143"/>
      <c r="D250" s="143"/>
    </row>
    <row r="251" spans="1:4" s="45" customFormat="1" x14ac:dyDescent="0.35">
      <c r="A251" s="39"/>
      <c r="B251" s="27"/>
      <c r="C251" s="143"/>
      <c r="D251" s="143"/>
    </row>
    <row r="252" spans="1:4" s="45" customFormat="1" x14ac:dyDescent="0.35">
      <c r="A252" s="39"/>
      <c r="B252" s="27"/>
      <c r="C252" s="143"/>
      <c r="D252" s="143"/>
    </row>
    <row r="253" spans="1:4" s="45" customFormat="1" x14ac:dyDescent="0.35">
      <c r="A253" s="39"/>
      <c r="B253" s="27"/>
      <c r="C253" s="143"/>
      <c r="D253" s="143"/>
    </row>
    <row r="254" spans="1:4" s="45" customFormat="1" x14ac:dyDescent="0.35">
      <c r="A254" s="39"/>
      <c r="B254" s="27"/>
      <c r="C254" s="143"/>
      <c r="D254" s="143"/>
    </row>
    <row r="255" spans="1:4" s="45" customFormat="1" x14ac:dyDescent="0.35">
      <c r="A255" s="39"/>
      <c r="B255" s="27"/>
      <c r="C255" s="143"/>
      <c r="D255" s="143"/>
    </row>
    <row r="256" spans="1:4" s="45" customFormat="1" x14ac:dyDescent="0.35">
      <c r="A256" s="39"/>
      <c r="B256" s="27"/>
      <c r="C256" s="143"/>
      <c r="D256" s="143"/>
    </row>
    <row r="257" spans="1:4" s="45" customFormat="1" x14ac:dyDescent="0.35">
      <c r="A257" s="39"/>
      <c r="B257" s="27"/>
      <c r="C257" s="143"/>
      <c r="D257" s="143"/>
    </row>
    <row r="258" spans="1:4" s="45" customFormat="1" x14ac:dyDescent="0.35">
      <c r="A258" s="39"/>
      <c r="B258" s="27"/>
      <c r="C258" s="143"/>
      <c r="D258" s="143"/>
    </row>
    <row r="259" spans="1:4" s="45" customFormat="1" x14ac:dyDescent="0.35">
      <c r="A259" s="39"/>
      <c r="B259" s="27"/>
      <c r="C259" s="143"/>
      <c r="D259" s="143"/>
    </row>
    <row r="260" spans="1:4" s="45" customFormat="1" x14ac:dyDescent="0.35">
      <c r="A260" s="39"/>
      <c r="B260" s="27"/>
      <c r="C260" s="143"/>
      <c r="D260" s="143"/>
    </row>
    <row r="261" spans="1:4" s="45" customFormat="1" x14ac:dyDescent="0.35">
      <c r="A261" s="39"/>
      <c r="B261" s="27"/>
      <c r="C261" s="143"/>
      <c r="D261" s="143"/>
    </row>
    <row r="262" spans="1:4" s="45" customFormat="1" x14ac:dyDescent="0.35">
      <c r="A262" s="39"/>
      <c r="B262" s="27"/>
      <c r="C262" s="143"/>
      <c r="D262" s="143"/>
    </row>
    <row r="263" spans="1:4" s="45" customFormat="1" x14ac:dyDescent="0.35">
      <c r="A263" s="39"/>
      <c r="B263" s="27"/>
      <c r="C263" s="143"/>
      <c r="D263" s="143"/>
    </row>
    <row r="264" spans="1:4" s="45" customFormat="1" x14ac:dyDescent="0.35">
      <c r="A264" s="39"/>
      <c r="B264" s="27"/>
      <c r="C264" s="143"/>
      <c r="D264" s="143"/>
    </row>
    <row r="265" spans="1:4" s="45" customFormat="1" x14ac:dyDescent="0.35">
      <c r="A265" s="39"/>
      <c r="B265" s="27"/>
      <c r="C265" s="143"/>
      <c r="D265" s="143"/>
    </row>
    <row r="266" spans="1:4" s="45" customFormat="1" x14ac:dyDescent="0.35">
      <c r="A266" s="39"/>
      <c r="B266" s="27"/>
      <c r="C266" s="143"/>
      <c r="D266" s="143"/>
    </row>
    <row r="267" spans="1:4" s="45" customFormat="1" x14ac:dyDescent="0.35">
      <c r="A267" s="39"/>
      <c r="B267" s="27"/>
      <c r="C267" s="143"/>
      <c r="D267" s="143"/>
    </row>
    <row r="268" spans="1:4" s="45" customFormat="1" x14ac:dyDescent="0.35">
      <c r="A268" s="39"/>
      <c r="B268" s="27"/>
      <c r="C268" s="143"/>
      <c r="D268" s="143"/>
    </row>
    <row r="269" spans="1:4" s="45" customFormat="1" x14ac:dyDescent="0.35">
      <c r="A269" s="39"/>
      <c r="B269" s="27"/>
      <c r="C269" s="143"/>
      <c r="D269" s="143"/>
    </row>
    <row r="270" spans="1:4" s="45" customFormat="1" x14ac:dyDescent="0.35">
      <c r="A270" s="39"/>
      <c r="B270" s="27"/>
      <c r="C270" s="143"/>
      <c r="D270" s="143"/>
    </row>
    <row r="271" spans="1:4" s="45" customFormat="1" x14ac:dyDescent="0.35">
      <c r="A271" s="39"/>
      <c r="B271" s="27"/>
      <c r="C271" s="143"/>
      <c r="D271" s="143"/>
    </row>
    <row r="272" spans="1:4" s="45" customFormat="1" x14ac:dyDescent="0.35">
      <c r="A272" s="39"/>
      <c r="B272" s="27"/>
      <c r="C272" s="143"/>
      <c r="D272" s="143"/>
    </row>
    <row r="273" spans="1:4" s="45" customFormat="1" x14ac:dyDescent="0.35">
      <c r="A273" s="39"/>
      <c r="B273" s="27"/>
      <c r="C273" s="143"/>
      <c r="D273" s="143"/>
    </row>
    <row r="274" spans="1:4" s="45" customFormat="1" x14ac:dyDescent="0.35">
      <c r="A274" s="39"/>
      <c r="B274" s="27"/>
      <c r="C274" s="143"/>
      <c r="D274" s="143"/>
    </row>
    <row r="275" spans="1:4" s="45" customFormat="1" x14ac:dyDescent="0.35">
      <c r="A275" s="39"/>
      <c r="B275" s="27"/>
      <c r="C275" s="143"/>
      <c r="D275" s="143"/>
    </row>
    <row r="276" spans="1:4" s="45" customFormat="1" x14ac:dyDescent="0.35">
      <c r="A276" s="39"/>
      <c r="B276" s="27"/>
      <c r="C276" s="143"/>
      <c r="D276" s="143"/>
    </row>
    <row r="277" spans="1:4" s="45" customFormat="1" x14ac:dyDescent="0.35">
      <c r="A277" s="39"/>
      <c r="B277" s="27"/>
      <c r="C277" s="143"/>
      <c r="D277" s="143"/>
    </row>
    <row r="278" spans="1:4" s="45" customFormat="1" x14ac:dyDescent="0.35">
      <c r="A278" s="39"/>
      <c r="B278" s="27"/>
      <c r="C278" s="143"/>
      <c r="D278" s="143"/>
    </row>
    <row r="279" spans="1:4" s="45" customFormat="1" x14ac:dyDescent="0.35">
      <c r="A279" s="39"/>
      <c r="B279" s="27"/>
      <c r="C279" s="143"/>
      <c r="D279" s="143"/>
    </row>
    <row r="280" spans="1:4" s="45" customFormat="1" x14ac:dyDescent="0.35">
      <c r="A280" s="39"/>
      <c r="B280" s="27"/>
      <c r="C280" s="143"/>
      <c r="D280" s="143"/>
    </row>
    <row r="281" spans="1:4" s="45" customFormat="1" x14ac:dyDescent="0.35">
      <c r="A281" s="39"/>
      <c r="B281" s="27"/>
      <c r="C281" s="143"/>
      <c r="D281" s="143"/>
    </row>
    <row r="282" spans="1:4" s="45" customFormat="1" x14ac:dyDescent="0.35">
      <c r="A282" s="39"/>
      <c r="B282" s="27"/>
      <c r="C282" s="143"/>
      <c r="D282" s="143"/>
    </row>
    <row r="283" spans="1:4" s="45" customFormat="1" x14ac:dyDescent="0.35">
      <c r="A283" s="39"/>
      <c r="B283" s="27"/>
      <c r="C283" s="143"/>
      <c r="D283" s="143"/>
    </row>
    <row r="284" spans="1:4" s="45" customFormat="1" x14ac:dyDescent="0.35">
      <c r="A284" s="39"/>
      <c r="B284" s="27"/>
      <c r="C284" s="143"/>
      <c r="D284" s="143"/>
    </row>
    <row r="285" spans="1:4" s="45" customFormat="1" x14ac:dyDescent="0.35">
      <c r="A285" s="39"/>
      <c r="B285" s="27"/>
      <c r="C285" s="143"/>
      <c r="D285" s="143"/>
    </row>
    <row r="286" spans="1:4" s="45" customFormat="1" x14ac:dyDescent="0.35">
      <c r="A286" s="39"/>
      <c r="B286" s="27"/>
      <c r="C286" s="143"/>
      <c r="D286" s="143"/>
    </row>
    <row r="287" spans="1:4" s="45" customFormat="1" x14ac:dyDescent="0.35">
      <c r="A287" s="39"/>
      <c r="B287" s="27"/>
      <c r="C287" s="143"/>
      <c r="D287" s="143"/>
    </row>
    <row r="288" spans="1:4" s="45" customFormat="1" x14ac:dyDescent="0.35">
      <c r="A288" s="39"/>
      <c r="B288" s="27"/>
      <c r="C288" s="143"/>
      <c r="D288" s="143"/>
    </row>
    <row r="289" spans="1:4" s="45" customFormat="1" x14ac:dyDescent="0.35">
      <c r="A289" s="39"/>
      <c r="B289" s="27"/>
      <c r="C289" s="143"/>
      <c r="D289" s="143"/>
    </row>
    <row r="290" spans="1:4" s="45" customFormat="1" x14ac:dyDescent="0.35">
      <c r="A290" s="39"/>
      <c r="B290" s="27"/>
      <c r="C290" s="143"/>
      <c r="D290" s="143"/>
    </row>
    <row r="291" spans="1:4" s="45" customFormat="1" x14ac:dyDescent="0.35">
      <c r="A291" s="39"/>
      <c r="B291" s="27"/>
      <c r="C291" s="143"/>
      <c r="D291" s="143"/>
    </row>
    <row r="292" spans="1:4" s="45" customFormat="1" x14ac:dyDescent="0.35">
      <c r="A292" s="39"/>
      <c r="B292" s="27"/>
      <c r="C292" s="143"/>
      <c r="D292" s="143"/>
    </row>
    <row r="293" spans="1:4" s="45" customFormat="1" x14ac:dyDescent="0.35">
      <c r="A293" s="39"/>
      <c r="B293" s="27"/>
      <c r="C293" s="143"/>
      <c r="D293" s="143"/>
    </row>
    <row r="294" spans="1:4" s="45" customFormat="1" x14ac:dyDescent="0.35">
      <c r="A294" s="39"/>
      <c r="B294" s="27"/>
      <c r="C294" s="143"/>
      <c r="D294" s="143"/>
    </row>
    <row r="295" spans="1:4" s="45" customFormat="1" x14ac:dyDescent="0.35">
      <c r="A295" s="39"/>
      <c r="B295" s="27"/>
      <c r="C295" s="143"/>
      <c r="D295" s="143"/>
    </row>
    <row r="296" spans="1:4" s="45" customFormat="1" x14ac:dyDescent="0.35">
      <c r="A296" s="39"/>
      <c r="B296" s="27"/>
      <c r="C296" s="143"/>
      <c r="D296" s="143"/>
    </row>
    <row r="297" spans="1:4" s="45" customFormat="1" x14ac:dyDescent="0.35">
      <c r="A297" s="39"/>
      <c r="B297" s="27"/>
      <c r="C297" s="143"/>
      <c r="D297" s="143"/>
    </row>
    <row r="298" spans="1:4" s="45" customFormat="1" x14ac:dyDescent="0.35">
      <c r="A298" s="39"/>
      <c r="B298" s="27"/>
      <c r="C298" s="143"/>
      <c r="D298" s="143"/>
    </row>
    <row r="299" spans="1:4" s="45" customFormat="1" x14ac:dyDescent="0.35">
      <c r="A299" s="39"/>
      <c r="B299" s="27"/>
      <c r="C299" s="143"/>
      <c r="D299" s="143"/>
    </row>
    <row r="300" spans="1:4" s="45" customFormat="1" x14ac:dyDescent="0.35">
      <c r="A300" s="39"/>
      <c r="B300" s="27"/>
      <c r="C300" s="143"/>
      <c r="D300" s="143"/>
    </row>
    <row r="301" spans="1:4" s="45" customFormat="1" x14ac:dyDescent="0.35">
      <c r="A301" s="39"/>
      <c r="B301" s="27"/>
      <c r="C301" s="143"/>
      <c r="D301" s="143"/>
    </row>
    <row r="302" spans="1:4" s="45" customFormat="1" x14ac:dyDescent="0.35">
      <c r="A302" s="39"/>
      <c r="B302" s="27"/>
      <c r="C302" s="143"/>
      <c r="D302" s="143"/>
    </row>
    <row r="303" spans="1:4" s="45" customFormat="1" x14ac:dyDescent="0.35">
      <c r="A303" s="39"/>
      <c r="B303" s="27"/>
      <c r="C303" s="143"/>
      <c r="D303" s="143"/>
    </row>
    <row r="304" spans="1:4" s="45" customFormat="1" x14ac:dyDescent="0.35">
      <c r="A304" s="39"/>
      <c r="B304" s="27"/>
      <c r="C304" s="143"/>
      <c r="D304" s="143"/>
    </row>
    <row r="305" spans="1:4" s="45" customFormat="1" x14ac:dyDescent="0.35">
      <c r="A305" s="39"/>
      <c r="B305" s="27"/>
      <c r="C305" s="143"/>
      <c r="D305" s="143"/>
    </row>
    <row r="306" spans="1:4" s="45" customFormat="1" x14ac:dyDescent="0.35">
      <c r="A306" s="39"/>
      <c r="B306" s="27"/>
      <c r="C306" s="143"/>
      <c r="D306" s="143"/>
    </row>
    <row r="307" spans="1:4" s="45" customFormat="1" x14ac:dyDescent="0.35">
      <c r="A307" s="39"/>
      <c r="B307" s="27"/>
      <c r="C307" s="143"/>
      <c r="D307" s="143"/>
    </row>
    <row r="308" spans="1:4" s="45" customFormat="1" x14ac:dyDescent="0.35">
      <c r="A308" s="39"/>
      <c r="B308" s="27"/>
      <c r="C308" s="143"/>
      <c r="D308" s="143"/>
    </row>
    <row r="309" spans="1:4" s="45" customFormat="1" x14ac:dyDescent="0.35">
      <c r="A309" s="39"/>
      <c r="B309" s="27"/>
      <c r="C309" s="143"/>
      <c r="D309" s="143"/>
    </row>
    <row r="310" spans="1:4" s="45" customFormat="1" x14ac:dyDescent="0.35">
      <c r="A310" s="39"/>
      <c r="B310" s="27"/>
      <c r="C310" s="143"/>
      <c r="D310" s="143"/>
    </row>
    <row r="311" spans="1:4" s="45" customFormat="1" x14ac:dyDescent="0.35">
      <c r="A311" s="39"/>
      <c r="B311" s="27"/>
      <c r="C311" s="143"/>
      <c r="D311" s="143"/>
    </row>
    <row r="312" spans="1:4" s="45" customFormat="1" x14ac:dyDescent="0.35">
      <c r="A312" s="39"/>
      <c r="B312" s="27"/>
      <c r="C312" s="143"/>
      <c r="D312" s="143"/>
    </row>
    <row r="313" spans="1:4" s="45" customFormat="1" x14ac:dyDescent="0.35">
      <c r="A313" s="39"/>
      <c r="B313" s="27"/>
      <c r="C313" s="143"/>
      <c r="D313" s="143"/>
    </row>
    <row r="314" spans="1:4" s="45" customFormat="1" x14ac:dyDescent="0.35">
      <c r="A314" s="39"/>
      <c r="B314" s="27"/>
      <c r="C314" s="143"/>
      <c r="D314" s="143"/>
    </row>
    <row r="315" spans="1:4" s="45" customFormat="1" x14ac:dyDescent="0.35">
      <c r="A315" s="39"/>
      <c r="B315" s="27"/>
      <c r="C315" s="143"/>
      <c r="D315" s="143"/>
    </row>
    <row r="316" spans="1:4" s="45" customFormat="1" x14ac:dyDescent="0.35">
      <c r="A316" s="39"/>
      <c r="B316" s="27"/>
      <c r="C316" s="143"/>
      <c r="D316" s="143"/>
    </row>
    <row r="317" spans="1:4" s="45" customFormat="1" x14ac:dyDescent="0.35">
      <c r="A317" s="39"/>
      <c r="B317" s="27"/>
      <c r="C317" s="143"/>
      <c r="D317" s="143"/>
    </row>
    <row r="318" spans="1:4" s="45" customFormat="1" x14ac:dyDescent="0.35">
      <c r="A318" s="39"/>
      <c r="B318" s="27"/>
      <c r="C318" s="143"/>
      <c r="D318" s="143"/>
    </row>
    <row r="319" spans="1:4" s="45" customFormat="1" x14ac:dyDescent="0.35">
      <c r="A319" s="39"/>
      <c r="B319" s="27"/>
      <c r="C319" s="143"/>
      <c r="D319" s="143"/>
    </row>
    <row r="320" spans="1:4" s="45" customFormat="1" x14ac:dyDescent="0.35">
      <c r="A320" s="39"/>
      <c r="B320" s="27"/>
      <c r="C320" s="143"/>
      <c r="D320" s="143"/>
    </row>
    <row r="321" spans="1:4" s="45" customFormat="1" x14ac:dyDescent="0.35">
      <c r="A321" s="39"/>
      <c r="B321" s="27"/>
      <c r="C321" s="143"/>
      <c r="D321" s="143"/>
    </row>
    <row r="322" spans="1:4" s="45" customFormat="1" x14ac:dyDescent="0.35">
      <c r="A322" s="39"/>
      <c r="B322" s="27"/>
      <c r="C322" s="143"/>
      <c r="D322" s="143"/>
    </row>
    <row r="323" spans="1:4" s="45" customFormat="1" x14ac:dyDescent="0.35">
      <c r="A323" s="39"/>
      <c r="B323" s="27"/>
      <c r="C323" s="143"/>
      <c r="D323" s="143"/>
    </row>
    <row r="324" spans="1:4" s="45" customFormat="1" x14ac:dyDescent="0.35">
      <c r="A324" s="39"/>
      <c r="B324" s="27"/>
      <c r="C324" s="143"/>
      <c r="D324" s="143"/>
    </row>
    <row r="325" spans="1:4" s="45" customFormat="1" x14ac:dyDescent="0.35">
      <c r="A325" s="39"/>
      <c r="B325" s="27"/>
      <c r="C325" s="143"/>
      <c r="D325" s="143"/>
    </row>
    <row r="326" spans="1:4" s="45" customFormat="1" x14ac:dyDescent="0.35">
      <c r="A326" s="39"/>
      <c r="B326" s="27"/>
      <c r="C326" s="143"/>
      <c r="D326" s="143"/>
    </row>
    <row r="327" spans="1:4" s="45" customFormat="1" x14ac:dyDescent="0.35">
      <c r="A327" s="39"/>
      <c r="B327" s="27"/>
      <c r="C327" s="143"/>
      <c r="D327" s="143"/>
    </row>
    <row r="328" spans="1:4" s="45" customFormat="1" x14ac:dyDescent="0.35">
      <c r="A328" s="39"/>
      <c r="B328" s="27"/>
      <c r="C328" s="143"/>
      <c r="D328" s="143"/>
    </row>
    <row r="329" spans="1:4" s="45" customFormat="1" x14ac:dyDescent="0.35">
      <c r="A329" s="39"/>
      <c r="B329" s="27"/>
      <c r="C329" s="143"/>
      <c r="D329" s="143"/>
    </row>
    <row r="330" spans="1:4" s="45" customFormat="1" x14ac:dyDescent="0.35">
      <c r="A330" s="39"/>
      <c r="B330" s="27"/>
      <c r="C330" s="143"/>
      <c r="D330" s="143"/>
    </row>
    <row r="331" spans="1:4" s="45" customFormat="1" x14ac:dyDescent="0.35">
      <c r="A331" s="39"/>
      <c r="B331" s="27"/>
      <c r="C331" s="143"/>
      <c r="D331" s="143"/>
    </row>
    <row r="332" spans="1:4" s="45" customFormat="1" x14ac:dyDescent="0.35">
      <c r="A332" s="39"/>
      <c r="B332" s="289"/>
      <c r="C332" s="143"/>
      <c r="D332" s="143"/>
    </row>
    <row r="333" spans="1:4" s="45" customFormat="1" x14ac:dyDescent="0.35">
      <c r="A333" s="39"/>
      <c r="B333" s="27"/>
      <c r="C333" s="143"/>
      <c r="D333" s="143"/>
    </row>
    <row r="334" spans="1:4" s="45" customFormat="1" x14ac:dyDescent="0.35">
      <c r="A334" s="39"/>
      <c r="B334" s="27"/>
      <c r="C334" s="143"/>
      <c r="D334" s="143"/>
    </row>
    <row r="335" spans="1:4" s="45" customFormat="1" x14ac:dyDescent="0.35">
      <c r="A335" s="290"/>
      <c r="B335" s="27"/>
      <c r="C335" s="143"/>
      <c r="D335" s="143"/>
    </row>
    <row r="336" spans="1:4" s="45" customFormat="1" x14ac:dyDescent="0.35">
      <c r="A336" s="39"/>
      <c r="B336" s="27"/>
      <c r="C336" s="250"/>
      <c r="D336" s="143"/>
    </row>
    <row r="337" spans="1:4" s="45" customFormat="1" x14ac:dyDescent="0.35">
      <c r="A337" s="39"/>
      <c r="B337" s="27"/>
      <c r="C337" s="143"/>
      <c r="D337" s="143"/>
    </row>
    <row r="338" spans="1:4" s="45" customFormat="1" x14ac:dyDescent="0.35">
      <c r="A338" s="39"/>
      <c r="B338" s="27"/>
      <c r="C338" s="143"/>
      <c r="D338" s="143"/>
    </row>
    <row r="339" spans="1:4" s="45" customFormat="1" x14ac:dyDescent="0.35">
      <c r="A339" s="39"/>
      <c r="B339" s="27"/>
      <c r="C339" s="143"/>
      <c r="D339" s="143"/>
    </row>
    <row r="340" spans="1:4" s="45" customFormat="1" x14ac:dyDescent="0.35">
      <c r="A340" s="39"/>
      <c r="B340" s="27"/>
      <c r="C340" s="143"/>
      <c r="D340" s="143"/>
    </row>
    <row r="341" spans="1:4" s="45" customFormat="1" x14ac:dyDescent="0.35">
      <c r="A341" s="39"/>
      <c r="B341" s="27"/>
      <c r="C341" s="143"/>
      <c r="D341" s="143"/>
    </row>
    <row r="342" spans="1:4" s="45" customFormat="1" x14ac:dyDescent="0.35">
      <c r="A342" s="39"/>
      <c r="B342" s="27"/>
      <c r="C342" s="143"/>
      <c r="D342" s="143"/>
    </row>
    <row r="343" spans="1:4" s="45" customFormat="1" x14ac:dyDescent="0.35">
      <c r="A343" s="39"/>
      <c r="B343" s="27"/>
      <c r="C343" s="143"/>
      <c r="D343" s="143"/>
    </row>
    <row r="344" spans="1:4" s="45" customFormat="1" x14ac:dyDescent="0.35">
      <c r="A344" s="39"/>
      <c r="B344" s="27"/>
      <c r="C344" s="143"/>
      <c r="D344" s="143"/>
    </row>
    <row r="345" spans="1:4" s="45" customFormat="1" x14ac:dyDescent="0.35">
      <c r="A345" s="39"/>
      <c r="B345" s="27"/>
      <c r="C345" s="143"/>
      <c r="D345" s="143"/>
    </row>
    <row r="346" spans="1:4" s="45" customFormat="1" x14ac:dyDescent="0.35">
      <c r="A346" s="39"/>
      <c r="B346" s="27"/>
      <c r="C346" s="143"/>
      <c r="D346" s="143"/>
    </row>
    <row r="347" spans="1:4" s="45" customFormat="1" x14ac:dyDescent="0.35">
      <c r="A347" s="39"/>
      <c r="B347" s="27"/>
      <c r="C347" s="143"/>
      <c r="D347" s="143"/>
    </row>
    <row r="348" spans="1:4" s="45" customFormat="1" x14ac:dyDescent="0.35">
      <c r="A348" s="39"/>
      <c r="B348" s="27"/>
      <c r="C348" s="143"/>
      <c r="D348" s="143"/>
    </row>
    <row r="349" spans="1:4" s="45" customFormat="1" x14ac:dyDescent="0.35">
      <c r="A349" s="39"/>
      <c r="B349" s="27"/>
      <c r="C349" s="143"/>
      <c r="D349" s="143"/>
    </row>
    <row r="350" spans="1:4" s="45" customFormat="1" x14ac:dyDescent="0.35">
      <c r="A350" s="39"/>
      <c r="B350" s="27"/>
      <c r="C350" s="143"/>
      <c r="D350" s="143"/>
    </row>
    <row r="351" spans="1:4" s="45" customFormat="1" x14ac:dyDescent="0.35">
      <c r="A351" s="39"/>
      <c r="B351" s="27"/>
      <c r="C351" s="143"/>
      <c r="D351" s="143"/>
    </row>
    <row r="352" spans="1:4" s="45" customFormat="1" x14ac:dyDescent="0.35">
      <c r="A352" s="39"/>
      <c r="B352" s="27"/>
      <c r="C352" s="143"/>
      <c r="D352" s="143"/>
    </row>
    <row r="353" spans="1:4" s="45" customFormat="1" x14ac:dyDescent="0.35">
      <c r="A353" s="39"/>
      <c r="B353" s="27"/>
      <c r="C353" s="143"/>
      <c r="D353" s="143"/>
    </row>
    <row r="354" spans="1:4" s="45" customFormat="1" x14ac:dyDescent="0.35">
      <c r="A354" s="39"/>
      <c r="B354" s="27"/>
      <c r="C354" s="143"/>
      <c r="D354" s="143"/>
    </row>
    <row r="355" spans="1:4" s="45" customFormat="1" x14ac:dyDescent="0.35">
      <c r="A355" s="39"/>
      <c r="B355" s="27"/>
      <c r="C355" s="143"/>
      <c r="D355" s="143"/>
    </row>
    <row r="356" spans="1:4" s="45" customFormat="1" x14ac:dyDescent="0.35">
      <c r="A356" s="39"/>
      <c r="B356" s="27"/>
      <c r="C356" s="143"/>
      <c r="D356" s="143"/>
    </row>
    <row r="357" spans="1:4" s="45" customFormat="1" x14ac:dyDescent="0.35">
      <c r="A357" s="39"/>
      <c r="B357" s="27"/>
      <c r="C357" s="143"/>
      <c r="D357" s="143"/>
    </row>
    <row r="358" spans="1:4" s="45" customFormat="1" x14ac:dyDescent="0.35">
      <c r="A358" s="39"/>
      <c r="B358" s="27"/>
      <c r="C358" s="143"/>
      <c r="D358" s="143"/>
    </row>
    <row r="359" spans="1:4" s="45" customFormat="1" x14ac:dyDescent="0.35">
      <c r="A359" s="39"/>
      <c r="B359" s="27"/>
      <c r="C359" s="143"/>
      <c r="D359" s="143"/>
    </row>
    <row r="360" spans="1:4" s="45" customFormat="1" x14ac:dyDescent="0.35">
      <c r="A360" s="39"/>
      <c r="B360" s="27"/>
      <c r="C360" s="143"/>
      <c r="D360" s="143"/>
    </row>
    <row r="361" spans="1:4" s="45" customFormat="1" x14ac:dyDescent="0.35">
      <c r="A361" s="39"/>
      <c r="B361" s="27"/>
      <c r="C361" s="143"/>
      <c r="D361" s="143"/>
    </row>
    <row r="362" spans="1:4" s="45" customFormat="1" x14ac:dyDescent="0.35">
      <c r="A362" s="39"/>
      <c r="B362" s="27"/>
      <c r="C362" s="143"/>
      <c r="D362" s="143"/>
    </row>
    <row r="363" spans="1:4" s="45" customFormat="1" x14ac:dyDescent="0.35">
      <c r="A363" s="39"/>
      <c r="B363" s="27"/>
      <c r="C363" s="143"/>
      <c r="D363" s="143"/>
    </row>
    <row r="364" spans="1:4" s="45" customFormat="1" x14ac:dyDescent="0.35">
      <c r="A364" s="39"/>
      <c r="B364" s="27"/>
      <c r="C364" s="143"/>
      <c r="D364" s="143"/>
    </row>
    <row r="365" spans="1:4" s="45" customFormat="1" x14ac:dyDescent="0.35">
      <c r="A365" s="39"/>
      <c r="B365" s="27"/>
      <c r="C365" s="143"/>
      <c r="D365" s="143"/>
    </row>
    <row r="366" spans="1:4" s="45" customFormat="1" x14ac:dyDescent="0.35">
      <c r="A366" s="39"/>
      <c r="B366" s="27"/>
      <c r="C366" s="143"/>
      <c r="D366" s="143"/>
    </row>
    <row r="367" spans="1:4" s="45" customFormat="1" x14ac:dyDescent="0.35">
      <c r="A367" s="39"/>
      <c r="B367" s="27"/>
      <c r="C367" s="143"/>
      <c r="D367" s="143"/>
    </row>
    <row r="368" spans="1:4" s="45" customFormat="1" x14ac:dyDescent="0.35">
      <c r="A368" s="39"/>
      <c r="B368" s="27"/>
      <c r="C368" s="143"/>
      <c r="D368" s="143"/>
    </row>
    <row r="369" spans="1:4" s="45" customFormat="1" x14ac:dyDescent="0.35">
      <c r="A369" s="39"/>
      <c r="B369" s="27"/>
      <c r="C369" s="143"/>
      <c r="D369" s="143"/>
    </row>
    <row r="370" spans="1:4" s="45" customFormat="1" x14ac:dyDescent="0.35">
      <c r="A370" s="39"/>
      <c r="B370" s="27"/>
      <c r="C370" s="143"/>
      <c r="D370" s="143"/>
    </row>
    <row r="371" spans="1:4" s="45" customFormat="1" x14ac:dyDescent="0.35">
      <c r="A371" s="39"/>
      <c r="B371" s="27"/>
      <c r="C371" s="143"/>
      <c r="D371" s="143"/>
    </row>
    <row r="372" spans="1:4" s="45" customFormat="1" x14ac:dyDescent="0.35">
      <c r="A372" s="39"/>
      <c r="B372" s="27"/>
      <c r="C372" s="143"/>
      <c r="D372" s="143"/>
    </row>
    <row r="373" spans="1:4" s="45" customFormat="1" x14ac:dyDescent="0.35">
      <c r="A373" s="39"/>
      <c r="B373" s="27"/>
      <c r="C373" s="143"/>
      <c r="D373" s="143"/>
    </row>
    <row r="374" spans="1:4" s="45" customFormat="1" x14ac:dyDescent="0.35">
      <c r="A374" s="39"/>
      <c r="B374" s="27"/>
      <c r="C374" s="143"/>
      <c r="D374" s="143"/>
    </row>
    <row r="375" spans="1:4" s="45" customFormat="1" x14ac:dyDescent="0.35">
      <c r="A375" s="39"/>
      <c r="B375" s="27"/>
      <c r="C375" s="143"/>
      <c r="D375" s="143"/>
    </row>
    <row r="376" spans="1:4" s="45" customFormat="1" x14ac:dyDescent="0.35">
      <c r="A376" s="39"/>
      <c r="B376" s="27"/>
      <c r="C376" s="143"/>
      <c r="D376" s="143"/>
    </row>
    <row r="377" spans="1:4" s="45" customFormat="1" x14ac:dyDescent="0.35">
      <c r="A377" s="39"/>
      <c r="B377" s="27"/>
      <c r="C377" s="143"/>
      <c r="D377" s="143"/>
    </row>
    <row r="378" spans="1:4" s="45" customFormat="1" x14ac:dyDescent="0.35">
      <c r="A378" s="39"/>
      <c r="B378" s="27"/>
      <c r="C378" s="143"/>
      <c r="D378" s="143"/>
    </row>
    <row r="379" spans="1:4" s="45" customFormat="1" x14ac:dyDescent="0.35">
      <c r="A379" s="39"/>
      <c r="B379" s="27"/>
      <c r="C379" s="143"/>
      <c r="D379" s="143"/>
    </row>
    <row r="380" spans="1:4" s="45" customFormat="1" x14ac:dyDescent="0.35">
      <c r="A380" s="39"/>
      <c r="B380" s="27"/>
      <c r="C380" s="143"/>
      <c r="D380" s="143"/>
    </row>
    <row r="381" spans="1:4" s="45" customFormat="1" x14ac:dyDescent="0.35">
      <c r="A381" s="39"/>
      <c r="B381" s="27"/>
      <c r="C381" s="143"/>
      <c r="D381" s="143"/>
    </row>
    <row r="382" spans="1:4" s="45" customFormat="1" x14ac:dyDescent="0.35">
      <c r="A382" s="39"/>
      <c r="B382" s="27"/>
      <c r="C382" s="143"/>
      <c r="D382" s="143"/>
    </row>
    <row r="383" spans="1:4" s="45" customFormat="1" x14ac:dyDescent="0.35">
      <c r="A383" s="39"/>
      <c r="B383" s="27"/>
      <c r="C383" s="143"/>
      <c r="D383" s="143"/>
    </row>
    <row r="384" spans="1:4" s="45" customFormat="1" x14ac:dyDescent="0.35">
      <c r="A384" s="39"/>
      <c r="B384" s="27"/>
      <c r="C384" s="143"/>
      <c r="D384" s="143"/>
    </row>
    <row r="385" spans="1:4" s="45" customFormat="1" x14ac:dyDescent="0.35">
      <c r="A385" s="39"/>
      <c r="B385" s="27"/>
      <c r="C385" s="143"/>
      <c r="D385" s="143"/>
    </row>
    <row r="386" spans="1:4" s="45" customFormat="1" x14ac:dyDescent="0.35">
      <c r="A386" s="39"/>
      <c r="B386" s="27"/>
      <c r="C386" s="143"/>
      <c r="D386" s="143"/>
    </row>
    <row r="387" spans="1:4" s="45" customFormat="1" x14ac:dyDescent="0.35">
      <c r="A387" s="39"/>
      <c r="B387" s="27"/>
      <c r="C387" s="143"/>
      <c r="D387" s="143"/>
    </row>
    <row r="388" spans="1:4" s="45" customFormat="1" x14ac:dyDescent="0.35">
      <c r="A388" s="39"/>
      <c r="B388" s="27"/>
      <c r="C388" s="143"/>
      <c r="D388" s="143"/>
    </row>
    <row r="389" spans="1:4" s="45" customFormat="1" x14ac:dyDescent="0.35">
      <c r="A389" s="39"/>
      <c r="B389" s="27"/>
      <c r="C389" s="143"/>
      <c r="D389" s="143"/>
    </row>
    <row r="390" spans="1:4" s="45" customFormat="1" x14ac:dyDescent="0.35">
      <c r="A390" s="39"/>
      <c r="B390" s="27"/>
      <c r="C390" s="143"/>
      <c r="D390" s="143"/>
    </row>
    <row r="391" spans="1:4" s="45" customFormat="1" x14ac:dyDescent="0.35">
      <c r="A391" s="39"/>
      <c r="B391" s="27"/>
      <c r="C391" s="143"/>
      <c r="D391" s="143"/>
    </row>
    <row r="392" spans="1:4" s="45" customFormat="1" x14ac:dyDescent="0.35">
      <c r="A392" s="39"/>
      <c r="B392" s="27"/>
      <c r="C392" s="143"/>
      <c r="D392" s="143"/>
    </row>
    <row r="393" spans="1:4" s="45" customFormat="1" x14ac:dyDescent="0.35">
      <c r="A393" s="39"/>
      <c r="B393" s="27"/>
      <c r="C393" s="143"/>
      <c r="D393" s="143"/>
    </row>
    <row r="394" spans="1:4" s="45" customFormat="1" x14ac:dyDescent="0.35">
      <c r="A394" s="39"/>
      <c r="B394" s="27"/>
      <c r="C394" s="143"/>
      <c r="D394" s="143"/>
    </row>
    <row r="395" spans="1:4" s="45" customFormat="1" x14ac:dyDescent="0.35">
      <c r="A395" s="39"/>
      <c r="B395" s="27"/>
      <c r="C395" s="143"/>
      <c r="D395" s="143"/>
    </row>
    <row r="396" spans="1:4" s="45" customFormat="1" x14ac:dyDescent="0.35">
      <c r="A396" s="39"/>
      <c r="B396" s="27"/>
      <c r="C396" s="143"/>
      <c r="D396" s="143"/>
    </row>
    <row r="397" spans="1:4" s="45" customFormat="1" x14ac:dyDescent="0.35">
      <c r="A397" s="39"/>
      <c r="B397" s="27"/>
      <c r="C397" s="143"/>
      <c r="D397" s="143"/>
    </row>
    <row r="398" spans="1:4" s="45" customFormat="1" x14ac:dyDescent="0.35">
      <c r="A398" s="39"/>
      <c r="B398" s="27"/>
      <c r="C398" s="143"/>
      <c r="D398" s="143"/>
    </row>
    <row r="399" spans="1:4" s="45" customFormat="1" x14ac:dyDescent="0.35">
      <c r="A399" s="39"/>
      <c r="B399" s="27"/>
      <c r="C399" s="143"/>
      <c r="D399" s="143"/>
    </row>
    <row r="400" spans="1:4" s="45" customFormat="1" x14ac:dyDescent="0.35">
      <c r="A400" s="39"/>
      <c r="B400" s="27"/>
      <c r="C400" s="143"/>
      <c r="D400" s="143"/>
    </row>
    <row r="401" spans="1:4" s="45" customFormat="1" x14ac:dyDescent="0.35">
      <c r="A401" s="39"/>
      <c r="B401" s="27"/>
      <c r="C401" s="143"/>
      <c r="D401" s="143"/>
    </row>
    <row r="402" spans="1:4" s="45" customFormat="1" x14ac:dyDescent="0.35">
      <c r="A402" s="39"/>
      <c r="B402" s="27"/>
      <c r="C402" s="143"/>
      <c r="D402" s="143"/>
    </row>
    <row r="403" spans="1:4" s="45" customFormat="1" x14ac:dyDescent="0.35">
      <c r="A403" s="39"/>
      <c r="B403" s="27"/>
      <c r="C403" s="143"/>
      <c r="D403" s="143"/>
    </row>
    <row r="404" spans="1:4" s="45" customFormat="1" x14ac:dyDescent="0.35">
      <c r="A404" s="39"/>
      <c r="B404" s="27"/>
      <c r="C404" s="143"/>
      <c r="D404" s="143"/>
    </row>
    <row r="405" spans="1:4" s="45" customFormat="1" x14ac:dyDescent="0.35">
      <c r="A405" s="39"/>
      <c r="B405" s="27"/>
      <c r="C405" s="143"/>
      <c r="D405" s="143"/>
    </row>
    <row r="406" spans="1:4" s="45" customFormat="1" x14ac:dyDescent="0.35">
      <c r="A406" s="39"/>
      <c r="B406" s="27"/>
      <c r="C406" s="143"/>
      <c r="D406" s="143"/>
    </row>
    <row r="407" spans="1:4" s="45" customFormat="1" x14ac:dyDescent="0.35">
      <c r="A407" s="39"/>
      <c r="B407" s="27"/>
      <c r="C407" s="143"/>
      <c r="D407" s="143"/>
    </row>
    <row r="408" spans="1:4" s="45" customFormat="1" x14ac:dyDescent="0.35">
      <c r="A408" s="39"/>
      <c r="B408" s="27"/>
      <c r="C408" s="143"/>
      <c r="D408" s="143"/>
    </row>
    <row r="409" spans="1:4" s="45" customFormat="1" x14ac:dyDescent="0.35">
      <c r="A409" s="39"/>
      <c r="B409" s="27"/>
      <c r="C409" s="143"/>
      <c r="D409" s="143"/>
    </row>
    <row r="410" spans="1:4" s="45" customFormat="1" x14ac:dyDescent="0.35">
      <c r="A410" s="39"/>
      <c r="B410" s="27"/>
      <c r="C410" s="143"/>
      <c r="D410" s="143"/>
    </row>
    <row r="411" spans="1:4" s="45" customFormat="1" x14ac:dyDescent="0.35">
      <c r="A411" s="39"/>
      <c r="B411" s="27"/>
      <c r="C411" s="143"/>
      <c r="D411" s="143"/>
    </row>
    <row r="412" spans="1:4" s="45" customFormat="1" x14ac:dyDescent="0.35">
      <c r="A412" s="39"/>
      <c r="B412" s="27"/>
      <c r="C412" s="143"/>
      <c r="D412" s="143"/>
    </row>
    <row r="413" spans="1:4" s="45" customFormat="1" x14ac:dyDescent="0.35">
      <c r="A413" s="39"/>
      <c r="B413" s="27"/>
      <c r="C413" s="143"/>
      <c r="D413" s="143"/>
    </row>
    <row r="414" spans="1:4" s="45" customFormat="1" x14ac:dyDescent="0.35">
      <c r="A414" s="39"/>
      <c r="B414" s="27"/>
      <c r="C414" s="143"/>
      <c r="D414" s="143"/>
    </row>
    <row r="415" spans="1:4" s="45" customFormat="1" x14ac:dyDescent="0.35">
      <c r="A415" s="39"/>
      <c r="B415" s="27"/>
      <c r="C415" s="143"/>
      <c r="D415" s="143"/>
    </row>
    <row r="416" spans="1:4" s="45" customFormat="1" x14ac:dyDescent="0.35">
      <c r="A416" s="39"/>
      <c r="B416" s="27"/>
      <c r="C416" s="143"/>
      <c r="D416" s="143"/>
    </row>
    <row r="417" spans="1:4" s="45" customFormat="1" x14ac:dyDescent="0.35">
      <c r="A417" s="39"/>
      <c r="B417" s="27"/>
      <c r="C417" s="143"/>
      <c r="D417" s="143"/>
    </row>
    <row r="418" spans="1:4" s="45" customFormat="1" x14ac:dyDescent="0.35">
      <c r="A418" s="39"/>
      <c r="B418" s="27"/>
      <c r="C418" s="143"/>
      <c r="D418" s="143"/>
    </row>
    <row r="419" spans="1:4" s="45" customFormat="1" x14ac:dyDescent="0.35">
      <c r="A419" s="39"/>
      <c r="B419" s="27"/>
      <c r="C419" s="143"/>
      <c r="D419" s="143"/>
    </row>
    <row r="420" spans="1:4" s="45" customFormat="1" x14ac:dyDescent="0.35">
      <c r="A420" s="39"/>
      <c r="B420" s="27"/>
      <c r="C420" s="143"/>
      <c r="D420" s="143"/>
    </row>
    <row r="421" spans="1:4" s="45" customFormat="1" x14ac:dyDescent="0.35">
      <c r="A421" s="39"/>
      <c r="B421" s="27"/>
      <c r="C421" s="143"/>
      <c r="D421" s="143"/>
    </row>
    <row r="422" spans="1:4" s="45" customFormat="1" x14ac:dyDescent="0.35">
      <c r="A422" s="39"/>
      <c r="B422" s="27"/>
      <c r="C422" s="143"/>
      <c r="D422" s="143"/>
    </row>
    <row r="423" spans="1:4" s="45" customFormat="1" x14ac:dyDescent="0.35">
      <c r="A423" s="39"/>
      <c r="B423" s="27"/>
      <c r="C423" s="143"/>
      <c r="D423" s="143"/>
    </row>
    <row r="424" spans="1:4" s="45" customFormat="1" x14ac:dyDescent="0.35">
      <c r="A424" s="39"/>
      <c r="B424" s="27"/>
      <c r="C424" s="143"/>
      <c r="D424" s="143"/>
    </row>
    <row r="425" spans="1:4" s="45" customFormat="1" x14ac:dyDescent="0.35">
      <c r="A425" s="39"/>
      <c r="B425" s="27"/>
      <c r="C425" s="143"/>
      <c r="D425" s="143"/>
    </row>
    <row r="426" spans="1:4" s="45" customFormat="1" x14ac:dyDescent="0.35">
      <c r="A426" s="39"/>
      <c r="B426" s="27"/>
      <c r="C426" s="143"/>
      <c r="D426" s="143"/>
    </row>
    <row r="427" spans="1:4" s="45" customFormat="1" x14ac:dyDescent="0.35">
      <c r="A427" s="39"/>
      <c r="B427" s="27"/>
      <c r="C427" s="143"/>
      <c r="D427" s="143"/>
    </row>
    <row r="428" spans="1:4" s="45" customFormat="1" x14ac:dyDescent="0.35">
      <c r="A428" s="39"/>
      <c r="B428" s="27"/>
      <c r="C428" s="143"/>
      <c r="D428" s="143"/>
    </row>
    <row r="429" spans="1:4" s="45" customFormat="1" x14ac:dyDescent="0.35">
      <c r="A429" s="39"/>
      <c r="B429" s="27"/>
      <c r="C429" s="143"/>
      <c r="D429" s="143"/>
    </row>
    <row r="430" spans="1:4" s="45" customFormat="1" x14ac:dyDescent="0.35">
      <c r="A430" s="39"/>
      <c r="B430" s="27"/>
      <c r="C430" s="143"/>
      <c r="D430" s="143"/>
    </row>
    <row r="431" spans="1:4" s="45" customFormat="1" x14ac:dyDescent="0.35">
      <c r="A431" s="39"/>
      <c r="B431" s="27"/>
      <c r="C431" s="143"/>
      <c r="D431" s="143"/>
    </row>
    <row r="432" spans="1:4" s="45" customFormat="1" x14ac:dyDescent="0.35">
      <c r="A432" s="39"/>
      <c r="B432" s="27"/>
      <c r="C432" s="143"/>
      <c r="D432" s="143"/>
    </row>
    <row r="433" spans="1:4" s="45" customFormat="1" x14ac:dyDescent="0.35">
      <c r="A433" s="39"/>
      <c r="B433" s="27"/>
      <c r="C433" s="143"/>
      <c r="D433" s="143"/>
    </row>
    <row r="434" spans="1:4" s="45" customFormat="1" x14ac:dyDescent="0.35">
      <c r="A434" s="39"/>
      <c r="B434" s="27"/>
      <c r="C434" s="143"/>
      <c r="D434" s="143"/>
    </row>
    <row r="435" spans="1:4" s="45" customFormat="1" x14ac:dyDescent="0.35">
      <c r="A435" s="39"/>
      <c r="B435" s="27"/>
      <c r="C435" s="143"/>
      <c r="D435" s="143"/>
    </row>
    <row r="436" spans="1:4" s="45" customFormat="1" x14ac:dyDescent="0.35">
      <c r="A436" s="39"/>
      <c r="B436" s="27"/>
      <c r="C436" s="143"/>
      <c r="D436" s="143"/>
    </row>
    <row r="437" spans="1:4" s="45" customFormat="1" x14ac:dyDescent="0.35">
      <c r="A437" s="39"/>
      <c r="B437" s="27"/>
      <c r="C437" s="251"/>
      <c r="D437" s="252"/>
    </row>
    <row r="438" spans="1:4" s="45" customFormat="1" x14ac:dyDescent="0.35">
      <c r="A438" s="39"/>
      <c r="B438" s="27"/>
      <c r="C438" s="251"/>
      <c r="D438" s="252"/>
    </row>
    <row r="439" spans="1:4" s="45" customFormat="1" x14ac:dyDescent="0.35">
      <c r="A439" s="39"/>
      <c r="B439" s="27"/>
      <c r="C439" s="251"/>
      <c r="D439" s="252"/>
    </row>
    <row r="440" spans="1:4" s="45" customFormat="1" x14ac:dyDescent="0.35">
      <c r="A440" s="39"/>
      <c r="B440" s="27"/>
      <c r="C440" s="251"/>
      <c r="D440" s="252"/>
    </row>
    <row r="441" spans="1:4" s="45" customFormat="1" x14ac:dyDescent="0.35">
      <c r="A441" s="39"/>
      <c r="B441" s="27"/>
      <c r="C441" s="251"/>
      <c r="D441" s="252"/>
    </row>
    <row r="442" spans="1:4" s="45" customFormat="1" x14ac:dyDescent="0.35">
      <c r="A442" s="39"/>
      <c r="B442" s="27"/>
      <c r="C442" s="251"/>
      <c r="D442" s="252"/>
    </row>
    <row r="443" spans="1:4" s="45" customFormat="1" x14ac:dyDescent="0.35">
      <c r="A443" s="39"/>
      <c r="B443" s="27"/>
      <c r="C443" s="251"/>
      <c r="D443" s="252"/>
    </row>
    <row r="444" spans="1:4" s="45" customFormat="1" x14ac:dyDescent="0.35">
      <c r="A444" s="39"/>
      <c r="B444" s="27"/>
      <c r="C444" s="251"/>
      <c r="D444" s="252"/>
    </row>
    <row r="445" spans="1:4" s="45" customFormat="1" x14ac:dyDescent="0.35">
      <c r="A445" s="39"/>
      <c r="B445" s="27"/>
      <c r="C445" s="251"/>
      <c r="D445" s="252"/>
    </row>
    <row r="446" spans="1:4" s="45" customFormat="1" x14ac:dyDescent="0.35">
      <c r="A446" s="39"/>
      <c r="B446" s="27"/>
      <c r="C446" s="251"/>
      <c r="D446" s="252"/>
    </row>
    <row r="447" spans="1:4" s="45" customFormat="1" x14ac:dyDescent="0.35">
      <c r="A447" s="39"/>
      <c r="B447" s="27"/>
      <c r="C447" s="251"/>
      <c r="D447" s="252"/>
    </row>
    <row r="448" spans="1:4" s="45" customFormat="1" x14ac:dyDescent="0.35">
      <c r="A448" s="39"/>
      <c r="B448" s="27"/>
      <c r="C448" s="251"/>
      <c r="D448" s="252"/>
    </row>
    <row r="449" spans="1:4" s="45" customFormat="1" x14ac:dyDescent="0.35">
      <c r="A449" s="39"/>
      <c r="B449" s="27"/>
      <c r="C449" s="251"/>
      <c r="D449" s="252"/>
    </row>
    <row r="450" spans="1:4" s="45" customFormat="1" x14ac:dyDescent="0.35">
      <c r="A450" s="39"/>
      <c r="B450" s="27"/>
      <c r="C450" s="251"/>
      <c r="D450" s="252"/>
    </row>
    <row r="451" spans="1:4" s="45" customFormat="1" x14ac:dyDescent="0.35">
      <c r="A451" s="39"/>
      <c r="B451" s="27"/>
      <c r="C451" s="251"/>
      <c r="D451" s="252"/>
    </row>
    <row r="452" spans="1:4" s="45" customFormat="1" x14ac:dyDescent="0.35">
      <c r="A452" s="39"/>
      <c r="B452" s="27"/>
      <c r="C452" s="251"/>
      <c r="D452" s="252"/>
    </row>
    <row r="453" spans="1:4" s="45" customFormat="1" x14ac:dyDescent="0.35">
      <c r="A453" s="39"/>
      <c r="B453" s="27"/>
      <c r="C453" s="251"/>
      <c r="D453" s="252"/>
    </row>
    <row r="454" spans="1:4" s="45" customFormat="1" x14ac:dyDescent="0.35">
      <c r="A454" s="39"/>
      <c r="B454" s="27"/>
      <c r="C454" s="251"/>
      <c r="D454" s="252"/>
    </row>
    <row r="455" spans="1:4" s="45" customFormat="1" x14ac:dyDescent="0.35">
      <c r="A455" s="39"/>
      <c r="B455" s="27"/>
      <c r="C455" s="251"/>
      <c r="D455" s="252"/>
    </row>
    <row r="456" spans="1:4" s="45" customFormat="1" x14ac:dyDescent="0.35">
      <c r="A456" s="39"/>
      <c r="B456" s="27"/>
      <c r="C456" s="251"/>
      <c r="D456" s="252"/>
    </row>
    <row r="457" spans="1:4" s="45" customFormat="1" x14ac:dyDescent="0.35">
      <c r="A457" s="39"/>
      <c r="B457" s="27"/>
      <c r="C457" s="251"/>
      <c r="D457" s="252"/>
    </row>
    <row r="458" spans="1:4" s="45" customFormat="1" x14ac:dyDescent="0.35">
      <c r="A458" s="39"/>
      <c r="B458" s="27"/>
      <c r="C458" s="251"/>
      <c r="D458" s="252"/>
    </row>
    <row r="459" spans="1:4" s="45" customFormat="1" x14ac:dyDescent="0.35">
      <c r="A459" s="39"/>
      <c r="B459" s="27"/>
      <c r="C459" s="251"/>
      <c r="D459" s="252"/>
    </row>
    <row r="460" spans="1:4" s="45" customFormat="1" x14ac:dyDescent="0.35">
      <c r="A460" s="39"/>
      <c r="B460" s="27"/>
      <c r="C460" s="251"/>
      <c r="D460" s="252"/>
    </row>
    <row r="461" spans="1:4" s="45" customFormat="1" x14ac:dyDescent="0.35">
      <c r="A461" s="39"/>
      <c r="B461" s="27"/>
      <c r="C461" s="251"/>
      <c r="D461" s="252"/>
    </row>
    <row r="462" spans="1:4" s="45" customFormat="1" x14ac:dyDescent="0.35">
      <c r="A462" s="39"/>
      <c r="B462" s="27"/>
      <c r="C462" s="251"/>
      <c r="D462" s="252"/>
    </row>
    <row r="463" spans="1:4" s="45" customFormat="1" x14ac:dyDescent="0.35">
      <c r="A463" s="39"/>
      <c r="B463" s="27"/>
      <c r="C463" s="251"/>
      <c r="D463" s="252"/>
    </row>
    <row r="464" spans="1:4" s="45" customFormat="1" x14ac:dyDescent="0.35">
      <c r="A464" s="39"/>
      <c r="B464" s="27"/>
      <c r="C464" s="251"/>
      <c r="D464" s="252"/>
    </row>
    <row r="465" spans="1:4" s="45" customFormat="1" x14ac:dyDescent="0.35">
      <c r="A465" s="39"/>
      <c r="B465" s="27"/>
      <c r="C465" s="251"/>
      <c r="D465" s="252"/>
    </row>
    <row r="466" spans="1:4" s="45" customFormat="1" x14ac:dyDescent="0.35">
      <c r="A466" s="39"/>
      <c r="B466" s="27"/>
      <c r="C466" s="251"/>
      <c r="D466" s="252"/>
    </row>
    <row r="467" spans="1:4" s="45" customFormat="1" x14ac:dyDescent="0.35">
      <c r="A467" s="39"/>
      <c r="B467" s="27"/>
      <c r="C467" s="251"/>
      <c r="D467" s="252"/>
    </row>
    <row r="468" spans="1:4" s="45" customFormat="1" x14ac:dyDescent="0.35">
      <c r="A468" s="39"/>
      <c r="B468" s="27"/>
      <c r="C468" s="251"/>
      <c r="D468" s="252"/>
    </row>
    <row r="469" spans="1:4" s="45" customFormat="1" x14ac:dyDescent="0.35">
      <c r="A469" s="39"/>
      <c r="B469" s="27"/>
      <c r="C469" s="251"/>
      <c r="D469" s="252"/>
    </row>
    <row r="470" spans="1:4" s="45" customFormat="1" x14ac:dyDescent="0.35">
      <c r="A470" s="39"/>
      <c r="B470" s="27"/>
      <c r="C470" s="251"/>
      <c r="D470" s="252"/>
    </row>
    <row r="471" spans="1:4" s="45" customFormat="1" x14ac:dyDescent="0.35">
      <c r="A471" s="39"/>
      <c r="B471" s="27"/>
      <c r="C471" s="251"/>
      <c r="D471" s="252"/>
    </row>
    <row r="472" spans="1:4" s="45" customFormat="1" x14ac:dyDescent="0.35">
      <c r="A472" s="39"/>
      <c r="B472" s="27"/>
      <c r="C472" s="251"/>
      <c r="D472" s="252"/>
    </row>
    <row r="473" spans="1:4" s="45" customFormat="1" x14ac:dyDescent="0.35">
      <c r="A473" s="39"/>
      <c r="B473" s="27"/>
      <c r="C473" s="251"/>
      <c r="D473" s="252"/>
    </row>
    <row r="474" spans="1:4" s="45" customFormat="1" x14ac:dyDescent="0.35">
      <c r="A474" s="39"/>
      <c r="B474" s="27"/>
      <c r="C474" s="251"/>
      <c r="D474" s="252"/>
    </row>
    <row r="475" spans="1:4" s="45" customFormat="1" x14ac:dyDescent="0.35">
      <c r="A475" s="39"/>
      <c r="B475" s="27"/>
      <c r="C475" s="251"/>
      <c r="D475" s="252"/>
    </row>
    <row r="476" spans="1:4" s="45" customFormat="1" x14ac:dyDescent="0.35">
      <c r="A476" s="39"/>
      <c r="B476" s="27"/>
      <c r="C476" s="251"/>
      <c r="D476" s="252"/>
    </row>
    <row r="477" spans="1:4" s="45" customFormat="1" x14ac:dyDescent="0.35">
      <c r="A477" s="39"/>
      <c r="B477" s="27"/>
      <c r="C477" s="251"/>
      <c r="D477" s="252"/>
    </row>
    <row r="478" spans="1:4" s="45" customFormat="1" x14ac:dyDescent="0.35">
      <c r="A478" s="39"/>
      <c r="B478" s="27"/>
      <c r="C478" s="251"/>
      <c r="D478" s="252"/>
    </row>
    <row r="479" spans="1:4" s="45" customFormat="1" x14ac:dyDescent="0.35">
      <c r="A479" s="39"/>
      <c r="B479" s="27"/>
      <c r="C479" s="251"/>
      <c r="D479" s="252"/>
    </row>
    <row r="480" spans="1:4" s="45" customFormat="1" x14ac:dyDescent="0.35">
      <c r="A480" s="39"/>
      <c r="B480" s="27"/>
      <c r="C480" s="251"/>
      <c r="D480" s="252"/>
    </row>
    <row r="481" spans="1:4" s="45" customFormat="1" x14ac:dyDescent="0.35">
      <c r="A481" s="39"/>
      <c r="B481" s="27"/>
      <c r="C481" s="251"/>
      <c r="D481" s="252"/>
    </row>
    <row r="482" spans="1:4" s="45" customFormat="1" x14ac:dyDescent="0.35">
      <c r="A482" s="39"/>
      <c r="B482" s="27"/>
      <c r="C482" s="251"/>
      <c r="D482" s="252"/>
    </row>
    <row r="483" spans="1:4" s="45" customFormat="1" x14ac:dyDescent="0.35">
      <c r="A483" s="39"/>
      <c r="B483" s="27"/>
      <c r="C483" s="251"/>
      <c r="D483" s="252"/>
    </row>
    <row r="484" spans="1:4" s="45" customFormat="1" x14ac:dyDescent="0.35">
      <c r="A484" s="39"/>
      <c r="B484" s="27"/>
      <c r="C484" s="251"/>
      <c r="D484" s="252"/>
    </row>
    <row r="485" spans="1:4" s="45" customFormat="1" x14ac:dyDescent="0.35">
      <c r="A485" s="39"/>
      <c r="B485" s="27"/>
      <c r="C485" s="251"/>
      <c r="D485" s="252"/>
    </row>
    <row r="486" spans="1:4" s="45" customFormat="1" x14ac:dyDescent="0.35">
      <c r="A486" s="39"/>
      <c r="B486" s="27"/>
      <c r="C486" s="251"/>
      <c r="D486" s="252"/>
    </row>
    <row r="487" spans="1:4" s="45" customFormat="1" x14ac:dyDescent="0.35">
      <c r="A487" s="39"/>
      <c r="B487" s="27"/>
      <c r="C487" s="251"/>
      <c r="D487" s="252"/>
    </row>
    <row r="488" spans="1:4" s="45" customFormat="1" x14ac:dyDescent="0.35">
      <c r="A488" s="39"/>
      <c r="B488" s="27"/>
      <c r="C488" s="251"/>
      <c r="D488" s="252"/>
    </row>
    <row r="489" spans="1:4" s="45" customFormat="1" x14ac:dyDescent="0.35">
      <c r="A489" s="39"/>
      <c r="B489" s="27"/>
      <c r="C489" s="251"/>
      <c r="D489" s="252"/>
    </row>
    <row r="490" spans="1:4" s="45" customFormat="1" x14ac:dyDescent="0.35">
      <c r="A490" s="39"/>
      <c r="B490" s="27"/>
      <c r="C490" s="251"/>
      <c r="D490" s="252"/>
    </row>
    <row r="491" spans="1:4" s="45" customFormat="1" x14ac:dyDescent="0.35">
      <c r="A491" s="39"/>
      <c r="B491" s="27"/>
      <c r="C491" s="251"/>
      <c r="D491" s="252"/>
    </row>
    <row r="492" spans="1:4" s="45" customFormat="1" x14ac:dyDescent="0.35">
      <c r="A492" s="39"/>
      <c r="B492" s="27"/>
      <c r="C492" s="251"/>
      <c r="D492" s="252"/>
    </row>
    <row r="493" spans="1:4" s="45" customFormat="1" x14ac:dyDescent="0.35">
      <c r="A493" s="39"/>
      <c r="B493" s="27"/>
      <c r="C493" s="251"/>
      <c r="D493" s="252"/>
    </row>
    <row r="494" spans="1:4" s="45" customFormat="1" x14ac:dyDescent="0.35">
      <c r="A494" s="39"/>
      <c r="B494" s="27"/>
      <c r="C494" s="251"/>
      <c r="D494" s="252"/>
    </row>
    <row r="495" spans="1:4" s="45" customFormat="1" x14ac:dyDescent="0.35">
      <c r="A495" s="39"/>
      <c r="B495" s="27"/>
      <c r="C495" s="251"/>
      <c r="D495" s="252"/>
    </row>
    <row r="496" spans="1:4" s="45" customFormat="1" x14ac:dyDescent="0.35">
      <c r="A496" s="39"/>
      <c r="B496" s="27"/>
      <c r="C496" s="251"/>
      <c r="D496" s="252"/>
    </row>
    <row r="497" spans="1:4" s="45" customFormat="1" x14ac:dyDescent="0.35">
      <c r="A497" s="39"/>
      <c r="B497" s="27"/>
      <c r="C497" s="251"/>
      <c r="D497" s="252"/>
    </row>
    <row r="498" spans="1:4" s="45" customFormat="1" x14ac:dyDescent="0.35">
      <c r="A498" s="39"/>
      <c r="B498" s="27"/>
      <c r="C498" s="251"/>
      <c r="D498" s="252"/>
    </row>
    <row r="499" spans="1:4" s="45" customFormat="1" x14ac:dyDescent="0.35">
      <c r="A499" s="39"/>
      <c r="B499" s="27"/>
      <c r="C499" s="251"/>
      <c r="D499" s="252"/>
    </row>
    <row r="500" spans="1:4" s="45" customFormat="1" x14ac:dyDescent="0.35">
      <c r="A500" s="39"/>
      <c r="B500" s="27"/>
      <c r="C500" s="251"/>
      <c r="D500" s="252"/>
    </row>
    <row r="501" spans="1:4" s="45" customFormat="1" x14ac:dyDescent="0.35">
      <c r="A501" s="39"/>
      <c r="B501" s="27"/>
      <c r="C501" s="251"/>
      <c r="D501" s="252"/>
    </row>
    <row r="502" spans="1:4" s="45" customFormat="1" x14ac:dyDescent="0.35">
      <c r="A502" s="39"/>
      <c r="B502" s="27"/>
      <c r="C502" s="251"/>
      <c r="D502" s="252"/>
    </row>
    <row r="503" spans="1:4" s="45" customFormat="1" x14ac:dyDescent="0.35">
      <c r="A503" s="39"/>
      <c r="B503" s="27"/>
      <c r="C503" s="251"/>
      <c r="D503" s="252"/>
    </row>
    <row r="504" spans="1:4" s="45" customFormat="1" x14ac:dyDescent="0.35">
      <c r="A504" s="39"/>
      <c r="B504" s="27"/>
      <c r="C504" s="251"/>
      <c r="D504" s="252"/>
    </row>
    <row r="505" spans="1:4" s="45" customFormat="1" x14ac:dyDescent="0.35">
      <c r="A505" s="39"/>
      <c r="B505" s="27"/>
      <c r="C505" s="251"/>
      <c r="D505" s="252"/>
    </row>
    <row r="506" spans="1:4" s="45" customFormat="1" x14ac:dyDescent="0.35">
      <c r="A506" s="39"/>
      <c r="B506" s="27"/>
      <c r="C506" s="251"/>
      <c r="D506" s="252"/>
    </row>
    <row r="507" spans="1:4" s="45" customFormat="1" x14ac:dyDescent="0.35">
      <c r="A507" s="39"/>
      <c r="B507" s="27"/>
      <c r="C507" s="251"/>
      <c r="D507" s="252"/>
    </row>
    <row r="508" spans="1:4" s="45" customFormat="1" x14ac:dyDescent="0.35">
      <c r="A508" s="39"/>
      <c r="B508" s="27"/>
      <c r="C508" s="251"/>
      <c r="D508" s="252"/>
    </row>
    <row r="509" spans="1:4" s="45" customFormat="1" x14ac:dyDescent="0.35">
      <c r="A509" s="39"/>
      <c r="B509" s="27"/>
      <c r="C509" s="251"/>
      <c r="D509" s="252"/>
    </row>
    <row r="510" spans="1:4" s="45" customFormat="1" x14ac:dyDescent="0.35">
      <c r="A510" s="39"/>
      <c r="B510" s="27"/>
      <c r="C510" s="251"/>
      <c r="D510" s="252"/>
    </row>
    <row r="511" spans="1:4" s="45" customFormat="1" x14ac:dyDescent="0.35">
      <c r="A511" s="39"/>
      <c r="B511" s="27"/>
      <c r="C511" s="251"/>
      <c r="D511" s="252"/>
    </row>
    <row r="512" spans="1:4" s="45" customFormat="1" x14ac:dyDescent="0.35">
      <c r="A512" s="39"/>
      <c r="B512" s="27"/>
      <c r="C512" s="251"/>
      <c r="D512" s="252"/>
    </row>
    <row r="513" spans="1:4" s="45" customFormat="1" x14ac:dyDescent="0.35">
      <c r="A513" s="39"/>
      <c r="B513" s="27"/>
      <c r="C513" s="251"/>
      <c r="D513" s="252"/>
    </row>
    <row r="514" spans="1:4" s="45" customFormat="1" x14ac:dyDescent="0.35">
      <c r="A514" s="39"/>
      <c r="B514" s="27"/>
      <c r="C514" s="251"/>
      <c r="D514" s="252"/>
    </row>
    <row r="515" spans="1:4" s="45" customFormat="1" x14ac:dyDescent="0.35">
      <c r="A515" s="39"/>
      <c r="B515" s="27"/>
      <c r="C515" s="251"/>
      <c r="D515" s="252"/>
    </row>
    <row r="516" spans="1:4" s="45" customFormat="1" x14ac:dyDescent="0.35">
      <c r="A516" s="39"/>
      <c r="B516" s="27"/>
      <c r="C516" s="251"/>
      <c r="D516" s="252"/>
    </row>
    <row r="517" spans="1:4" s="45" customFormat="1" x14ac:dyDescent="0.35">
      <c r="A517" s="39"/>
      <c r="B517" s="27"/>
      <c r="C517" s="251"/>
      <c r="D517" s="252"/>
    </row>
    <row r="518" spans="1:4" s="45" customFormat="1" x14ac:dyDescent="0.35">
      <c r="A518" s="39"/>
      <c r="B518" s="27"/>
      <c r="C518" s="251"/>
      <c r="D518" s="252"/>
    </row>
    <row r="519" spans="1:4" s="45" customFormat="1" x14ac:dyDescent="0.35">
      <c r="A519" s="39"/>
      <c r="B519" s="27"/>
      <c r="C519" s="251"/>
      <c r="D519" s="252"/>
    </row>
    <row r="520" spans="1:4" s="45" customFormat="1" x14ac:dyDescent="0.35">
      <c r="A520" s="39"/>
      <c r="B520" s="27"/>
      <c r="C520" s="251"/>
      <c r="D520" s="252"/>
    </row>
    <row r="521" spans="1:4" s="45" customFormat="1" x14ac:dyDescent="0.35">
      <c r="A521" s="39"/>
      <c r="B521" s="27"/>
      <c r="C521" s="251"/>
      <c r="D521" s="252"/>
    </row>
    <row r="522" spans="1:4" s="45" customFormat="1" x14ac:dyDescent="0.35">
      <c r="A522" s="39"/>
      <c r="B522" s="27"/>
      <c r="C522" s="251"/>
      <c r="D522" s="252"/>
    </row>
    <row r="523" spans="1:4" s="45" customFormat="1" x14ac:dyDescent="0.35">
      <c r="A523" s="39"/>
      <c r="B523" s="27"/>
      <c r="C523" s="251"/>
      <c r="D523" s="252"/>
    </row>
    <row r="524" spans="1:4" s="45" customFormat="1" x14ac:dyDescent="0.35">
      <c r="A524" s="39"/>
      <c r="B524" s="27"/>
      <c r="C524" s="251"/>
      <c r="D524" s="252"/>
    </row>
    <row r="525" spans="1:4" s="45" customFormat="1" x14ac:dyDescent="0.35">
      <c r="A525" s="39"/>
      <c r="B525" s="27"/>
      <c r="C525" s="251"/>
      <c r="D525" s="252"/>
    </row>
    <row r="526" spans="1:4" s="45" customFormat="1" x14ac:dyDescent="0.35">
      <c r="A526" s="39"/>
      <c r="B526" s="27"/>
      <c r="C526" s="251"/>
      <c r="D526" s="252"/>
    </row>
    <row r="527" spans="1:4" s="45" customFormat="1" x14ac:dyDescent="0.35">
      <c r="A527" s="39"/>
      <c r="B527" s="27"/>
      <c r="C527" s="251"/>
      <c r="D527" s="252"/>
    </row>
    <row r="528" spans="1:4" s="45" customFormat="1" x14ac:dyDescent="0.35">
      <c r="A528" s="39"/>
      <c r="B528" s="27"/>
      <c r="C528" s="251"/>
      <c r="D528" s="252"/>
    </row>
    <row r="529" spans="1:4" s="45" customFormat="1" x14ac:dyDescent="0.35">
      <c r="A529" s="39"/>
      <c r="B529" s="27"/>
      <c r="C529" s="251"/>
      <c r="D529" s="252"/>
    </row>
    <row r="530" spans="1:4" s="45" customFormat="1" x14ac:dyDescent="0.35">
      <c r="A530" s="39"/>
      <c r="B530" s="27"/>
      <c r="C530" s="251"/>
      <c r="D530" s="252"/>
    </row>
    <row r="531" spans="1:4" s="45" customFormat="1" x14ac:dyDescent="0.35">
      <c r="A531" s="39"/>
      <c r="B531" s="27"/>
      <c r="C531" s="251"/>
      <c r="D531" s="252"/>
    </row>
    <row r="532" spans="1:4" s="45" customFormat="1" x14ac:dyDescent="0.35">
      <c r="A532" s="39"/>
      <c r="B532" s="27"/>
      <c r="C532" s="251"/>
      <c r="D532" s="252"/>
    </row>
    <row r="533" spans="1:4" s="45" customFormat="1" x14ac:dyDescent="0.35">
      <c r="A533" s="39"/>
      <c r="B533" s="27"/>
      <c r="C533" s="251"/>
      <c r="D533" s="252"/>
    </row>
    <row r="534" spans="1:4" s="45" customFormat="1" x14ac:dyDescent="0.35">
      <c r="A534" s="39"/>
      <c r="B534" s="27"/>
      <c r="C534" s="251"/>
      <c r="D534" s="252"/>
    </row>
    <row r="535" spans="1:4" s="45" customFormat="1" x14ac:dyDescent="0.35">
      <c r="A535" s="39"/>
      <c r="B535" s="27"/>
      <c r="C535" s="251"/>
      <c r="D535" s="252"/>
    </row>
    <row r="536" spans="1:4" s="45" customFormat="1" x14ac:dyDescent="0.35">
      <c r="A536" s="39"/>
      <c r="B536" s="27"/>
      <c r="C536" s="251"/>
      <c r="D536" s="252"/>
    </row>
    <row r="537" spans="1:4" s="45" customFormat="1" x14ac:dyDescent="0.35">
      <c r="A537" s="39"/>
      <c r="B537" s="27"/>
      <c r="C537" s="251"/>
      <c r="D537" s="252"/>
    </row>
    <row r="538" spans="1:4" s="45" customFormat="1" x14ac:dyDescent="0.35">
      <c r="A538" s="39"/>
      <c r="B538" s="27"/>
      <c r="C538" s="251"/>
      <c r="D538" s="252"/>
    </row>
    <row r="539" spans="1:4" s="45" customFormat="1" x14ac:dyDescent="0.35">
      <c r="A539" s="39"/>
      <c r="B539" s="27"/>
      <c r="C539" s="251"/>
      <c r="D539" s="252"/>
    </row>
    <row r="540" spans="1:4" s="45" customFormat="1" x14ac:dyDescent="0.35">
      <c r="A540" s="39"/>
      <c r="B540" s="27"/>
      <c r="C540" s="251"/>
      <c r="D540" s="252"/>
    </row>
    <row r="541" spans="1:4" s="45" customFormat="1" x14ac:dyDescent="0.35">
      <c r="A541" s="39"/>
      <c r="B541" s="27"/>
      <c r="C541" s="251"/>
      <c r="D541" s="252"/>
    </row>
    <row r="542" spans="1:4" s="45" customFormat="1" x14ac:dyDescent="0.35">
      <c r="A542" s="39"/>
      <c r="B542" s="27"/>
      <c r="C542" s="251"/>
      <c r="D542" s="252"/>
    </row>
    <row r="543" spans="1:4" s="45" customFormat="1" x14ac:dyDescent="0.35">
      <c r="A543" s="39"/>
      <c r="B543" s="27"/>
      <c r="C543" s="251"/>
      <c r="D543" s="252"/>
    </row>
    <row r="544" spans="1:4" s="45" customFormat="1" x14ac:dyDescent="0.35">
      <c r="A544" s="39"/>
      <c r="B544" s="27"/>
      <c r="C544" s="251"/>
      <c r="D544" s="252"/>
    </row>
    <row r="545" spans="1:4" s="45" customFormat="1" x14ac:dyDescent="0.35">
      <c r="A545" s="39"/>
      <c r="B545" s="27"/>
      <c r="C545" s="251"/>
      <c r="D545" s="252"/>
    </row>
    <row r="546" spans="1:4" s="45" customFormat="1" x14ac:dyDescent="0.35">
      <c r="A546" s="39"/>
      <c r="B546" s="27"/>
      <c r="C546" s="251"/>
      <c r="D546" s="252"/>
    </row>
    <row r="547" spans="1:4" s="45" customFormat="1" x14ac:dyDescent="0.35">
      <c r="A547" s="39"/>
      <c r="B547" s="27"/>
      <c r="C547" s="251"/>
      <c r="D547" s="252"/>
    </row>
    <row r="548" spans="1:4" s="45" customFormat="1" x14ac:dyDescent="0.35">
      <c r="A548" s="39"/>
      <c r="B548" s="27"/>
      <c r="C548" s="251"/>
      <c r="D548" s="252"/>
    </row>
    <row r="549" spans="1:4" s="45" customFormat="1" x14ac:dyDescent="0.35">
      <c r="A549" s="39"/>
      <c r="B549" s="27"/>
      <c r="C549" s="251"/>
      <c r="D549" s="252"/>
    </row>
    <row r="550" spans="1:4" s="45" customFormat="1" x14ac:dyDescent="0.35">
      <c r="A550" s="39"/>
      <c r="B550" s="27"/>
      <c r="C550" s="251"/>
      <c r="D550" s="252"/>
    </row>
    <row r="551" spans="1:4" s="45" customFormat="1" x14ac:dyDescent="0.35">
      <c r="A551" s="39"/>
      <c r="B551" s="27"/>
      <c r="C551" s="251"/>
      <c r="D551" s="252"/>
    </row>
    <row r="552" spans="1:4" s="45" customFormat="1" x14ac:dyDescent="0.35">
      <c r="A552" s="39"/>
      <c r="B552" s="27"/>
      <c r="C552" s="251"/>
      <c r="D552" s="252"/>
    </row>
    <row r="553" spans="1:4" s="45" customFormat="1" x14ac:dyDescent="0.35">
      <c r="A553" s="39"/>
      <c r="B553" s="27"/>
      <c r="C553" s="251"/>
      <c r="D553" s="252"/>
    </row>
    <row r="554" spans="1:4" s="45" customFormat="1" x14ac:dyDescent="0.35">
      <c r="A554" s="39"/>
      <c r="B554" s="27"/>
      <c r="C554" s="251"/>
      <c r="D554" s="252"/>
    </row>
    <row r="555" spans="1:4" s="45" customFormat="1" x14ac:dyDescent="0.35">
      <c r="A555" s="39"/>
      <c r="B555" s="27"/>
      <c r="C555" s="251"/>
      <c r="D555" s="252"/>
    </row>
    <row r="556" spans="1:4" s="45" customFormat="1" x14ac:dyDescent="0.35">
      <c r="A556" s="39"/>
      <c r="B556" s="27"/>
      <c r="C556" s="251"/>
      <c r="D556" s="252"/>
    </row>
    <row r="557" spans="1:4" x14ac:dyDescent="0.35">
      <c r="C557" s="251"/>
      <c r="D557" s="252"/>
    </row>
    <row r="558" spans="1:4" x14ac:dyDescent="0.35">
      <c r="C558" s="251"/>
      <c r="D558" s="252"/>
    </row>
    <row r="559" spans="1:4" x14ac:dyDescent="0.35">
      <c r="C559" s="251"/>
      <c r="D559" s="252"/>
    </row>
    <row r="560" spans="1:4" x14ac:dyDescent="0.35">
      <c r="C560" s="145"/>
      <c r="D560" s="291"/>
    </row>
    <row r="561" spans="3:4" x14ac:dyDescent="0.35">
      <c r="C561" s="145"/>
      <c r="D561" s="291"/>
    </row>
    <row r="562" spans="3:4" x14ac:dyDescent="0.35">
      <c r="C562" s="145"/>
      <c r="D562" s="291"/>
    </row>
    <row r="563" spans="3:4" x14ac:dyDescent="0.35">
      <c r="C563" s="145"/>
      <c r="D563" s="291"/>
    </row>
    <row r="564" spans="3:4" x14ac:dyDescent="0.35">
      <c r="C564" s="145"/>
      <c r="D564" s="291"/>
    </row>
    <row r="565" spans="3:4" x14ac:dyDescent="0.35">
      <c r="C565" s="145"/>
      <c r="D565" s="291"/>
    </row>
    <row r="566" spans="3:4" x14ac:dyDescent="0.35">
      <c r="C566" s="145"/>
      <c r="D566" s="291"/>
    </row>
    <row r="567" spans="3:4" x14ac:dyDescent="0.35">
      <c r="C567" s="145"/>
      <c r="D567" s="291"/>
    </row>
    <row r="568" spans="3:4" x14ac:dyDescent="0.35">
      <c r="C568" s="145"/>
      <c r="D568" s="291"/>
    </row>
    <row r="569" spans="3:4" x14ac:dyDescent="0.35">
      <c r="C569" s="145"/>
      <c r="D569" s="291"/>
    </row>
    <row r="570" spans="3:4" x14ac:dyDescent="0.35">
      <c r="C570" s="145"/>
      <c r="D570" s="291"/>
    </row>
    <row r="571" spans="3:4" x14ac:dyDescent="0.35">
      <c r="C571" s="145"/>
      <c r="D571" s="291"/>
    </row>
    <row r="572" spans="3:4" x14ac:dyDescent="0.35">
      <c r="C572" s="145"/>
      <c r="D572" s="291"/>
    </row>
    <row r="573" spans="3:4" x14ac:dyDescent="0.35">
      <c r="C573" s="145"/>
      <c r="D573" s="291"/>
    </row>
    <row r="574" spans="3:4" x14ac:dyDescent="0.35">
      <c r="C574" s="145"/>
      <c r="D574" s="291"/>
    </row>
    <row r="575" spans="3:4" x14ac:dyDescent="0.35">
      <c r="C575" s="145"/>
      <c r="D575" s="291"/>
    </row>
    <row r="576" spans="3:4" x14ac:dyDescent="0.35">
      <c r="C576" s="145"/>
      <c r="D576" s="291"/>
    </row>
    <row r="577" spans="3:4" x14ac:dyDescent="0.35">
      <c r="C577" s="145"/>
      <c r="D577" s="291"/>
    </row>
    <row r="578" spans="3:4" x14ac:dyDescent="0.35">
      <c r="C578" s="145"/>
      <c r="D578" s="291"/>
    </row>
    <row r="579" spans="3:4" x14ac:dyDescent="0.35">
      <c r="C579" s="145"/>
      <c r="D579" s="291"/>
    </row>
    <row r="580" spans="3:4" x14ac:dyDescent="0.35">
      <c r="C580" s="145"/>
      <c r="D580" s="291"/>
    </row>
    <row r="581" spans="3:4" x14ac:dyDescent="0.35">
      <c r="C581" s="145"/>
      <c r="D581" s="291"/>
    </row>
    <row r="582" spans="3:4" x14ac:dyDescent="0.35">
      <c r="C582" s="145"/>
      <c r="D582" s="291"/>
    </row>
    <row r="583" spans="3:4" x14ac:dyDescent="0.35">
      <c r="C583" s="145"/>
      <c r="D583" s="291"/>
    </row>
    <row r="584" spans="3:4" x14ac:dyDescent="0.35">
      <c r="C584" s="145"/>
      <c r="D584" s="291"/>
    </row>
    <row r="585" spans="3:4" x14ac:dyDescent="0.35">
      <c r="C585" s="145"/>
      <c r="D585" s="291"/>
    </row>
    <row r="586" spans="3:4" x14ac:dyDescent="0.35">
      <c r="C586" s="145"/>
      <c r="D586" s="291"/>
    </row>
    <row r="587" spans="3:4" x14ac:dyDescent="0.35">
      <c r="C587" s="145"/>
      <c r="D587" s="291"/>
    </row>
    <row r="588" spans="3:4" x14ac:dyDescent="0.35">
      <c r="C588" s="145"/>
      <c r="D588" s="291"/>
    </row>
    <row r="589" spans="3:4" x14ac:dyDescent="0.35">
      <c r="C589" s="145"/>
      <c r="D589" s="291"/>
    </row>
    <row r="590" spans="3:4" x14ac:dyDescent="0.35">
      <c r="C590" s="145"/>
      <c r="D590" s="291"/>
    </row>
    <row r="591" spans="3:4" x14ac:dyDescent="0.35">
      <c r="C591" s="145"/>
      <c r="D591" s="291"/>
    </row>
    <row r="592" spans="3:4" x14ac:dyDescent="0.35">
      <c r="C592" s="145"/>
      <c r="D592" s="291"/>
    </row>
    <row r="593" spans="3:4" x14ac:dyDescent="0.35">
      <c r="C593" s="145"/>
      <c r="D593" s="291"/>
    </row>
    <row r="594" spans="3:4" x14ac:dyDescent="0.35">
      <c r="C594" s="145"/>
      <c r="D594" s="291"/>
    </row>
    <row r="595" spans="3:4" x14ac:dyDescent="0.35">
      <c r="C595" s="145"/>
      <c r="D595" s="291"/>
    </row>
    <row r="596" spans="3:4" x14ac:dyDescent="0.35">
      <c r="C596" s="145"/>
      <c r="D596" s="291"/>
    </row>
    <row r="597" spans="3:4" x14ac:dyDescent="0.35">
      <c r="C597" s="145"/>
      <c r="D597" s="291"/>
    </row>
    <row r="598" spans="3:4" x14ac:dyDescent="0.35">
      <c r="C598" s="145"/>
      <c r="D598" s="291"/>
    </row>
    <row r="599" spans="3:4" x14ac:dyDescent="0.35">
      <c r="C599" s="145"/>
      <c r="D599" s="291"/>
    </row>
    <row r="600" spans="3:4" x14ac:dyDescent="0.35">
      <c r="C600" s="145"/>
      <c r="D600" s="291"/>
    </row>
    <row r="601" spans="3:4" x14ac:dyDescent="0.35">
      <c r="C601" s="145"/>
      <c r="D601" s="291"/>
    </row>
    <row r="602" spans="3:4" x14ac:dyDescent="0.35">
      <c r="C602" s="145"/>
      <c r="D602" s="291"/>
    </row>
    <row r="603" spans="3:4" x14ac:dyDescent="0.35">
      <c r="C603" s="145"/>
      <c r="D603" s="291"/>
    </row>
    <row r="604" spans="3:4" x14ac:dyDescent="0.35">
      <c r="C604" s="145"/>
      <c r="D604" s="291"/>
    </row>
    <row r="605" spans="3:4" x14ac:dyDescent="0.35">
      <c r="C605" s="145"/>
      <c r="D605" s="291"/>
    </row>
    <row r="606" spans="3:4" x14ac:dyDescent="0.35">
      <c r="C606" s="145"/>
      <c r="D606" s="291"/>
    </row>
    <row r="607" spans="3:4" x14ac:dyDescent="0.35">
      <c r="C607" s="145"/>
      <c r="D607" s="291"/>
    </row>
    <row r="608" spans="3:4" x14ac:dyDescent="0.35">
      <c r="C608" s="145"/>
      <c r="D608" s="291"/>
    </row>
    <row r="609" spans="3:4" x14ac:dyDescent="0.35">
      <c r="C609" s="145"/>
      <c r="D609" s="291"/>
    </row>
    <row r="610" spans="3:4" x14ac:dyDescent="0.35">
      <c r="C610" s="145"/>
      <c r="D610" s="291"/>
    </row>
    <row r="611" spans="3:4" x14ac:dyDescent="0.35">
      <c r="C611" s="145"/>
      <c r="D611" s="291"/>
    </row>
    <row r="612" spans="3:4" x14ac:dyDescent="0.35">
      <c r="C612" s="145"/>
      <c r="D612" s="291"/>
    </row>
    <row r="613" spans="3:4" x14ac:dyDescent="0.35">
      <c r="C613" s="145"/>
      <c r="D613" s="291"/>
    </row>
    <row r="614" spans="3:4" x14ac:dyDescent="0.35">
      <c r="C614" s="145"/>
      <c r="D614" s="291"/>
    </row>
    <row r="615" spans="3:4" x14ac:dyDescent="0.35">
      <c r="C615" s="145"/>
      <c r="D615" s="291"/>
    </row>
    <row r="616" spans="3:4" x14ac:dyDescent="0.35">
      <c r="C616" s="145"/>
      <c r="D616" s="291"/>
    </row>
    <row r="617" spans="3:4" x14ac:dyDescent="0.35">
      <c r="C617" s="145"/>
      <c r="D617" s="291"/>
    </row>
    <row r="618" spans="3:4" x14ac:dyDescent="0.35">
      <c r="C618" s="145"/>
      <c r="D618" s="291"/>
    </row>
    <row r="619" spans="3:4" x14ac:dyDescent="0.35">
      <c r="C619" s="145"/>
      <c r="D619" s="291"/>
    </row>
    <row r="620" spans="3:4" x14ac:dyDescent="0.35">
      <c r="C620" s="145"/>
      <c r="D620" s="291"/>
    </row>
    <row r="621" spans="3:4" x14ac:dyDescent="0.35">
      <c r="C621" s="145"/>
      <c r="D621" s="291"/>
    </row>
    <row r="622" spans="3:4" x14ac:dyDescent="0.35">
      <c r="C622" s="145"/>
      <c r="D622" s="291"/>
    </row>
    <row r="623" spans="3:4" x14ac:dyDescent="0.35">
      <c r="C623" s="145"/>
      <c r="D623" s="291"/>
    </row>
    <row r="624" spans="3:4" x14ac:dyDescent="0.35">
      <c r="C624" s="145"/>
      <c r="D624" s="291"/>
    </row>
    <row r="625" spans="3:4" x14ac:dyDescent="0.35">
      <c r="C625" s="145"/>
      <c r="D625" s="291"/>
    </row>
    <row r="626" spans="3:4" x14ac:dyDescent="0.35">
      <c r="C626" s="145"/>
      <c r="D626" s="291"/>
    </row>
    <row r="627" spans="3:4" x14ac:dyDescent="0.35">
      <c r="C627" s="145"/>
      <c r="D627" s="291"/>
    </row>
    <row r="628" spans="3:4" x14ac:dyDescent="0.35">
      <c r="C628" s="145"/>
      <c r="D628" s="291"/>
    </row>
    <row r="629" spans="3:4" x14ac:dyDescent="0.35">
      <c r="C629" s="145"/>
      <c r="D629" s="291"/>
    </row>
    <row r="630" spans="3:4" x14ac:dyDescent="0.35">
      <c r="C630" s="145"/>
      <c r="D630" s="291"/>
    </row>
    <row r="631" spans="3:4" x14ac:dyDescent="0.35">
      <c r="C631" s="145"/>
      <c r="D631" s="291"/>
    </row>
    <row r="632" spans="3:4" x14ac:dyDescent="0.35">
      <c r="C632" s="145"/>
      <c r="D632" s="291"/>
    </row>
    <row r="633" spans="3:4" x14ac:dyDescent="0.35">
      <c r="C633" s="145"/>
      <c r="D633" s="291"/>
    </row>
    <row r="634" spans="3:4" x14ac:dyDescent="0.35">
      <c r="C634" s="145"/>
      <c r="D634" s="291"/>
    </row>
    <row r="635" spans="3:4" x14ac:dyDescent="0.35">
      <c r="C635" s="145"/>
      <c r="D635" s="291"/>
    </row>
    <row r="636" spans="3:4" x14ac:dyDescent="0.35">
      <c r="C636" s="145"/>
      <c r="D636" s="291"/>
    </row>
    <row r="637" spans="3:4" x14ac:dyDescent="0.35">
      <c r="C637" s="145"/>
      <c r="D637" s="291"/>
    </row>
    <row r="638" spans="3:4" x14ac:dyDescent="0.35">
      <c r="C638" s="145"/>
      <c r="D638" s="291"/>
    </row>
    <row r="639" spans="3:4" x14ac:dyDescent="0.35">
      <c r="C639" s="145"/>
      <c r="D639" s="291"/>
    </row>
    <row r="640" spans="3:4" x14ac:dyDescent="0.35">
      <c r="C640" s="145"/>
      <c r="D640" s="291"/>
    </row>
    <row r="641" spans="3:4" x14ac:dyDescent="0.35">
      <c r="C641" s="145"/>
      <c r="D641" s="291"/>
    </row>
    <row r="642" spans="3:4" x14ac:dyDescent="0.35">
      <c r="C642" s="145"/>
      <c r="D642" s="291"/>
    </row>
    <row r="643" spans="3:4" x14ac:dyDescent="0.35">
      <c r="C643" s="145"/>
      <c r="D643" s="291"/>
    </row>
    <row r="644" spans="3:4" x14ac:dyDescent="0.35">
      <c r="C644" s="145"/>
      <c r="D644" s="291"/>
    </row>
    <row r="645" spans="3:4" x14ac:dyDescent="0.35">
      <c r="C645" s="145"/>
      <c r="D645" s="291"/>
    </row>
    <row r="646" spans="3:4" x14ac:dyDescent="0.35">
      <c r="C646" s="145"/>
      <c r="D646" s="291"/>
    </row>
    <row r="647" spans="3:4" x14ac:dyDescent="0.35">
      <c r="C647" s="145"/>
      <c r="D647" s="291"/>
    </row>
    <row r="648" spans="3:4" x14ac:dyDescent="0.35">
      <c r="C648" s="145"/>
      <c r="D648" s="291"/>
    </row>
    <row r="649" spans="3:4" x14ac:dyDescent="0.35">
      <c r="C649" s="145"/>
      <c r="D649" s="291"/>
    </row>
    <row r="650" spans="3:4" x14ac:dyDescent="0.35">
      <c r="C650" s="145"/>
      <c r="D650" s="291"/>
    </row>
    <row r="651" spans="3:4" x14ac:dyDescent="0.35">
      <c r="C651" s="145"/>
      <c r="D651" s="291"/>
    </row>
    <row r="652" spans="3:4" x14ac:dyDescent="0.35">
      <c r="C652" s="145"/>
      <c r="D652" s="291"/>
    </row>
    <row r="653" spans="3:4" x14ac:dyDescent="0.35">
      <c r="C653" s="145"/>
      <c r="D653" s="291"/>
    </row>
    <row r="654" spans="3:4" x14ac:dyDescent="0.35">
      <c r="C654" s="145"/>
      <c r="D654" s="291"/>
    </row>
    <row r="655" spans="3:4" x14ac:dyDescent="0.35">
      <c r="C655" s="145"/>
      <c r="D655" s="291"/>
    </row>
    <row r="656" spans="3:4" x14ac:dyDescent="0.35">
      <c r="C656" s="145"/>
      <c r="D656" s="291"/>
    </row>
    <row r="657" spans="3:4" x14ac:dyDescent="0.35">
      <c r="C657" s="145"/>
      <c r="D657" s="291"/>
    </row>
    <row r="658" spans="3:4" x14ac:dyDescent="0.35">
      <c r="C658" s="145"/>
      <c r="D658" s="291"/>
    </row>
    <row r="659" spans="3:4" x14ac:dyDescent="0.35">
      <c r="C659" s="145"/>
      <c r="D659" s="291"/>
    </row>
    <row r="660" spans="3:4" x14ac:dyDescent="0.35">
      <c r="C660" s="145"/>
      <c r="D660" s="291"/>
    </row>
    <row r="661" spans="3:4" x14ac:dyDescent="0.35">
      <c r="C661" s="145"/>
      <c r="D661" s="291"/>
    </row>
    <row r="662" spans="3:4" x14ac:dyDescent="0.35">
      <c r="C662" s="145"/>
      <c r="D662" s="291"/>
    </row>
    <row r="663" spans="3:4" x14ac:dyDescent="0.35">
      <c r="C663" s="145"/>
      <c r="D663" s="291"/>
    </row>
    <row r="664" spans="3:4" x14ac:dyDescent="0.35">
      <c r="C664" s="145"/>
      <c r="D664" s="291"/>
    </row>
    <row r="665" spans="3:4" x14ac:dyDescent="0.35">
      <c r="C665" s="145"/>
      <c r="D665" s="291"/>
    </row>
    <row r="666" spans="3:4" x14ac:dyDescent="0.35">
      <c r="C666" s="145"/>
      <c r="D666" s="291"/>
    </row>
    <row r="667" spans="3:4" x14ac:dyDescent="0.35">
      <c r="C667" s="145"/>
      <c r="D667" s="291"/>
    </row>
    <row r="668" spans="3:4" x14ac:dyDescent="0.35">
      <c r="C668" s="145"/>
      <c r="D668" s="291"/>
    </row>
    <row r="669" spans="3:4" x14ac:dyDescent="0.35">
      <c r="C669" s="145"/>
      <c r="D669" s="291"/>
    </row>
    <row r="670" spans="3:4" x14ac:dyDescent="0.35">
      <c r="C670" s="145"/>
      <c r="D670" s="291"/>
    </row>
    <row r="671" spans="3:4" x14ac:dyDescent="0.35">
      <c r="C671" s="145"/>
      <c r="D671" s="291"/>
    </row>
    <row r="672" spans="3:4" x14ac:dyDescent="0.35">
      <c r="C672" s="145"/>
      <c r="D672" s="291"/>
    </row>
    <row r="673" spans="3:4" x14ac:dyDescent="0.35">
      <c r="C673" s="145"/>
      <c r="D673" s="291"/>
    </row>
    <row r="674" spans="3:4" x14ac:dyDescent="0.35">
      <c r="C674" s="145"/>
      <c r="D674" s="291"/>
    </row>
    <row r="675" spans="3:4" x14ac:dyDescent="0.35">
      <c r="C675" s="145"/>
      <c r="D675" s="291"/>
    </row>
    <row r="676" spans="3:4" x14ac:dyDescent="0.35">
      <c r="C676" s="145"/>
      <c r="D676" s="291"/>
    </row>
    <row r="677" spans="3:4" x14ac:dyDescent="0.35">
      <c r="C677" s="145"/>
      <c r="D677" s="291"/>
    </row>
    <row r="678" spans="3:4" x14ac:dyDescent="0.35">
      <c r="C678" s="145"/>
      <c r="D678" s="291"/>
    </row>
    <row r="679" spans="3:4" x14ac:dyDescent="0.35">
      <c r="C679" s="145"/>
      <c r="D679" s="291"/>
    </row>
    <row r="680" spans="3:4" x14ac:dyDescent="0.35">
      <c r="C680" s="145"/>
      <c r="D680" s="291"/>
    </row>
    <row r="681" spans="3:4" x14ac:dyDescent="0.35">
      <c r="C681" s="145"/>
      <c r="D681" s="291"/>
    </row>
    <row r="682" spans="3:4" x14ac:dyDescent="0.35">
      <c r="C682" s="145"/>
      <c r="D682" s="291"/>
    </row>
    <row r="683" spans="3:4" x14ac:dyDescent="0.35">
      <c r="C683" s="145"/>
      <c r="D683" s="291"/>
    </row>
    <row r="684" spans="3:4" x14ac:dyDescent="0.35">
      <c r="C684" s="145"/>
      <c r="D684" s="291"/>
    </row>
    <row r="685" spans="3:4" x14ac:dyDescent="0.35">
      <c r="C685" s="145"/>
      <c r="D685" s="291"/>
    </row>
    <row r="686" spans="3:4" x14ac:dyDescent="0.35">
      <c r="C686" s="145"/>
      <c r="D686" s="291"/>
    </row>
    <row r="687" spans="3:4" x14ac:dyDescent="0.35">
      <c r="C687" s="145"/>
      <c r="D687" s="291"/>
    </row>
    <row r="688" spans="3:4" x14ac:dyDescent="0.35">
      <c r="C688" s="145"/>
      <c r="D688" s="291"/>
    </row>
    <row r="689" spans="3:4" x14ac:dyDescent="0.35">
      <c r="C689" s="145"/>
      <c r="D689" s="291"/>
    </row>
    <row r="690" spans="3:4" x14ac:dyDescent="0.35">
      <c r="C690" s="145"/>
      <c r="D690" s="291"/>
    </row>
    <row r="691" spans="3:4" x14ac:dyDescent="0.35">
      <c r="C691" s="145"/>
      <c r="D691" s="291"/>
    </row>
    <row r="692" spans="3:4" x14ac:dyDescent="0.35">
      <c r="C692" s="145"/>
      <c r="D692" s="291"/>
    </row>
    <row r="693" spans="3:4" x14ac:dyDescent="0.35">
      <c r="C693" s="145"/>
      <c r="D693" s="291"/>
    </row>
    <row r="694" spans="3:4" x14ac:dyDescent="0.35">
      <c r="C694" s="145"/>
      <c r="D694" s="291"/>
    </row>
    <row r="695" spans="3:4" x14ac:dyDescent="0.35">
      <c r="C695" s="145"/>
      <c r="D695" s="291"/>
    </row>
    <row r="696" spans="3:4" x14ac:dyDescent="0.35">
      <c r="C696" s="145"/>
      <c r="D696" s="291"/>
    </row>
    <row r="697" spans="3:4" x14ac:dyDescent="0.35">
      <c r="C697" s="145"/>
      <c r="D697" s="291"/>
    </row>
    <row r="698" spans="3:4" x14ac:dyDescent="0.35">
      <c r="C698" s="145"/>
      <c r="D698" s="291"/>
    </row>
    <row r="699" spans="3:4" x14ac:dyDescent="0.35">
      <c r="C699" s="145"/>
      <c r="D699" s="291"/>
    </row>
    <row r="700" spans="3:4" x14ac:dyDescent="0.35">
      <c r="C700" s="145"/>
      <c r="D700" s="291"/>
    </row>
    <row r="701" spans="3:4" x14ac:dyDescent="0.35">
      <c r="C701" s="145"/>
      <c r="D701" s="291"/>
    </row>
    <row r="702" spans="3:4" x14ac:dyDescent="0.35">
      <c r="C702" s="145"/>
      <c r="D702" s="291"/>
    </row>
    <row r="703" spans="3:4" x14ac:dyDescent="0.35">
      <c r="C703" s="145"/>
      <c r="D703" s="291"/>
    </row>
    <row r="704" spans="3:4" x14ac:dyDescent="0.35">
      <c r="C704" s="145"/>
      <c r="D704" s="291"/>
    </row>
    <row r="705" spans="3:4" x14ac:dyDescent="0.35">
      <c r="C705" s="145"/>
      <c r="D705" s="291"/>
    </row>
    <row r="706" spans="3:4" x14ac:dyDescent="0.35">
      <c r="C706" s="145"/>
      <c r="D706" s="291"/>
    </row>
    <row r="707" spans="3:4" x14ac:dyDescent="0.35">
      <c r="C707" s="145"/>
      <c r="D707" s="291"/>
    </row>
    <row r="708" spans="3:4" x14ac:dyDescent="0.35">
      <c r="C708" s="145"/>
      <c r="D708" s="291"/>
    </row>
    <row r="709" spans="3:4" x14ac:dyDescent="0.35">
      <c r="C709" s="145"/>
      <c r="D709" s="291"/>
    </row>
    <row r="710" spans="3:4" x14ac:dyDescent="0.35">
      <c r="C710" s="145"/>
      <c r="D710" s="291"/>
    </row>
    <row r="711" spans="3:4" x14ac:dyDescent="0.35">
      <c r="C711" s="145"/>
      <c r="D711" s="291"/>
    </row>
    <row r="712" spans="3:4" x14ac:dyDescent="0.35">
      <c r="C712" s="145"/>
      <c r="D712" s="291"/>
    </row>
    <row r="713" spans="3:4" x14ac:dyDescent="0.35">
      <c r="C713" s="145"/>
      <c r="D713" s="291"/>
    </row>
    <row r="714" spans="3:4" x14ac:dyDescent="0.35">
      <c r="C714" s="145"/>
      <c r="D714" s="291"/>
    </row>
    <row r="715" spans="3:4" x14ac:dyDescent="0.35">
      <c r="C715" s="145"/>
      <c r="D715" s="291"/>
    </row>
    <row r="716" spans="3:4" x14ac:dyDescent="0.35">
      <c r="C716" s="145"/>
      <c r="D716" s="291"/>
    </row>
    <row r="717" spans="3:4" x14ac:dyDescent="0.35">
      <c r="C717" s="145"/>
      <c r="D717" s="291"/>
    </row>
    <row r="718" spans="3:4" x14ac:dyDescent="0.35">
      <c r="C718" s="145"/>
      <c r="D718" s="291"/>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343AD818-4103-48B5-867E-39F1CF0BAB1E}"/>
    <dataValidation allowBlank="1" showInputMessage="1" showErrorMessage="1" prompt="select the comparator group" sqref="D11" xr:uid="{79F21B6E-FFF8-4E99-9404-7BB9AB1746C8}"/>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E681-EE2D-4539-94D4-9110E11F60DA}">
  <dimension ref="A1:HY720"/>
  <sheetViews>
    <sheetView showGridLines="0" view="pageBreakPreview" zoomScaleNormal="75" zoomScaleSheetLayoutView="100" workbookViewId="0"/>
  </sheetViews>
  <sheetFormatPr defaultColWidth="9.453125" defaultRowHeight="16.5" x14ac:dyDescent="0.35"/>
  <cols>
    <col min="1" max="1" width="7.453125" style="39" bestFit="1" customWidth="1"/>
    <col min="2" max="2" width="102.54296875" style="27" customWidth="1"/>
    <col min="3" max="3" width="8.453125" style="146" customWidth="1"/>
    <col min="4" max="4" width="8.453125" style="16" customWidth="1"/>
    <col min="5" max="5" width="8.54296875" style="16" customWidth="1"/>
    <col min="6" max="16384" width="9.453125" style="16"/>
  </cols>
  <sheetData>
    <row r="1" spans="1:18" ht="74.25" customHeight="1" thickBot="1" x14ac:dyDescent="0.4">
      <c r="A1" s="14"/>
      <c r="B1" s="296" t="s">
        <v>347</v>
      </c>
      <c r="C1" s="255"/>
      <c r="D1" s="164"/>
      <c r="E1" s="255"/>
    </row>
    <row r="2" spans="1:18" s="23" customFormat="1" ht="87" customHeight="1" thickBot="1" x14ac:dyDescent="0.3">
      <c r="A2" s="256"/>
      <c r="B2" s="257" t="s">
        <v>353</v>
      </c>
      <c r="C2" s="258"/>
      <c r="D2" s="259"/>
    </row>
    <row r="3" spans="1:18" s="23" customFormat="1" ht="14.25" customHeight="1" x14ac:dyDescent="0.25">
      <c r="A3" s="25"/>
      <c r="B3" s="25"/>
      <c r="C3" s="25"/>
      <c r="D3" s="25"/>
    </row>
    <row r="4" spans="1:18" s="29" customFormat="1" ht="23.25" customHeight="1" x14ac:dyDescent="0.35">
      <c r="A4" s="26" t="s">
        <v>18</v>
      </c>
      <c r="B4" s="27"/>
      <c r="C4" s="260"/>
      <c r="D4" s="260"/>
      <c r="E4" s="172"/>
      <c r="F4" s="311"/>
      <c r="G4" s="311"/>
      <c r="H4" s="311"/>
      <c r="I4" s="311"/>
      <c r="J4" s="311"/>
      <c r="K4" s="311"/>
      <c r="L4" s="311"/>
      <c r="M4" s="311"/>
      <c r="N4" s="311"/>
      <c r="O4" s="311"/>
      <c r="P4" s="311"/>
      <c r="Q4" s="311"/>
      <c r="R4" s="311"/>
    </row>
    <row r="5" spans="1:18" ht="30" customHeight="1" x14ac:dyDescent="0.35">
      <c r="A5" s="30"/>
      <c r="B5" s="261" t="s">
        <v>19</v>
      </c>
      <c r="C5" s="16"/>
      <c r="E5" s="176"/>
      <c r="F5" s="313"/>
      <c r="G5" s="313"/>
      <c r="H5" s="313"/>
      <c r="I5" s="313"/>
      <c r="J5" s="313"/>
      <c r="K5" s="313"/>
      <c r="L5" s="313"/>
      <c r="M5" s="313"/>
      <c r="N5" s="313"/>
      <c r="O5" s="313"/>
      <c r="P5" s="313"/>
      <c r="Q5" s="313"/>
      <c r="R5" s="313"/>
    </row>
    <row r="6" spans="1:18" ht="30" customHeight="1" x14ac:dyDescent="0.35">
      <c r="A6" s="33"/>
      <c r="B6" s="262" t="s">
        <v>20</v>
      </c>
      <c r="C6" s="16"/>
      <c r="E6" s="176"/>
      <c r="F6" s="313"/>
      <c r="G6" s="313"/>
      <c r="H6" s="313"/>
      <c r="I6" s="313"/>
      <c r="J6" s="313"/>
      <c r="K6" s="313"/>
      <c r="L6" s="313"/>
      <c r="M6" s="313"/>
      <c r="N6" s="313"/>
      <c r="O6" s="313"/>
      <c r="P6" s="313"/>
      <c r="Q6" s="313"/>
      <c r="R6" s="313"/>
    </row>
    <row r="7" spans="1:18" ht="30" customHeight="1" x14ac:dyDescent="0.35">
      <c r="A7" s="36"/>
      <c r="B7" s="262" t="s">
        <v>21</v>
      </c>
      <c r="C7" s="16"/>
      <c r="E7" s="176"/>
      <c r="F7" s="313"/>
      <c r="G7" s="313"/>
      <c r="H7" s="313"/>
      <c r="I7" s="313"/>
      <c r="J7" s="313"/>
      <c r="K7" s="313"/>
      <c r="L7" s="313"/>
      <c r="M7" s="313"/>
      <c r="N7" s="313"/>
      <c r="O7" s="313"/>
      <c r="P7" s="313"/>
      <c r="Q7" s="313"/>
      <c r="R7" s="313"/>
    </row>
    <row r="8" spans="1:18" ht="30" customHeight="1" x14ac:dyDescent="0.35">
      <c r="A8" s="37"/>
      <c r="B8" s="262" t="s">
        <v>22</v>
      </c>
      <c r="C8" s="16"/>
      <c r="E8" s="176"/>
      <c r="F8" s="313"/>
      <c r="G8" s="313"/>
      <c r="H8" s="313"/>
      <c r="I8" s="313"/>
      <c r="J8" s="313"/>
      <c r="K8" s="313"/>
      <c r="L8" s="313"/>
      <c r="M8" s="313"/>
      <c r="N8" s="313"/>
      <c r="O8" s="313"/>
      <c r="P8" s="313"/>
      <c r="Q8" s="313"/>
      <c r="R8" s="313"/>
    </row>
    <row r="9" spans="1:18" ht="31" customHeight="1" x14ac:dyDescent="0.3">
      <c r="A9" s="263"/>
      <c r="B9" s="262" t="s">
        <v>23</v>
      </c>
      <c r="C9" s="16"/>
      <c r="F9" s="313"/>
      <c r="G9" s="313"/>
      <c r="H9" s="313"/>
      <c r="I9" s="313"/>
      <c r="J9" s="313"/>
      <c r="K9" s="313"/>
      <c r="L9" s="313"/>
      <c r="M9" s="313"/>
      <c r="N9" s="313"/>
      <c r="O9" s="313"/>
      <c r="P9" s="313"/>
      <c r="Q9" s="313"/>
      <c r="R9" s="313"/>
    </row>
    <row r="10" spans="1:18" ht="17.25" customHeight="1" x14ac:dyDescent="0.3">
      <c r="A10" s="264"/>
      <c r="B10" s="40" t="s">
        <v>24</v>
      </c>
      <c r="C10" s="265"/>
      <c r="D10" s="265"/>
      <c r="F10" s="313"/>
      <c r="G10" s="313"/>
      <c r="H10" s="313"/>
      <c r="I10" s="313"/>
      <c r="J10" s="313"/>
      <c r="K10" s="313"/>
      <c r="L10" s="313"/>
      <c r="M10" s="313"/>
      <c r="N10" s="313"/>
      <c r="O10" s="313"/>
      <c r="P10" s="313"/>
      <c r="Q10" s="313"/>
      <c r="R10" s="313"/>
    </row>
    <row r="11" spans="1:18" ht="231" customHeight="1" x14ac:dyDescent="0.3">
      <c r="B11" s="40"/>
      <c r="C11" s="44" t="s">
        <v>354</v>
      </c>
      <c r="D11" s="43" t="s">
        <v>355</v>
      </c>
    </row>
    <row r="12" spans="1:18" s="45" customFormat="1" ht="30" customHeight="1" x14ac:dyDescent="0.35">
      <c r="B12" s="266" t="s">
        <v>27</v>
      </c>
      <c r="C12" s="160">
        <v>123</v>
      </c>
      <c r="D12" s="149">
        <v>43</v>
      </c>
      <c r="F12" s="16"/>
      <c r="G12" s="16"/>
      <c r="H12" s="16"/>
    </row>
    <row r="13" spans="1:18" s="45" customFormat="1" ht="18" customHeight="1" thickBot="1" x14ac:dyDescent="0.4">
      <c r="B13" s="50"/>
      <c r="C13" s="52"/>
      <c r="D13" s="52"/>
      <c r="F13" s="16"/>
      <c r="G13" s="16"/>
      <c r="H13" s="16"/>
    </row>
    <row r="14" spans="1:18" ht="30" customHeight="1" thickTop="1" x14ac:dyDescent="0.25">
      <c r="A14" s="105" t="s">
        <v>29</v>
      </c>
      <c r="B14" s="54"/>
      <c r="C14" s="297"/>
      <c r="D14" s="267"/>
    </row>
    <row r="15" spans="1:18" s="45" customFormat="1" ht="30" customHeight="1" x14ac:dyDescent="0.35">
      <c r="A15" s="58">
        <v>1.2</v>
      </c>
      <c r="B15" s="59" t="s">
        <v>31</v>
      </c>
      <c r="C15" s="292">
        <v>0.28000000000000003</v>
      </c>
      <c r="D15" s="292">
        <v>0.47</v>
      </c>
    </row>
    <row r="16" spans="1:18" s="45" customFormat="1" ht="30" customHeight="1" x14ac:dyDescent="0.35">
      <c r="A16" s="63"/>
      <c r="B16" s="59" t="s">
        <v>32</v>
      </c>
      <c r="C16" s="62">
        <v>0.09</v>
      </c>
      <c r="D16" s="62">
        <v>0.02</v>
      </c>
    </row>
    <row r="17" spans="1:233" s="45" customFormat="1" ht="30" customHeight="1" x14ac:dyDescent="0.35">
      <c r="A17" s="58">
        <v>1.3</v>
      </c>
      <c r="B17" s="59" t="s">
        <v>34</v>
      </c>
      <c r="C17" s="62">
        <v>0.15</v>
      </c>
      <c r="D17" s="62">
        <v>0.26</v>
      </c>
    </row>
    <row r="18" spans="1:233" s="45" customFormat="1" ht="30" customHeight="1" x14ac:dyDescent="0.35">
      <c r="A18" s="64"/>
      <c r="B18" s="59" t="s">
        <v>35</v>
      </c>
      <c r="C18" s="62">
        <v>0.02</v>
      </c>
      <c r="D18" s="62">
        <v>0</v>
      </c>
    </row>
    <row r="19" spans="1:233" s="45" customFormat="1" ht="30" customHeight="1" x14ac:dyDescent="0.35">
      <c r="A19" s="66">
        <v>7.3</v>
      </c>
      <c r="B19" s="59" t="s">
        <v>41</v>
      </c>
      <c r="C19" s="62">
        <v>0.08</v>
      </c>
      <c r="D19" s="62">
        <v>0.14000000000000001</v>
      </c>
    </row>
    <row r="20" spans="1:233" s="69" customFormat="1" ht="33" x14ac:dyDescent="0.35">
      <c r="A20" s="66">
        <v>12.1</v>
      </c>
      <c r="B20" s="59" t="s">
        <v>293</v>
      </c>
      <c r="C20" s="67">
        <v>0.63</v>
      </c>
      <c r="D20" s="62">
        <v>0.19</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row>
    <row r="21" spans="1:233" s="45" customFormat="1" ht="30" customHeight="1" x14ac:dyDescent="0.35">
      <c r="A21" s="66">
        <v>12.3</v>
      </c>
      <c r="B21" s="59" t="s">
        <v>43</v>
      </c>
      <c r="C21" s="150"/>
      <c r="D21" s="150"/>
    </row>
    <row r="22" spans="1:233" s="45" customFormat="1" ht="30" customHeight="1" x14ac:dyDescent="0.35">
      <c r="A22" s="66">
        <v>19.2</v>
      </c>
      <c r="B22" s="59" t="s">
        <v>45</v>
      </c>
      <c r="C22" s="62">
        <v>0.02</v>
      </c>
      <c r="D22" s="62">
        <v>0.1</v>
      </c>
    </row>
    <row r="23" spans="1:233" s="45" customFormat="1" ht="30" customHeight="1" x14ac:dyDescent="0.35">
      <c r="A23" s="66">
        <v>19.3</v>
      </c>
      <c r="B23" s="59" t="s">
        <v>46</v>
      </c>
      <c r="C23" s="62">
        <v>0.41</v>
      </c>
      <c r="D23" s="62">
        <v>0.24</v>
      </c>
    </row>
    <row r="24" spans="1:233" s="45" customFormat="1" ht="30" customHeight="1" x14ac:dyDescent="0.35">
      <c r="A24" s="66">
        <v>19.5</v>
      </c>
      <c r="B24" s="59" t="s">
        <v>48</v>
      </c>
      <c r="C24" s="62">
        <v>0.02</v>
      </c>
      <c r="D24" s="62">
        <v>0</v>
      </c>
    </row>
    <row r="25" spans="1:233" s="45" customFormat="1" ht="30" customHeight="1" x14ac:dyDescent="0.35">
      <c r="A25" s="66">
        <v>19.600000000000001</v>
      </c>
      <c r="B25" s="59" t="s">
        <v>49</v>
      </c>
      <c r="C25" s="62">
        <v>0.01</v>
      </c>
      <c r="D25" s="62">
        <v>0.02</v>
      </c>
    </row>
    <row r="26" spans="1:233" s="45" customFormat="1" ht="30" customHeight="1" thickBot="1" x14ac:dyDescent="0.4">
      <c r="A26" s="66">
        <v>19.7</v>
      </c>
      <c r="B26" s="59" t="s">
        <v>50</v>
      </c>
      <c r="C26" s="62">
        <v>0.02</v>
      </c>
      <c r="D26" s="62">
        <v>0</v>
      </c>
    </row>
    <row r="27" spans="1:233" s="45" customFormat="1" ht="30" customHeight="1" thickTop="1" x14ac:dyDescent="0.35">
      <c r="A27" s="53" t="s">
        <v>51</v>
      </c>
      <c r="B27" s="73"/>
      <c r="C27" s="299"/>
      <c r="D27" s="269"/>
    </row>
    <row r="28" spans="1:233" s="45" customFormat="1" ht="30" customHeight="1" x14ac:dyDescent="0.35">
      <c r="A28" s="66">
        <v>2.2000000000000002</v>
      </c>
      <c r="B28" s="59" t="s">
        <v>324</v>
      </c>
      <c r="C28" s="62">
        <v>0.77</v>
      </c>
      <c r="D28" s="62">
        <v>0.82</v>
      </c>
    </row>
    <row r="29" spans="1:233" s="45" customFormat="1" ht="30" customHeight="1" x14ac:dyDescent="0.35">
      <c r="A29" s="66">
        <v>2.2999999999999998</v>
      </c>
      <c r="B29" s="103" t="s">
        <v>56</v>
      </c>
      <c r="C29" s="62">
        <v>0.82</v>
      </c>
      <c r="D29" s="62">
        <v>0.75</v>
      </c>
    </row>
    <row r="30" spans="1:233" s="45" customFormat="1" ht="17.25" customHeight="1" x14ac:dyDescent="0.35">
      <c r="A30" s="58">
        <v>2.4</v>
      </c>
      <c r="B30" s="59" t="s">
        <v>325</v>
      </c>
      <c r="C30" s="62"/>
      <c r="D30" s="62"/>
    </row>
    <row r="31" spans="1:233" s="45" customFormat="1" ht="30" customHeight="1" x14ac:dyDescent="0.35">
      <c r="A31" s="84"/>
      <c r="B31" s="85" t="s">
        <v>58</v>
      </c>
      <c r="C31" s="96">
        <v>0.56999999999999995</v>
      </c>
      <c r="D31" s="62">
        <v>0.1</v>
      </c>
    </row>
    <row r="32" spans="1:233" s="45" customFormat="1" ht="30" customHeight="1" x14ac:dyDescent="0.35">
      <c r="A32" s="86"/>
      <c r="B32" s="85" t="s">
        <v>59</v>
      </c>
      <c r="C32" s="96">
        <v>0.24</v>
      </c>
      <c r="D32" s="62">
        <v>0</v>
      </c>
    </row>
    <row r="33" spans="1:4" s="45" customFormat="1" ht="30" customHeight="1" x14ac:dyDescent="0.35">
      <c r="A33" s="86"/>
      <c r="B33" s="87" t="s">
        <v>60</v>
      </c>
      <c r="C33" s="62">
        <v>0.1</v>
      </c>
      <c r="D33" s="62">
        <v>0.03</v>
      </c>
    </row>
    <row r="34" spans="1:4" s="45" customFormat="1" ht="17.25" customHeight="1" x14ac:dyDescent="0.35">
      <c r="A34" s="79"/>
      <c r="B34" s="80" t="s">
        <v>326</v>
      </c>
      <c r="C34" s="62"/>
      <c r="D34" s="62"/>
    </row>
    <row r="35" spans="1:4" s="45" customFormat="1" ht="30" customHeight="1" x14ac:dyDescent="0.35">
      <c r="A35" s="84"/>
      <c r="B35" s="85" t="s">
        <v>58</v>
      </c>
      <c r="C35" s="62">
        <v>0.28000000000000003</v>
      </c>
      <c r="D35" s="62">
        <v>0</v>
      </c>
    </row>
    <row r="36" spans="1:4" s="45" customFormat="1" ht="30" customHeight="1" x14ac:dyDescent="0.35">
      <c r="A36" s="86"/>
      <c r="B36" s="85" t="s">
        <v>59</v>
      </c>
      <c r="C36" s="62">
        <v>0.26</v>
      </c>
      <c r="D36" s="62" t="e">
        <v>#DIV/0!</v>
      </c>
    </row>
    <row r="37" spans="1:4" s="45" customFormat="1" ht="30" customHeight="1" x14ac:dyDescent="0.35">
      <c r="A37" s="272"/>
      <c r="B37" s="85" t="s">
        <v>60</v>
      </c>
      <c r="C37" s="62">
        <v>0.22</v>
      </c>
      <c r="D37" s="62">
        <v>0</v>
      </c>
    </row>
    <row r="38" spans="1:4" s="45" customFormat="1" ht="30" customHeight="1" x14ac:dyDescent="0.35">
      <c r="A38" s="64">
        <v>2.5</v>
      </c>
      <c r="B38" s="100" t="s">
        <v>63</v>
      </c>
      <c r="C38" s="62">
        <v>0.44</v>
      </c>
      <c r="D38" s="62">
        <v>0.43</v>
      </c>
    </row>
    <row r="39" spans="1:4" s="45" customFormat="1" ht="30" customHeight="1" x14ac:dyDescent="0.35">
      <c r="A39" s="107" t="s">
        <v>65</v>
      </c>
      <c r="B39" s="108"/>
      <c r="C39" s="300"/>
      <c r="D39" s="274"/>
    </row>
    <row r="40" spans="1:4" s="45" customFormat="1" ht="30" customHeight="1" x14ac:dyDescent="0.35">
      <c r="A40" s="66">
        <v>3.3</v>
      </c>
      <c r="B40" s="59" t="s">
        <v>75</v>
      </c>
      <c r="C40" s="62">
        <v>0.84</v>
      </c>
      <c r="D40" s="62">
        <v>0.85</v>
      </c>
    </row>
    <row r="41" spans="1:4" s="45" customFormat="1" ht="30" customHeight="1" x14ac:dyDescent="0.35">
      <c r="A41" s="58">
        <v>3.6</v>
      </c>
      <c r="B41" s="59" t="s">
        <v>82</v>
      </c>
      <c r="C41" s="62">
        <v>0.9</v>
      </c>
      <c r="D41" s="62">
        <v>0.91</v>
      </c>
    </row>
    <row r="42" spans="1:4" s="45" customFormat="1" ht="17.25" customHeight="1" x14ac:dyDescent="0.35">
      <c r="A42" s="63"/>
      <c r="B42" s="80" t="s">
        <v>83</v>
      </c>
      <c r="C42" s="93"/>
      <c r="D42" s="275"/>
    </row>
    <row r="43" spans="1:4" s="45" customFormat="1" ht="30" customHeight="1" thickBot="1" x14ac:dyDescent="0.4">
      <c r="A43" s="64"/>
      <c r="B43" s="88" t="s">
        <v>84</v>
      </c>
      <c r="C43" s="62">
        <v>0.49</v>
      </c>
      <c r="D43" s="62">
        <v>0.49</v>
      </c>
    </row>
    <row r="44" spans="1:4" s="45" customFormat="1" ht="30" customHeight="1" thickTop="1" x14ac:dyDescent="0.35">
      <c r="A44" s="53" t="s">
        <v>85</v>
      </c>
      <c r="B44" s="73"/>
      <c r="C44" s="299"/>
      <c r="D44" s="269"/>
    </row>
    <row r="45" spans="1:4" s="45" customFormat="1" ht="30" customHeight="1" x14ac:dyDescent="0.35">
      <c r="A45" s="66">
        <v>4.2</v>
      </c>
      <c r="B45" s="59" t="s">
        <v>87</v>
      </c>
      <c r="C45" s="62">
        <v>0.24</v>
      </c>
      <c r="D45" s="62">
        <v>0.26</v>
      </c>
    </row>
    <row r="46" spans="1:4" s="45" customFormat="1" ht="30" customHeight="1" x14ac:dyDescent="0.35">
      <c r="A46" s="58">
        <v>4.3</v>
      </c>
      <c r="B46" s="59" t="s">
        <v>88</v>
      </c>
      <c r="C46" s="93"/>
      <c r="D46" s="275"/>
    </row>
    <row r="47" spans="1:4" s="45" customFormat="1" ht="30" customHeight="1" x14ac:dyDescent="0.35">
      <c r="A47" s="91"/>
      <c r="B47" s="85" t="s">
        <v>89</v>
      </c>
      <c r="C47" s="62">
        <v>0.6</v>
      </c>
      <c r="D47" s="62">
        <v>0.71</v>
      </c>
    </row>
    <row r="48" spans="1:4" s="45" customFormat="1" ht="30" customHeight="1" x14ac:dyDescent="0.35">
      <c r="A48" s="91"/>
      <c r="B48" s="85" t="s">
        <v>327</v>
      </c>
      <c r="C48" s="62">
        <v>0.5</v>
      </c>
      <c r="D48" s="62">
        <v>0.54</v>
      </c>
    </row>
    <row r="49" spans="1:4" s="45" customFormat="1" ht="30" customHeight="1" x14ac:dyDescent="0.35">
      <c r="A49" s="58">
        <v>4.4000000000000004</v>
      </c>
      <c r="B49" s="100" t="s">
        <v>94</v>
      </c>
      <c r="C49" s="301"/>
      <c r="D49" s="278"/>
    </row>
    <row r="50" spans="1:4" s="45" customFormat="1" ht="30" customHeight="1" x14ac:dyDescent="0.35">
      <c r="A50" s="63"/>
      <c r="B50" s="88" t="s">
        <v>95</v>
      </c>
      <c r="C50" s="62">
        <v>0.5</v>
      </c>
      <c r="D50" s="62">
        <v>0.55000000000000004</v>
      </c>
    </row>
    <row r="51" spans="1:4" s="45" customFormat="1" ht="30" customHeight="1" x14ac:dyDescent="0.35">
      <c r="A51" s="63"/>
      <c r="B51" s="106" t="s">
        <v>96</v>
      </c>
      <c r="C51" s="62">
        <v>0.62</v>
      </c>
      <c r="D51" s="62">
        <v>0.68</v>
      </c>
    </row>
    <row r="52" spans="1:4" s="45" customFormat="1" ht="30" customHeight="1" x14ac:dyDescent="0.35">
      <c r="A52" s="58">
        <v>4.5999999999999996</v>
      </c>
      <c r="B52" s="59" t="s">
        <v>103</v>
      </c>
      <c r="C52" s="96">
        <v>0.49</v>
      </c>
      <c r="D52" s="62">
        <v>0.21</v>
      </c>
    </row>
    <row r="53" spans="1:4" s="45" customFormat="1" ht="17.25" customHeight="1" x14ac:dyDescent="0.35">
      <c r="A53" s="79"/>
      <c r="B53" s="80" t="s">
        <v>104</v>
      </c>
      <c r="C53" s="93"/>
      <c r="D53" s="275"/>
    </row>
    <row r="54" spans="1:4" s="45" customFormat="1" ht="30" customHeight="1" thickBot="1" x14ac:dyDescent="0.4">
      <c r="A54" s="94"/>
      <c r="B54" s="95" t="s">
        <v>105</v>
      </c>
      <c r="C54" s="72">
        <v>0.25</v>
      </c>
      <c r="D54" s="72">
        <v>0.22</v>
      </c>
    </row>
    <row r="55" spans="1:4" s="45" customFormat="1" ht="30" customHeight="1" thickTop="1" x14ac:dyDescent="0.35">
      <c r="A55" s="107" t="s">
        <v>107</v>
      </c>
      <c r="B55" s="108"/>
      <c r="C55" s="300"/>
      <c r="D55" s="274"/>
    </row>
    <row r="56" spans="1:4" s="45" customFormat="1" ht="30" customHeight="1" x14ac:dyDescent="0.35">
      <c r="A56" s="66">
        <v>5.0999999999999996</v>
      </c>
      <c r="B56" s="59" t="s">
        <v>108</v>
      </c>
      <c r="C56" s="62">
        <v>0.17</v>
      </c>
      <c r="D56" s="62">
        <v>0.12</v>
      </c>
    </row>
    <row r="57" spans="1:4" s="45" customFormat="1" ht="30" customHeight="1" x14ac:dyDescent="0.35">
      <c r="A57" s="66">
        <v>5.2</v>
      </c>
      <c r="B57" s="59" t="s">
        <v>109</v>
      </c>
      <c r="C57" s="62">
        <v>0.13</v>
      </c>
      <c r="D57" s="62">
        <v>0.24</v>
      </c>
    </row>
    <row r="58" spans="1:4" s="45" customFormat="1" ht="30" customHeight="1" thickBot="1" x14ac:dyDescent="0.4">
      <c r="A58" s="66">
        <v>5.3</v>
      </c>
      <c r="B58" s="59" t="s">
        <v>110</v>
      </c>
      <c r="C58" s="62">
        <v>0.52</v>
      </c>
      <c r="D58" s="62">
        <v>0.6</v>
      </c>
    </row>
    <row r="59" spans="1:4" s="45" customFormat="1" ht="30" customHeight="1" thickTop="1" x14ac:dyDescent="0.35">
      <c r="A59" s="53" t="s">
        <v>112</v>
      </c>
      <c r="B59" s="73"/>
      <c r="C59" s="299"/>
      <c r="D59" s="269"/>
    </row>
    <row r="60" spans="1:4" s="45" customFormat="1" ht="30" customHeight="1" x14ac:dyDescent="0.35">
      <c r="A60" s="66">
        <v>6.1</v>
      </c>
      <c r="B60" s="59" t="s">
        <v>113</v>
      </c>
      <c r="C60" s="62">
        <v>0.53</v>
      </c>
      <c r="D60" s="62">
        <v>0.63</v>
      </c>
    </row>
    <row r="61" spans="1:4" s="45" customFormat="1" ht="30" customHeight="1" x14ac:dyDescent="0.35">
      <c r="A61" s="66">
        <v>6.2</v>
      </c>
      <c r="B61" s="59" t="s">
        <v>114</v>
      </c>
      <c r="C61" s="62">
        <v>0.56000000000000005</v>
      </c>
      <c r="D61" s="62">
        <v>0.62</v>
      </c>
    </row>
    <row r="62" spans="1:4" s="45" customFormat="1" ht="30" customHeight="1" x14ac:dyDescent="0.35">
      <c r="A62" s="66">
        <v>6.3</v>
      </c>
      <c r="B62" s="59" t="s">
        <v>115</v>
      </c>
      <c r="C62" s="62">
        <v>0.25</v>
      </c>
      <c r="D62" s="62">
        <v>0.33</v>
      </c>
    </row>
    <row r="63" spans="1:4" s="45" customFormat="1" ht="30" customHeight="1" x14ac:dyDescent="0.35">
      <c r="A63" s="66">
        <v>6.5</v>
      </c>
      <c r="B63" s="103" t="s">
        <v>119</v>
      </c>
      <c r="C63" s="62">
        <v>0.46</v>
      </c>
      <c r="D63" s="62">
        <v>0.47</v>
      </c>
    </row>
    <row r="64" spans="1:4" s="45" customFormat="1" ht="30" customHeight="1" x14ac:dyDescent="0.35">
      <c r="A64" s="66">
        <v>6.6</v>
      </c>
      <c r="B64" s="59" t="s">
        <v>328</v>
      </c>
      <c r="C64" s="62">
        <v>0.22</v>
      </c>
      <c r="D64" s="62">
        <v>0.14000000000000001</v>
      </c>
    </row>
    <row r="65" spans="1:4" s="45" customFormat="1" ht="17.25" customHeight="1" x14ac:dyDescent="0.35">
      <c r="A65" s="58">
        <v>6.7</v>
      </c>
      <c r="B65" s="80" t="s">
        <v>123</v>
      </c>
      <c r="C65" s="65"/>
      <c r="D65" s="271"/>
    </row>
    <row r="66" spans="1:4" s="45" customFormat="1" ht="30" customHeight="1" thickBot="1" x14ac:dyDescent="0.4">
      <c r="A66" s="94"/>
      <c r="B66" s="95" t="s">
        <v>329</v>
      </c>
      <c r="C66" s="62">
        <v>0.26</v>
      </c>
      <c r="D66" s="62">
        <v>0.14000000000000001</v>
      </c>
    </row>
    <row r="67" spans="1:4" s="45" customFormat="1" ht="30" customHeight="1" thickTop="1" x14ac:dyDescent="0.35">
      <c r="A67" s="230" t="s">
        <v>125</v>
      </c>
      <c r="B67" s="73"/>
      <c r="C67" s="299"/>
      <c r="D67" s="269"/>
    </row>
    <row r="68" spans="1:4" s="45" customFormat="1" ht="30" customHeight="1" x14ac:dyDescent="0.35">
      <c r="A68" s="64">
        <v>7.2</v>
      </c>
      <c r="B68" s="59" t="s">
        <v>127</v>
      </c>
      <c r="C68" s="62">
        <v>0.69</v>
      </c>
      <c r="D68" s="62">
        <v>0.56000000000000005</v>
      </c>
    </row>
    <row r="69" spans="1:4" s="45" customFormat="1" ht="17.25" customHeight="1" x14ac:dyDescent="0.35">
      <c r="A69" s="66"/>
      <c r="B69" s="80" t="s">
        <v>129</v>
      </c>
      <c r="C69" s="93"/>
      <c r="D69" s="275"/>
    </row>
    <row r="70" spans="1:4" s="45" customFormat="1" ht="30" customHeight="1" x14ac:dyDescent="0.35">
      <c r="A70" s="66">
        <v>7.4</v>
      </c>
      <c r="B70" s="88" t="s">
        <v>330</v>
      </c>
      <c r="C70" s="62">
        <v>0.85</v>
      </c>
      <c r="D70" s="62">
        <v>0.92</v>
      </c>
    </row>
    <row r="71" spans="1:4" s="45" customFormat="1" ht="30" customHeight="1" thickBot="1" x14ac:dyDescent="0.4">
      <c r="A71" s="66">
        <v>7.5</v>
      </c>
      <c r="B71" s="88" t="s">
        <v>131</v>
      </c>
      <c r="C71" s="62">
        <v>0.57999999999999996</v>
      </c>
      <c r="D71" s="62">
        <v>0.65</v>
      </c>
    </row>
    <row r="72" spans="1:4" s="45" customFormat="1" ht="30" customHeight="1" thickTop="1" x14ac:dyDescent="0.35">
      <c r="A72" s="53" t="s">
        <v>132</v>
      </c>
      <c r="B72" s="73"/>
      <c r="C72" s="299"/>
      <c r="D72" s="269"/>
    </row>
    <row r="73" spans="1:4" s="45" customFormat="1" ht="30" customHeight="1" x14ac:dyDescent="0.35">
      <c r="A73" s="66">
        <v>8.3000000000000007</v>
      </c>
      <c r="B73" s="59" t="s">
        <v>296</v>
      </c>
      <c r="C73" s="62">
        <v>0.64</v>
      </c>
      <c r="D73" s="62">
        <v>0.57999999999999996</v>
      </c>
    </row>
    <row r="74" spans="1:4" s="45" customFormat="1" ht="30" customHeight="1" x14ac:dyDescent="0.35">
      <c r="A74" s="66">
        <v>8.5</v>
      </c>
      <c r="B74" s="59" t="s">
        <v>297</v>
      </c>
      <c r="C74" s="62">
        <v>0.22</v>
      </c>
      <c r="D74" s="62">
        <v>0.28999999999999998</v>
      </c>
    </row>
    <row r="75" spans="1:4" s="45" customFormat="1" ht="30" customHeight="1" thickBot="1" x14ac:dyDescent="0.4">
      <c r="A75" s="66">
        <v>8.6999999999999993</v>
      </c>
      <c r="B75" s="59" t="s">
        <v>331</v>
      </c>
      <c r="C75" s="62">
        <v>0.93</v>
      </c>
      <c r="D75" s="62">
        <v>0.9</v>
      </c>
    </row>
    <row r="76" spans="1:4" s="45" customFormat="1" ht="30" customHeight="1" thickTop="1" x14ac:dyDescent="0.35">
      <c r="A76" s="53" t="s">
        <v>145</v>
      </c>
      <c r="B76" s="73"/>
      <c r="C76" s="299"/>
      <c r="D76" s="269"/>
    </row>
    <row r="77" spans="1:4" s="45" customFormat="1" ht="30" customHeight="1" x14ac:dyDescent="0.35">
      <c r="A77" s="58">
        <v>9.1999999999999993</v>
      </c>
      <c r="B77" s="59" t="s">
        <v>332</v>
      </c>
      <c r="C77" s="62">
        <v>0.57999999999999996</v>
      </c>
      <c r="D77" s="62">
        <v>0.46</v>
      </c>
    </row>
    <row r="78" spans="1:4" s="45" customFormat="1" ht="30" customHeight="1" x14ac:dyDescent="0.35">
      <c r="A78" s="79"/>
      <c r="B78" s="59" t="s">
        <v>333</v>
      </c>
      <c r="C78" s="62">
        <v>0.04</v>
      </c>
      <c r="D78" s="62">
        <v>0.05</v>
      </c>
    </row>
    <row r="79" spans="1:4" s="45" customFormat="1" ht="30" customHeight="1" x14ac:dyDescent="0.35">
      <c r="A79" s="79"/>
      <c r="B79" s="59" t="s">
        <v>151</v>
      </c>
      <c r="C79" s="62">
        <v>0.84</v>
      </c>
      <c r="D79" s="62">
        <v>0.68</v>
      </c>
    </row>
    <row r="80" spans="1:4" s="45" customFormat="1" ht="30" customHeight="1" x14ac:dyDescent="0.35">
      <c r="A80" s="131"/>
      <c r="B80" s="59" t="s">
        <v>152</v>
      </c>
      <c r="C80" s="62">
        <v>0.01</v>
      </c>
      <c r="D80" s="62">
        <v>0</v>
      </c>
    </row>
    <row r="81" spans="1:233" s="45" customFormat="1" ht="30" customHeight="1" x14ac:dyDescent="0.35">
      <c r="A81" s="58">
        <v>9.3000000000000007</v>
      </c>
      <c r="B81" s="59" t="s">
        <v>153</v>
      </c>
      <c r="C81" s="300"/>
      <c r="D81" s="274"/>
      <c r="E81" s="281"/>
    </row>
    <row r="82" spans="1:233" s="45" customFormat="1" ht="30" customHeight="1" x14ac:dyDescent="0.35">
      <c r="A82" s="63"/>
      <c r="B82" s="88" t="s">
        <v>156</v>
      </c>
      <c r="C82" s="62">
        <v>0.32</v>
      </c>
      <c r="D82" s="62">
        <v>0.28999999999999998</v>
      </c>
      <c r="E82" s="282"/>
    </row>
    <row r="83" spans="1:233" s="45" customFormat="1" ht="30" customHeight="1" x14ac:dyDescent="0.35">
      <c r="A83" s="64"/>
      <c r="B83" s="88" t="s">
        <v>157</v>
      </c>
      <c r="C83" s="62">
        <v>0.03</v>
      </c>
      <c r="D83" s="62">
        <v>7.0000000000000007E-2</v>
      </c>
      <c r="E83" s="282"/>
    </row>
    <row r="84" spans="1:233" s="45" customFormat="1" ht="30" customHeight="1" thickBot="1" x14ac:dyDescent="0.4">
      <c r="A84" s="64">
        <v>9.6</v>
      </c>
      <c r="B84" s="59" t="s">
        <v>162</v>
      </c>
      <c r="C84" s="62">
        <v>0.56999999999999995</v>
      </c>
      <c r="D84" s="62">
        <v>0.6</v>
      </c>
    </row>
    <row r="85" spans="1:233" s="45" customFormat="1" ht="30" customHeight="1" thickTop="1" x14ac:dyDescent="0.35">
      <c r="A85" s="53" t="s">
        <v>163</v>
      </c>
      <c r="B85" s="73"/>
      <c r="C85" s="299"/>
      <c r="D85" s="269"/>
    </row>
    <row r="86" spans="1:233" s="45" customFormat="1" ht="30" customHeight="1" x14ac:dyDescent="0.35">
      <c r="A86" s="66">
        <v>10.1</v>
      </c>
      <c r="B86" s="59" t="s">
        <v>164</v>
      </c>
      <c r="C86" s="62">
        <v>0.52</v>
      </c>
      <c r="D86" s="62">
        <v>0.45</v>
      </c>
    </row>
    <row r="87" spans="1:233" s="45" customFormat="1" ht="17.25" customHeight="1" x14ac:dyDescent="0.35">
      <c r="A87" s="66"/>
      <c r="B87" s="80" t="s">
        <v>165</v>
      </c>
      <c r="C87" s="93"/>
      <c r="D87" s="275"/>
    </row>
    <row r="88" spans="1:233" s="45" customFormat="1" ht="30" customHeight="1" x14ac:dyDescent="0.35">
      <c r="A88" s="58">
        <v>10.199999999999999</v>
      </c>
      <c r="B88" s="106" t="s">
        <v>166</v>
      </c>
      <c r="C88" s="62">
        <v>0.31</v>
      </c>
      <c r="D88" s="62">
        <v>0.42</v>
      </c>
    </row>
    <row r="89" spans="1:233" s="45" customFormat="1" ht="30" customHeight="1" x14ac:dyDescent="0.35">
      <c r="A89" s="66">
        <v>10.3</v>
      </c>
      <c r="B89" s="59" t="s">
        <v>168</v>
      </c>
      <c r="C89" s="62">
        <v>0.6</v>
      </c>
      <c r="D89" s="62">
        <v>0.51</v>
      </c>
    </row>
    <row r="90" spans="1:233" s="45" customFormat="1" ht="17.25" customHeight="1" x14ac:dyDescent="0.35">
      <c r="A90" s="66"/>
      <c r="B90" s="80" t="s">
        <v>169</v>
      </c>
      <c r="C90" s="93"/>
      <c r="D90" s="275"/>
    </row>
    <row r="91" spans="1:233" s="69" customFormat="1" ht="30" customHeight="1" x14ac:dyDescent="0.35">
      <c r="A91" s="58">
        <v>10.4</v>
      </c>
      <c r="B91" s="106" t="s">
        <v>166</v>
      </c>
      <c r="C91" s="62">
        <v>0.23</v>
      </c>
      <c r="D91" s="62">
        <v>0.13</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row>
    <row r="92" spans="1:233" s="45" customFormat="1" ht="30" customHeight="1" thickBot="1" x14ac:dyDescent="0.4">
      <c r="A92" s="70">
        <v>10.5</v>
      </c>
      <c r="B92" s="283" t="s">
        <v>170</v>
      </c>
      <c r="C92" s="62">
        <v>0.45</v>
      </c>
      <c r="D92" s="62">
        <v>0.19</v>
      </c>
    </row>
    <row r="93" spans="1:233" s="45" customFormat="1" ht="30" customHeight="1" thickTop="1" x14ac:dyDescent="0.35">
      <c r="A93" s="53" t="s">
        <v>180</v>
      </c>
      <c r="B93" s="73"/>
      <c r="C93" s="299"/>
      <c r="D93" s="269"/>
    </row>
    <row r="94" spans="1:233" s="45" customFormat="1" ht="30" customHeight="1" x14ac:dyDescent="0.35">
      <c r="A94" s="58">
        <v>11.1</v>
      </c>
      <c r="B94" s="59" t="s">
        <v>303</v>
      </c>
      <c r="C94" s="300"/>
      <c r="D94" s="274"/>
    </row>
    <row r="95" spans="1:233" s="69" customFormat="1" ht="30" customHeight="1" x14ac:dyDescent="0.35">
      <c r="A95" s="91"/>
      <c r="B95" s="88" t="s">
        <v>182</v>
      </c>
      <c r="C95" s="62">
        <v>0.78</v>
      </c>
      <c r="D95" s="62">
        <v>0.66</v>
      </c>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row>
    <row r="96" spans="1:233" s="45" customFormat="1" ht="30" customHeight="1" x14ac:dyDescent="0.35">
      <c r="A96" s="91"/>
      <c r="B96" s="106" t="s">
        <v>183</v>
      </c>
      <c r="C96" s="62">
        <v>0.56999999999999995</v>
      </c>
      <c r="D96" s="62">
        <v>0.55000000000000004</v>
      </c>
    </row>
    <row r="97" spans="1:233" s="45" customFormat="1" ht="30" customHeight="1" x14ac:dyDescent="0.35">
      <c r="A97" s="91"/>
      <c r="B97" s="106" t="s">
        <v>184</v>
      </c>
      <c r="C97" s="96">
        <v>0.65</v>
      </c>
      <c r="D97" s="62">
        <v>0.19</v>
      </c>
    </row>
    <row r="98" spans="1:233" s="45" customFormat="1" ht="30" customHeight="1" x14ac:dyDescent="0.35">
      <c r="A98" s="58">
        <v>11.2</v>
      </c>
      <c r="B98" s="59" t="s">
        <v>334</v>
      </c>
      <c r="C98" s="300"/>
      <c r="D98" s="274"/>
    </row>
    <row r="99" spans="1:233" s="45" customFormat="1" ht="30" customHeight="1" x14ac:dyDescent="0.35">
      <c r="A99" s="91"/>
      <c r="B99" s="120" t="s">
        <v>186</v>
      </c>
      <c r="C99" s="62">
        <v>0.26</v>
      </c>
      <c r="D99" s="62">
        <v>0.19</v>
      </c>
    </row>
    <row r="100" spans="1:233" s="45" customFormat="1" ht="30" customHeight="1" x14ac:dyDescent="0.35">
      <c r="A100" s="91"/>
      <c r="B100" s="120" t="s">
        <v>187</v>
      </c>
      <c r="C100" s="62">
        <v>0.47</v>
      </c>
      <c r="D100" s="62">
        <v>0.49</v>
      </c>
    </row>
    <row r="101" spans="1:233" s="45" customFormat="1" ht="30" customHeight="1" x14ac:dyDescent="0.35">
      <c r="A101" s="91"/>
      <c r="B101" s="120" t="s">
        <v>188</v>
      </c>
      <c r="C101" s="62">
        <v>0.15</v>
      </c>
      <c r="D101" s="62">
        <v>0.14000000000000001</v>
      </c>
    </row>
    <row r="102" spans="1:233" s="45" customFormat="1" ht="30" customHeight="1" x14ac:dyDescent="0.35">
      <c r="A102" s="91"/>
      <c r="B102" s="120" t="s">
        <v>189</v>
      </c>
      <c r="C102" s="62">
        <v>0.22</v>
      </c>
      <c r="D102" s="62">
        <v>0.21</v>
      </c>
    </row>
    <row r="103" spans="1:233" s="68" customFormat="1" ht="30" customHeight="1" x14ac:dyDescent="0.35">
      <c r="A103" s="91"/>
      <c r="B103" s="120" t="s">
        <v>190</v>
      </c>
      <c r="C103" s="62">
        <v>0.4</v>
      </c>
      <c r="D103" s="62">
        <v>0.35</v>
      </c>
    </row>
    <row r="104" spans="1:233" s="45" customFormat="1" ht="30" customHeight="1" x14ac:dyDescent="0.35">
      <c r="A104" s="97"/>
      <c r="B104" s="120" t="s">
        <v>191</v>
      </c>
      <c r="C104" s="62">
        <v>0.36</v>
      </c>
      <c r="D104" s="62">
        <v>0.33</v>
      </c>
    </row>
    <row r="105" spans="1:233" s="45" customFormat="1" ht="30" customHeight="1" x14ac:dyDescent="0.35">
      <c r="A105" s="66">
        <v>11.4</v>
      </c>
      <c r="B105" s="59" t="s">
        <v>193</v>
      </c>
      <c r="C105" s="62">
        <v>0.24</v>
      </c>
      <c r="D105" s="62">
        <v>0.28999999999999998</v>
      </c>
    </row>
    <row r="106" spans="1:233" s="45" customFormat="1" ht="33.5" thickBot="1" x14ac:dyDescent="0.4">
      <c r="A106" s="70">
        <v>11.6</v>
      </c>
      <c r="B106" s="284" t="s">
        <v>196</v>
      </c>
      <c r="C106" s="72">
        <v>0.18</v>
      </c>
      <c r="D106" s="72">
        <v>0.36</v>
      </c>
    </row>
    <row r="107" spans="1:233" s="45" customFormat="1" ht="30" customHeight="1" thickTop="1" x14ac:dyDescent="0.35">
      <c r="A107" s="107" t="s">
        <v>197</v>
      </c>
      <c r="B107" s="302"/>
      <c r="C107" s="300"/>
      <c r="D107" s="274"/>
    </row>
    <row r="108" spans="1:233" s="69" customFormat="1" ht="33" x14ac:dyDescent="0.35">
      <c r="A108" s="58">
        <v>12.1</v>
      </c>
      <c r="B108" s="59" t="s">
        <v>293</v>
      </c>
      <c r="C108" s="67">
        <v>0.63</v>
      </c>
      <c r="D108" s="62">
        <v>0.19</v>
      </c>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c r="EO108" s="68"/>
      <c r="EP108" s="68"/>
      <c r="EQ108" s="68"/>
      <c r="ER108" s="68"/>
      <c r="ES108" s="68"/>
      <c r="ET108" s="68"/>
      <c r="EU108" s="68"/>
      <c r="EV108" s="68"/>
      <c r="EW108" s="68"/>
      <c r="EX108" s="68"/>
      <c r="EY108" s="68"/>
      <c r="EZ108" s="68"/>
      <c r="FA108" s="68"/>
      <c r="FB108" s="68"/>
      <c r="FC108" s="68"/>
      <c r="FD108" s="68"/>
      <c r="FE108" s="68"/>
      <c r="FF108" s="68"/>
      <c r="FG108" s="68"/>
      <c r="FH108" s="68"/>
      <c r="FI108" s="68"/>
      <c r="FJ108" s="68"/>
      <c r="FK108" s="68"/>
      <c r="FL108" s="68"/>
      <c r="FM108" s="68"/>
      <c r="FN108" s="68"/>
      <c r="FO108" s="68"/>
      <c r="FP108" s="68"/>
      <c r="FQ108" s="68"/>
      <c r="FR108" s="68"/>
      <c r="FS108" s="68"/>
      <c r="FT108" s="68"/>
      <c r="FU108" s="68"/>
      <c r="FV108" s="68"/>
      <c r="FW108" s="68"/>
      <c r="FX108" s="68"/>
      <c r="FY108" s="68"/>
      <c r="FZ108" s="68"/>
      <c r="GA108" s="68"/>
      <c r="GB108" s="68"/>
      <c r="GC108" s="68"/>
      <c r="GD108" s="68"/>
      <c r="GE108" s="68"/>
      <c r="GF108" s="68"/>
      <c r="GG108" s="68"/>
      <c r="GH108" s="68"/>
      <c r="GI108" s="68"/>
      <c r="GJ108" s="68"/>
      <c r="GK108" s="68"/>
      <c r="GL108" s="68"/>
      <c r="GM108" s="68"/>
      <c r="GN108" s="68"/>
      <c r="GO108" s="68"/>
      <c r="GP108" s="68"/>
      <c r="GQ108" s="68"/>
      <c r="GR108" s="68"/>
      <c r="GS108" s="68"/>
      <c r="GT108" s="68"/>
      <c r="GU108" s="68"/>
      <c r="GV108" s="68"/>
      <c r="GW108" s="68"/>
      <c r="GX108" s="68"/>
      <c r="GY108" s="68"/>
      <c r="GZ108" s="68"/>
      <c r="HA108" s="68"/>
      <c r="HB108" s="68"/>
      <c r="HC108" s="68"/>
      <c r="HD108" s="68"/>
      <c r="HE108" s="68"/>
      <c r="HF108" s="68"/>
      <c r="HG108" s="68"/>
      <c r="HH108" s="68"/>
      <c r="HI108" s="68"/>
      <c r="HJ108" s="68"/>
      <c r="HK108" s="68"/>
      <c r="HL108" s="68"/>
      <c r="HM108" s="68"/>
      <c r="HN108" s="68"/>
      <c r="HO108" s="68"/>
      <c r="HP108" s="68"/>
      <c r="HQ108" s="68"/>
      <c r="HR108" s="68"/>
      <c r="HS108" s="68"/>
      <c r="HT108" s="68"/>
      <c r="HU108" s="68"/>
      <c r="HV108" s="68"/>
      <c r="HW108" s="68"/>
      <c r="HX108" s="68"/>
      <c r="HY108" s="68"/>
    </row>
    <row r="109" spans="1:233" s="69" customFormat="1" ht="17.25" customHeight="1" x14ac:dyDescent="0.35">
      <c r="A109" s="66"/>
      <c r="B109" s="80" t="s">
        <v>198</v>
      </c>
      <c r="C109" s="93"/>
      <c r="D109" s="27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c r="EO109" s="68"/>
      <c r="EP109" s="68"/>
      <c r="EQ109" s="68"/>
      <c r="ER109" s="68"/>
      <c r="ES109" s="68"/>
      <c r="ET109" s="68"/>
      <c r="EU109" s="68"/>
      <c r="EV109" s="68"/>
      <c r="EW109" s="68"/>
      <c r="EX109" s="68"/>
      <c r="EY109" s="68"/>
      <c r="EZ109" s="68"/>
      <c r="FA109" s="68"/>
      <c r="FB109" s="68"/>
      <c r="FC109" s="68"/>
      <c r="FD109" s="68"/>
      <c r="FE109" s="68"/>
      <c r="FF109" s="68"/>
      <c r="FG109" s="68"/>
      <c r="FH109" s="68"/>
      <c r="FI109" s="68"/>
      <c r="FJ109" s="68"/>
      <c r="FK109" s="68"/>
      <c r="FL109" s="68"/>
      <c r="FM109" s="68"/>
      <c r="FN109" s="68"/>
      <c r="FO109" s="68"/>
      <c r="FP109" s="68"/>
      <c r="FQ109" s="68"/>
      <c r="FR109" s="68"/>
      <c r="FS109" s="68"/>
      <c r="FT109" s="68"/>
      <c r="FU109" s="68"/>
      <c r="FV109" s="68"/>
      <c r="FW109" s="68"/>
      <c r="FX109" s="68"/>
      <c r="FY109" s="68"/>
      <c r="FZ109" s="68"/>
      <c r="GA109" s="68"/>
      <c r="GB109" s="68"/>
      <c r="GC109" s="68"/>
      <c r="GD109" s="68"/>
      <c r="GE109" s="68"/>
      <c r="GF109" s="68"/>
      <c r="GG109" s="68"/>
      <c r="GH109" s="68"/>
      <c r="GI109" s="68"/>
      <c r="GJ109" s="68"/>
      <c r="GK109" s="68"/>
      <c r="GL109" s="68"/>
      <c r="GM109" s="68"/>
      <c r="GN109" s="68"/>
      <c r="GO109" s="68"/>
      <c r="GP109" s="68"/>
      <c r="GQ109" s="68"/>
      <c r="GR109" s="68"/>
      <c r="GS109" s="68"/>
      <c r="GT109" s="68"/>
      <c r="GU109" s="68"/>
      <c r="GV109" s="68"/>
      <c r="GW109" s="68"/>
      <c r="GX109" s="68"/>
      <c r="GY109" s="68"/>
      <c r="GZ109" s="68"/>
      <c r="HA109" s="68"/>
      <c r="HB109" s="68"/>
      <c r="HC109" s="68"/>
      <c r="HD109" s="68"/>
      <c r="HE109" s="68"/>
      <c r="HF109" s="68"/>
      <c r="HG109" s="68"/>
      <c r="HH109" s="68"/>
      <c r="HI109" s="68"/>
      <c r="HJ109" s="68"/>
      <c r="HK109" s="68"/>
      <c r="HL109" s="68"/>
      <c r="HM109" s="68"/>
      <c r="HN109" s="68"/>
      <c r="HO109" s="68"/>
      <c r="HP109" s="68"/>
      <c r="HQ109" s="68"/>
      <c r="HR109" s="68"/>
      <c r="HS109" s="68"/>
      <c r="HT109" s="68"/>
      <c r="HU109" s="68"/>
      <c r="HV109" s="68"/>
      <c r="HW109" s="68"/>
      <c r="HX109" s="68"/>
      <c r="HY109" s="68"/>
    </row>
    <row r="110" spans="1:233" s="68" customFormat="1" ht="30" customHeight="1" x14ac:dyDescent="0.35">
      <c r="A110" s="66">
        <v>12.2</v>
      </c>
      <c r="B110" s="88" t="s">
        <v>335</v>
      </c>
      <c r="C110" s="62">
        <v>0.26</v>
      </c>
      <c r="D110" s="62">
        <v>0.13</v>
      </c>
    </row>
    <row r="111" spans="1:233" s="69" customFormat="1" ht="30" customHeight="1" x14ac:dyDescent="0.35">
      <c r="A111" s="66">
        <v>12.3</v>
      </c>
      <c r="B111" s="100" t="s">
        <v>43</v>
      </c>
      <c r="C111" s="150"/>
      <c r="D111" s="150"/>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c r="GD111" s="68"/>
      <c r="GE111" s="68"/>
      <c r="GF111" s="68"/>
      <c r="GG111" s="68"/>
      <c r="GH111" s="68"/>
      <c r="GI111" s="68"/>
      <c r="GJ111" s="68"/>
      <c r="GK111" s="68"/>
      <c r="GL111" s="68"/>
      <c r="GM111" s="68"/>
      <c r="GN111" s="68"/>
      <c r="GO111" s="68"/>
      <c r="GP111" s="68"/>
      <c r="GQ111" s="68"/>
      <c r="GR111" s="68"/>
      <c r="GS111" s="68"/>
      <c r="GT111" s="68"/>
      <c r="GU111" s="68"/>
      <c r="GV111" s="68"/>
      <c r="GW111" s="68"/>
      <c r="GX111" s="68"/>
      <c r="GY111" s="68"/>
      <c r="GZ111" s="68"/>
      <c r="HA111" s="68"/>
      <c r="HB111" s="68"/>
      <c r="HC111" s="68"/>
      <c r="HD111" s="68"/>
      <c r="HE111" s="68"/>
      <c r="HF111" s="68"/>
      <c r="HG111" s="68"/>
      <c r="HH111" s="68"/>
      <c r="HI111" s="68"/>
      <c r="HJ111" s="68"/>
      <c r="HK111" s="68"/>
      <c r="HL111" s="68"/>
      <c r="HM111" s="68"/>
      <c r="HN111" s="68"/>
      <c r="HO111" s="68"/>
      <c r="HP111" s="68"/>
      <c r="HQ111" s="68"/>
      <c r="HR111" s="68"/>
      <c r="HS111" s="68"/>
      <c r="HT111" s="68"/>
      <c r="HU111" s="68"/>
      <c r="HV111" s="68"/>
      <c r="HW111" s="68"/>
      <c r="HX111" s="68"/>
      <c r="HY111" s="68"/>
    </row>
    <row r="112" spans="1:233" s="69" customFormat="1" ht="17.25" customHeight="1" x14ac:dyDescent="0.35">
      <c r="A112" s="66"/>
      <c r="B112" s="285" t="s">
        <v>304</v>
      </c>
      <c r="C112" s="286"/>
      <c r="D112" s="287"/>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c r="GD112" s="68"/>
      <c r="GE112" s="68"/>
      <c r="GF112" s="68"/>
      <c r="GG112" s="68"/>
      <c r="GH112" s="68"/>
      <c r="GI112" s="68"/>
      <c r="GJ112" s="68"/>
      <c r="GK112" s="68"/>
      <c r="GL112" s="68"/>
      <c r="GM112" s="68"/>
      <c r="GN112" s="68"/>
      <c r="GO112" s="68"/>
      <c r="GP112" s="68"/>
      <c r="GQ112" s="68"/>
      <c r="GR112" s="68"/>
      <c r="GS112" s="68"/>
      <c r="GT112" s="68"/>
      <c r="GU112" s="68"/>
      <c r="GV112" s="68"/>
      <c r="GW112" s="68"/>
      <c r="GX112" s="68"/>
      <c r="GY112" s="68"/>
      <c r="GZ112" s="68"/>
      <c r="HA112" s="68"/>
      <c r="HB112" s="68"/>
      <c r="HC112" s="68"/>
      <c r="HD112" s="68"/>
      <c r="HE112" s="68"/>
      <c r="HF112" s="68"/>
      <c r="HG112" s="68"/>
      <c r="HH112" s="68"/>
      <c r="HI112" s="68"/>
      <c r="HJ112" s="68"/>
      <c r="HK112" s="68"/>
      <c r="HL112" s="68"/>
      <c r="HM112" s="68"/>
      <c r="HN112" s="68"/>
      <c r="HO112" s="68"/>
      <c r="HP112" s="68"/>
      <c r="HQ112" s="68"/>
      <c r="HR112" s="68"/>
      <c r="HS112" s="68"/>
      <c r="HT112" s="68"/>
      <c r="HU112" s="68"/>
      <c r="HV112" s="68"/>
      <c r="HW112" s="68"/>
      <c r="HX112" s="68"/>
      <c r="HY112" s="68"/>
    </row>
    <row r="113" spans="1:233" s="45" customFormat="1" ht="30" customHeight="1" x14ac:dyDescent="0.35">
      <c r="A113" s="64">
        <v>12.4</v>
      </c>
      <c r="B113" s="88" t="s">
        <v>201</v>
      </c>
      <c r="C113" s="62">
        <v>0.48</v>
      </c>
      <c r="D113" s="150"/>
    </row>
    <row r="114" spans="1:233" s="69" customFormat="1" ht="30" customHeight="1" thickBot="1" x14ac:dyDescent="0.4">
      <c r="A114" s="64">
        <v>12.5</v>
      </c>
      <c r="B114" s="100" t="s">
        <v>202</v>
      </c>
      <c r="C114" s="62">
        <v>0.09</v>
      </c>
      <c r="D114" s="62">
        <v>0.02</v>
      </c>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c r="HV114" s="68"/>
      <c r="HW114" s="68"/>
      <c r="HX114" s="68"/>
      <c r="HY114" s="68"/>
    </row>
    <row r="115" spans="1:233" s="45" customFormat="1" ht="30" customHeight="1" thickTop="1" x14ac:dyDescent="0.35">
      <c r="A115" s="53" t="s">
        <v>203</v>
      </c>
      <c r="B115" s="73"/>
      <c r="C115" s="299"/>
      <c r="D115" s="269"/>
    </row>
    <row r="116" spans="1:233" s="45" customFormat="1" ht="33.5" thickBot="1" x14ac:dyDescent="0.4">
      <c r="A116" s="66">
        <v>13.3</v>
      </c>
      <c r="B116" s="59" t="s">
        <v>209</v>
      </c>
      <c r="C116" s="62">
        <v>0.28000000000000003</v>
      </c>
      <c r="D116" s="62">
        <v>0.09</v>
      </c>
    </row>
    <row r="117" spans="1:233" s="45" customFormat="1" ht="30" customHeight="1" thickTop="1" x14ac:dyDescent="0.35">
      <c r="A117" s="53" t="s">
        <v>218</v>
      </c>
      <c r="B117" s="73"/>
      <c r="C117" s="299"/>
      <c r="D117" s="269"/>
    </row>
    <row r="118" spans="1:233" s="45" customFormat="1" ht="30" customHeight="1" x14ac:dyDescent="0.35">
      <c r="A118" s="66">
        <v>14.1</v>
      </c>
      <c r="B118" s="59" t="s">
        <v>219</v>
      </c>
      <c r="C118" s="62">
        <v>0.5</v>
      </c>
      <c r="D118" s="62">
        <v>0.28000000000000003</v>
      </c>
    </row>
    <row r="119" spans="1:233" s="45" customFormat="1" ht="30" customHeight="1" x14ac:dyDescent="0.35">
      <c r="A119" s="58">
        <v>14.2</v>
      </c>
      <c r="B119" s="59" t="s">
        <v>220</v>
      </c>
      <c r="C119" s="62">
        <v>0.28000000000000003</v>
      </c>
      <c r="D119" s="62">
        <v>0.1</v>
      </c>
    </row>
    <row r="120" spans="1:233" s="45" customFormat="1" ht="30" customHeight="1" x14ac:dyDescent="0.35">
      <c r="A120" s="58">
        <v>14.3</v>
      </c>
      <c r="B120" s="59" t="s">
        <v>306</v>
      </c>
      <c r="C120" s="65"/>
      <c r="D120" s="271"/>
    </row>
    <row r="121" spans="1:233" s="45" customFormat="1" ht="30" customHeight="1" x14ac:dyDescent="0.35">
      <c r="A121" s="63"/>
      <c r="B121" s="88" t="s">
        <v>222</v>
      </c>
      <c r="C121" s="62">
        <v>0.19</v>
      </c>
      <c r="D121" s="62">
        <v>0.18</v>
      </c>
    </row>
    <row r="122" spans="1:233" s="69" customFormat="1" ht="30" customHeight="1" x14ac:dyDescent="0.35">
      <c r="A122" s="64"/>
      <c r="B122" s="88" t="s">
        <v>223</v>
      </c>
      <c r="C122" s="62">
        <v>0.32</v>
      </c>
      <c r="D122" s="62">
        <v>0.28999999999999998</v>
      </c>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c r="HV122" s="68"/>
      <c r="HW122" s="68"/>
      <c r="HX122" s="68"/>
      <c r="HY122" s="68"/>
    </row>
    <row r="123" spans="1:233" s="45" customFormat="1" ht="30" customHeight="1" x14ac:dyDescent="0.35">
      <c r="A123" s="63">
        <v>14.4</v>
      </c>
      <c r="B123" s="111" t="s">
        <v>307</v>
      </c>
      <c r="C123" s="62">
        <v>0.28000000000000003</v>
      </c>
      <c r="D123" s="62">
        <v>0.12</v>
      </c>
    </row>
    <row r="124" spans="1:233" s="45" customFormat="1" ht="30" customHeight="1" thickBot="1" x14ac:dyDescent="0.4">
      <c r="A124" s="118"/>
      <c r="B124" s="111" t="s">
        <v>308</v>
      </c>
      <c r="C124" s="96">
        <v>0.46</v>
      </c>
      <c r="D124" s="62">
        <v>0.17</v>
      </c>
    </row>
    <row r="125" spans="1:233" s="45" customFormat="1" ht="30" customHeight="1" thickTop="1" x14ac:dyDescent="0.35">
      <c r="A125" s="107" t="s">
        <v>234</v>
      </c>
      <c r="B125" s="73"/>
      <c r="C125" s="299"/>
      <c r="D125" s="269"/>
    </row>
    <row r="126" spans="1:233" s="45" customFormat="1" ht="30" customHeight="1" x14ac:dyDescent="0.35">
      <c r="A126" s="58">
        <v>15.1</v>
      </c>
      <c r="B126" s="59" t="s">
        <v>235</v>
      </c>
      <c r="C126" s="65"/>
      <c r="D126" s="62"/>
    </row>
    <row r="127" spans="1:233" s="45" customFormat="1" ht="30" customHeight="1" x14ac:dyDescent="0.35">
      <c r="A127" s="131"/>
      <c r="B127" s="88" t="s">
        <v>236</v>
      </c>
      <c r="C127" s="62">
        <v>0.09</v>
      </c>
      <c r="D127" s="62">
        <v>0.12</v>
      </c>
    </row>
    <row r="128" spans="1:233" s="45" customFormat="1" ht="30" customHeight="1" x14ac:dyDescent="0.35">
      <c r="A128" s="79"/>
      <c r="B128" s="106" t="s">
        <v>237</v>
      </c>
      <c r="C128" s="62">
        <v>0.1</v>
      </c>
      <c r="D128" s="62">
        <v>0.2</v>
      </c>
    </row>
    <row r="129" spans="1:233" s="45" customFormat="1" ht="17.25" customHeight="1" x14ac:dyDescent="0.35">
      <c r="A129" s="127"/>
      <c r="B129" s="304" t="s">
        <v>336</v>
      </c>
      <c r="C129" s="93"/>
      <c r="D129" s="275"/>
    </row>
    <row r="130" spans="1:233" s="69" customFormat="1" ht="30" customHeight="1" x14ac:dyDescent="0.35">
      <c r="A130" s="64">
        <v>15.3</v>
      </c>
      <c r="B130" s="88" t="s">
        <v>337</v>
      </c>
      <c r="C130" s="62">
        <v>0.78</v>
      </c>
      <c r="D130" s="62">
        <v>1</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c r="FX130" s="68"/>
      <c r="FY130" s="68"/>
      <c r="FZ130" s="68"/>
      <c r="GA130" s="68"/>
      <c r="GB130" s="68"/>
      <c r="GC130" s="68"/>
      <c r="GD130" s="68"/>
      <c r="GE130" s="68"/>
      <c r="GF130" s="68"/>
      <c r="GG130" s="68"/>
      <c r="GH130" s="68"/>
      <c r="GI130" s="68"/>
      <c r="GJ130" s="68"/>
      <c r="GK130" s="68"/>
      <c r="GL130" s="68"/>
      <c r="GM130" s="68"/>
      <c r="GN130" s="68"/>
      <c r="GO130" s="68"/>
      <c r="GP130" s="68"/>
      <c r="GQ130" s="68"/>
      <c r="GR130" s="68"/>
      <c r="GS130" s="68"/>
      <c r="GT130" s="68"/>
      <c r="GU130" s="68"/>
      <c r="GV130" s="68"/>
      <c r="GW130" s="68"/>
      <c r="GX130" s="68"/>
      <c r="GY130" s="68"/>
      <c r="GZ130" s="68"/>
      <c r="HA130" s="68"/>
      <c r="HB130" s="68"/>
      <c r="HC130" s="68"/>
      <c r="HD130" s="68"/>
      <c r="HE130" s="68"/>
      <c r="HF130" s="68"/>
      <c r="HG130" s="68"/>
      <c r="HH130" s="68"/>
      <c r="HI130" s="68"/>
      <c r="HJ130" s="68"/>
      <c r="HK130" s="68"/>
      <c r="HL130" s="68"/>
      <c r="HM130" s="68"/>
      <c r="HN130" s="68"/>
      <c r="HO130" s="68"/>
      <c r="HP130" s="68"/>
      <c r="HQ130" s="68"/>
      <c r="HR130" s="68"/>
      <c r="HS130" s="68"/>
      <c r="HT130" s="68"/>
      <c r="HU130" s="68"/>
      <c r="HV130" s="68"/>
      <c r="HW130" s="68"/>
      <c r="HX130" s="68"/>
      <c r="HY130" s="68"/>
    </row>
    <row r="131" spans="1:233" s="45" customFormat="1" ht="30" customHeight="1" x14ac:dyDescent="0.35">
      <c r="A131" s="66">
        <v>15.4</v>
      </c>
      <c r="B131" s="59" t="s">
        <v>310</v>
      </c>
      <c r="C131" s="62">
        <v>0.05</v>
      </c>
      <c r="D131" s="62">
        <v>0.02</v>
      </c>
    </row>
    <row r="132" spans="1:233" s="45" customFormat="1" ht="30" customHeight="1" x14ac:dyDescent="0.35">
      <c r="A132" s="66">
        <v>15.5</v>
      </c>
      <c r="B132" s="59" t="s">
        <v>338</v>
      </c>
      <c r="C132" s="62">
        <v>0.44</v>
      </c>
      <c r="D132" s="62">
        <v>0.33</v>
      </c>
    </row>
    <row r="133" spans="1:233" s="45" customFormat="1" ht="30" customHeight="1" thickBot="1" x14ac:dyDescent="0.4">
      <c r="A133" s="66">
        <v>15.6</v>
      </c>
      <c r="B133" s="59" t="s">
        <v>245</v>
      </c>
      <c r="C133" s="62">
        <v>0.34</v>
      </c>
      <c r="D133" s="62">
        <v>0.23</v>
      </c>
    </row>
    <row r="134" spans="1:233" s="69" customFormat="1" ht="30" customHeight="1" thickTop="1" x14ac:dyDescent="0.35">
      <c r="A134" s="53" t="s">
        <v>251</v>
      </c>
      <c r="B134" s="73"/>
      <c r="C134" s="299"/>
      <c r="D134" s="269"/>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c r="FX134" s="68"/>
      <c r="FY134" s="68"/>
      <c r="FZ134" s="68"/>
      <c r="GA134" s="68"/>
      <c r="GB134" s="68"/>
      <c r="GC134" s="68"/>
      <c r="GD134" s="68"/>
      <c r="GE134" s="68"/>
      <c r="GF134" s="68"/>
      <c r="GG134" s="68"/>
      <c r="GH134" s="68"/>
      <c r="GI134" s="68"/>
      <c r="GJ134" s="68"/>
      <c r="GK134" s="68"/>
      <c r="GL134" s="68"/>
      <c r="GM134" s="68"/>
      <c r="GN134" s="68"/>
      <c r="GO134" s="68"/>
      <c r="GP134" s="68"/>
      <c r="GQ134" s="68"/>
      <c r="GR134" s="68"/>
      <c r="GS134" s="68"/>
      <c r="GT134" s="68"/>
      <c r="GU134" s="68"/>
      <c r="GV134" s="68"/>
      <c r="GW134" s="68"/>
      <c r="GX134" s="68"/>
      <c r="GY134" s="68"/>
      <c r="GZ134" s="68"/>
      <c r="HA134" s="68"/>
      <c r="HB134" s="68"/>
      <c r="HC134" s="68"/>
      <c r="HD134" s="68"/>
      <c r="HE134" s="68"/>
      <c r="HF134" s="68"/>
      <c r="HG134" s="68"/>
      <c r="HH134" s="68"/>
      <c r="HI134" s="68"/>
      <c r="HJ134" s="68"/>
      <c r="HK134" s="68"/>
      <c r="HL134" s="68"/>
      <c r="HM134" s="68"/>
      <c r="HN134" s="68"/>
      <c r="HO134" s="68"/>
      <c r="HP134" s="68"/>
      <c r="HQ134" s="68"/>
      <c r="HR134" s="68"/>
      <c r="HS134" s="68"/>
      <c r="HT134" s="68"/>
      <c r="HU134" s="68"/>
      <c r="HV134" s="68"/>
      <c r="HW134" s="68"/>
      <c r="HX134" s="68"/>
      <c r="HY134" s="68"/>
    </row>
    <row r="135" spans="1:233" s="68" customFormat="1" ht="17.25" customHeight="1" x14ac:dyDescent="0.35">
      <c r="A135" s="58">
        <v>16.100000000000001</v>
      </c>
      <c r="B135" s="80" t="s">
        <v>253</v>
      </c>
      <c r="C135" s="300"/>
      <c r="D135" s="274"/>
    </row>
    <row r="136" spans="1:233" s="45" customFormat="1" ht="33" x14ac:dyDescent="0.35">
      <c r="A136" s="294"/>
      <c r="B136" s="295" t="s">
        <v>311</v>
      </c>
      <c r="C136" s="62">
        <v>0.46</v>
      </c>
      <c r="D136" s="62">
        <v>0.33</v>
      </c>
    </row>
    <row r="137" spans="1:233" s="45" customFormat="1" ht="33" x14ac:dyDescent="0.35">
      <c r="A137" s="64">
        <v>16.2</v>
      </c>
      <c r="B137" s="59" t="s">
        <v>312</v>
      </c>
      <c r="C137" s="67">
        <v>0.46</v>
      </c>
      <c r="D137" s="62">
        <v>0.17</v>
      </c>
    </row>
    <row r="138" spans="1:233" s="45" customFormat="1" ht="33.5" thickBot="1" x14ac:dyDescent="0.4">
      <c r="A138" s="66">
        <v>16.5</v>
      </c>
      <c r="B138" s="59" t="s">
        <v>314</v>
      </c>
      <c r="C138" s="62">
        <v>0.35</v>
      </c>
      <c r="D138" s="62">
        <v>0.5</v>
      </c>
    </row>
    <row r="139" spans="1:233" s="45" customFormat="1" ht="30" customHeight="1" thickTop="1" x14ac:dyDescent="0.35">
      <c r="A139" s="53" t="s">
        <v>266</v>
      </c>
      <c r="B139" s="73"/>
      <c r="C139" s="299"/>
      <c r="D139" s="269"/>
    </row>
    <row r="140" spans="1:233" s="69" customFormat="1" ht="30" customHeight="1" x14ac:dyDescent="0.35">
      <c r="A140" s="66">
        <v>17.100000000000001</v>
      </c>
      <c r="B140" s="59" t="s">
        <v>267</v>
      </c>
      <c r="C140" s="62">
        <v>0.73</v>
      </c>
      <c r="D140" s="62">
        <v>0.62</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c r="FX140" s="68"/>
      <c r="FY140" s="68"/>
      <c r="FZ140" s="68"/>
      <c r="GA140" s="68"/>
      <c r="GB140" s="68"/>
      <c r="GC140" s="68"/>
      <c r="GD140" s="68"/>
      <c r="GE140" s="68"/>
      <c r="GF140" s="68"/>
      <c r="GG140" s="68"/>
      <c r="GH140" s="68"/>
      <c r="GI140" s="68"/>
      <c r="GJ140" s="68"/>
      <c r="GK140" s="68"/>
      <c r="GL140" s="68"/>
      <c r="GM140" s="68"/>
      <c r="GN140" s="68"/>
      <c r="GO140" s="68"/>
      <c r="GP140" s="68"/>
      <c r="GQ140" s="68"/>
      <c r="GR140" s="68"/>
      <c r="GS140" s="68"/>
      <c r="GT140" s="68"/>
      <c r="GU140" s="68"/>
      <c r="GV140" s="68"/>
      <c r="GW140" s="68"/>
      <c r="GX140" s="68"/>
      <c r="GY140" s="68"/>
      <c r="GZ140" s="68"/>
      <c r="HA140" s="68"/>
      <c r="HB140" s="68"/>
      <c r="HC140" s="68"/>
      <c r="HD140" s="68"/>
      <c r="HE140" s="68"/>
      <c r="HF140" s="68"/>
      <c r="HG140" s="68"/>
      <c r="HH140" s="68"/>
      <c r="HI140" s="68"/>
      <c r="HJ140" s="68"/>
      <c r="HK140" s="68"/>
      <c r="HL140" s="68"/>
      <c r="HM140" s="68"/>
      <c r="HN140" s="68"/>
      <c r="HO140" s="68"/>
      <c r="HP140" s="68"/>
      <c r="HQ140" s="68"/>
      <c r="HR140" s="68"/>
      <c r="HS140" s="68"/>
      <c r="HT140" s="68"/>
      <c r="HU140" s="68"/>
      <c r="HV140" s="68"/>
      <c r="HW140" s="68"/>
      <c r="HX140" s="68"/>
      <c r="HY140" s="68"/>
    </row>
    <row r="141" spans="1:233" s="45" customFormat="1" ht="17.25" customHeight="1" x14ac:dyDescent="0.35">
      <c r="A141" s="58"/>
      <c r="B141" s="80" t="s">
        <v>268</v>
      </c>
      <c r="C141" s="93"/>
      <c r="D141" s="275"/>
    </row>
    <row r="142" spans="1:233" s="45" customFormat="1" ht="30" customHeight="1" x14ac:dyDescent="0.35">
      <c r="A142" s="137">
        <v>17.2</v>
      </c>
      <c r="B142" s="88" t="s">
        <v>269</v>
      </c>
      <c r="C142" s="62">
        <v>0.86</v>
      </c>
      <c r="D142" s="62">
        <v>0.83</v>
      </c>
    </row>
    <row r="143" spans="1:233" s="45" customFormat="1" ht="17.25" customHeight="1" x14ac:dyDescent="0.35">
      <c r="A143" s="79"/>
      <c r="B143" s="80" t="s">
        <v>270</v>
      </c>
      <c r="C143" s="93"/>
      <c r="D143" s="275"/>
    </row>
    <row r="144" spans="1:233" s="45" customFormat="1" ht="30" customHeight="1" thickBot="1" x14ac:dyDescent="0.4">
      <c r="A144" s="118"/>
      <c r="B144" s="98" t="s">
        <v>272</v>
      </c>
      <c r="C144" s="62">
        <v>0.24</v>
      </c>
      <c r="D144" s="62">
        <v>0.35</v>
      </c>
    </row>
    <row r="145" spans="1:233" s="69" customFormat="1" ht="30" customHeight="1" thickTop="1" x14ac:dyDescent="0.35">
      <c r="A145" s="107" t="s">
        <v>274</v>
      </c>
      <c r="B145" s="73"/>
      <c r="C145" s="299"/>
      <c r="D145" s="269"/>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c r="FX145" s="68"/>
      <c r="FY145" s="68"/>
      <c r="FZ145" s="68"/>
      <c r="GA145" s="68"/>
      <c r="GB145" s="68"/>
      <c r="GC145" s="68"/>
      <c r="GD145" s="68"/>
      <c r="GE145" s="68"/>
      <c r="GF145" s="68"/>
      <c r="GG145" s="68"/>
      <c r="GH145" s="68"/>
      <c r="GI145" s="68"/>
      <c r="GJ145" s="68"/>
      <c r="GK145" s="68"/>
      <c r="GL145" s="68"/>
      <c r="GM145" s="68"/>
      <c r="GN145" s="68"/>
      <c r="GO145" s="68"/>
      <c r="GP145" s="68"/>
      <c r="GQ145" s="68"/>
      <c r="GR145" s="68"/>
      <c r="GS145" s="68"/>
      <c r="GT145" s="68"/>
      <c r="GU145" s="68"/>
      <c r="GV145" s="68"/>
      <c r="GW145" s="68"/>
      <c r="GX145" s="68"/>
      <c r="GY145" s="68"/>
      <c r="GZ145" s="68"/>
      <c r="HA145" s="68"/>
      <c r="HB145" s="68"/>
      <c r="HC145" s="68"/>
      <c r="HD145" s="68"/>
      <c r="HE145" s="68"/>
      <c r="HF145" s="68"/>
      <c r="HG145" s="68"/>
      <c r="HH145" s="68"/>
      <c r="HI145" s="68"/>
      <c r="HJ145" s="68"/>
      <c r="HK145" s="68"/>
      <c r="HL145" s="68"/>
      <c r="HM145" s="68"/>
      <c r="HN145" s="68"/>
      <c r="HO145" s="68"/>
      <c r="HP145" s="68"/>
      <c r="HQ145" s="68"/>
      <c r="HR145" s="68"/>
      <c r="HS145" s="68"/>
      <c r="HT145" s="68"/>
      <c r="HU145" s="68"/>
      <c r="HV145" s="68"/>
      <c r="HW145" s="68"/>
      <c r="HX145" s="68"/>
      <c r="HY145" s="68"/>
    </row>
    <row r="146" spans="1:233" s="45" customFormat="1" ht="17.25" customHeight="1" x14ac:dyDescent="0.35">
      <c r="A146" s="66"/>
      <c r="B146" s="80" t="s">
        <v>276</v>
      </c>
      <c r="C146" s="93"/>
      <c r="D146" s="275"/>
    </row>
    <row r="147" spans="1:233" s="45" customFormat="1" ht="33.5" thickBot="1" x14ac:dyDescent="0.4">
      <c r="A147" s="66">
        <v>18.3</v>
      </c>
      <c r="B147" s="88" t="s">
        <v>316</v>
      </c>
      <c r="C147" s="62">
        <v>0.79</v>
      </c>
      <c r="D147" s="62">
        <v>0</v>
      </c>
    </row>
    <row r="148" spans="1:233" s="45" customFormat="1" ht="30" customHeight="1" thickTop="1" x14ac:dyDescent="0.35">
      <c r="A148" s="53" t="s">
        <v>288</v>
      </c>
      <c r="B148" s="73"/>
      <c r="C148" s="299"/>
      <c r="D148" s="269"/>
    </row>
    <row r="149" spans="1:233" s="45" customFormat="1" ht="30" customHeight="1" x14ac:dyDescent="0.35">
      <c r="A149" s="66">
        <v>20.100000000000001</v>
      </c>
      <c r="B149" s="59" t="s">
        <v>289</v>
      </c>
      <c r="C149" s="62">
        <v>0.31</v>
      </c>
      <c r="D149" s="62">
        <v>0.34</v>
      </c>
    </row>
    <row r="150" spans="1:233" s="45" customFormat="1" x14ac:dyDescent="0.35">
      <c r="A150" s="39"/>
      <c r="B150" s="27"/>
      <c r="C150" s="143"/>
      <c r="D150" s="144"/>
    </row>
    <row r="151" spans="1:233" s="45" customFormat="1" x14ac:dyDescent="0.35">
      <c r="A151" s="39"/>
      <c r="B151" s="27"/>
      <c r="C151" s="143"/>
      <c r="D151" s="143"/>
    </row>
    <row r="152" spans="1:233" s="45" customFormat="1" x14ac:dyDescent="0.35">
      <c r="A152" s="39"/>
      <c r="B152" s="27"/>
      <c r="C152" s="143"/>
      <c r="D152" s="143"/>
    </row>
    <row r="153" spans="1:233" s="45" customFormat="1" x14ac:dyDescent="0.35">
      <c r="A153" s="39"/>
      <c r="B153" s="27"/>
      <c r="C153" s="143"/>
      <c r="D153" s="143"/>
    </row>
    <row r="154" spans="1:233" s="45" customFormat="1" x14ac:dyDescent="0.35">
      <c r="A154" s="39"/>
      <c r="B154" s="27"/>
      <c r="C154" s="143"/>
      <c r="D154" s="143"/>
    </row>
    <row r="155" spans="1:233" s="45" customFormat="1" x14ac:dyDescent="0.35">
      <c r="A155" s="39"/>
      <c r="B155" s="27"/>
      <c r="C155" s="143"/>
      <c r="D155" s="143"/>
    </row>
    <row r="156" spans="1:233" s="45" customFormat="1" x14ac:dyDescent="0.35">
      <c r="A156" s="39"/>
      <c r="B156" s="27"/>
      <c r="C156" s="143"/>
      <c r="D156" s="143"/>
    </row>
    <row r="157" spans="1:233" s="45" customFormat="1" x14ac:dyDescent="0.35">
      <c r="A157" s="39"/>
      <c r="B157" s="27"/>
      <c r="C157" s="143"/>
      <c r="D157" s="143"/>
    </row>
    <row r="158" spans="1:233" s="45" customFormat="1" x14ac:dyDescent="0.35">
      <c r="A158" s="39"/>
      <c r="B158" s="27"/>
      <c r="C158" s="143"/>
      <c r="D158" s="143"/>
    </row>
    <row r="159" spans="1:233" s="45" customFormat="1" x14ac:dyDescent="0.35">
      <c r="A159" s="39"/>
      <c r="B159" s="27"/>
      <c r="C159" s="143"/>
      <c r="D159" s="143"/>
    </row>
    <row r="160" spans="1:233" s="45" customFormat="1" x14ac:dyDescent="0.35">
      <c r="A160" s="39"/>
      <c r="B160" s="27"/>
      <c r="C160" s="143"/>
      <c r="D160" s="143"/>
    </row>
    <row r="161" spans="1:4" s="45" customFormat="1" x14ac:dyDescent="0.35">
      <c r="A161" s="39"/>
      <c r="B161" s="27"/>
      <c r="C161" s="143"/>
      <c r="D161" s="143"/>
    </row>
    <row r="162" spans="1:4" s="45" customFormat="1" x14ac:dyDescent="0.35">
      <c r="A162" s="39"/>
      <c r="B162" s="27"/>
      <c r="C162" s="143"/>
      <c r="D162" s="143"/>
    </row>
    <row r="163" spans="1:4" s="45" customFormat="1" x14ac:dyDescent="0.35">
      <c r="A163" s="39"/>
      <c r="B163" s="27"/>
      <c r="C163" s="143"/>
      <c r="D163" s="143"/>
    </row>
    <row r="164" spans="1:4" s="45" customFormat="1" x14ac:dyDescent="0.35">
      <c r="A164" s="39"/>
      <c r="B164" s="27"/>
      <c r="C164" s="143"/>
      <c r="D164" s="143"/>
    </row>
    <row r="165" spans="1:4" s="45" customFormat="1" x14ac:dyDescent="0.35">
      <c r="A165" s="39"/>
      <c r="B165" s="27"/>
      <c r="C165" s="143"/>
      <c r="D165" s="143"/>
    </row>
    <row r="166" spans="1:4" s="45" customFormat="1" x14ac:dyDescent="0.35">
      <c r="A166" s="39"/>
      <c r="B166" s="27"/>
      <c r="C166" s="143"/>
      <c r="D166" s="143"/>
    </row>
    <row r="167" spans="1:4" s="45" customFormat="1" x14ac:dyDescent="0.35">
      <c r="A167" s="39"/>
      <c r="B167" s="27"/>
      <c r="C167" s="143"/>
      <c r="D167" s="143"/>
    </row>
    <row r="168" spans="1:4" s="45" customFormat="1" x14ac:dyDescent="0.35">
      <c r="A168" s="39"/>
      <c r="B168" s="27"/>
      <c r="C168" s="143"/>
      <c r="D168" s="143"/>
    </row>
    <row r="169" spans="1:4" s="45" customFormat="1" x14ac:dyDescent="0.35">
      <c r="A169" s="39"/>
      <c r="B169" s="27"/>
      <c r="C169" s="143"/>
      <c r="D169" s="143"/>
    </row>
    <row r="170" spans="1:4" s="45" customFormat="1" x14ac:dyDescent="0.35">
      <c r="A170" s="39"/>
      <c r="B170" s="27"/>
      <c r="C170" s="143"/>
      <c r="D170" s="143"/>
    </row>
    <row r="171" spans="1:4" s="45" customFormat="1" x14ac:dyDescent="0.35">
      <c r="A171" s="39"/>
      <c r="B171" s="27"/>
      <c r="C171" s="143"/>
      <c r="D171" s="143"/>
    </row>
    <row r="172" spans="1:4" s="45" customFormat="1" x14ac:dyDescent="0.35">
      <c r="A172" s="39"/>
      <c r="B172" s="27"/>
      <c r="C172" s="143"/>
      <c r="D172" s="143"/>
    </row>
    <row r="173" spans="1:4" s="45" customFormat="1" x14ac:dyDescent="0.35">
      <c r="A173" s="39"/>
      <c r="B173" s="27"/>
      <c r="C173" s="143"/>
      <c r="D173" s="143"/>
    </row>
    <row r="174" spans="1:4" s="45" customFormat="1" x14ac:dyDescent="0.35">
      <c r="A174" s="39"/>
      <c r="B174" s="27"/>
      <c r="C174" s="143"/>
      <c r="D174" s="143"/>
    </row>
    <row r="175" spans="1:4" s="45" customFormat="1" x14ac:dyDescent="0.35">
      <c r="A175" s="39"/>
      <c r="B175" s="27"/>
      <c r="C175" s="143"/>
      <c r="D175" s="143"/>
    </row>
    <row r="176" spans="1:4" s="45" customFormat="1" x14ac:dyDescent="0.35">
      <c r="A176" s="39"/>
      <c r="B176" s="27"/>
      <c r="C176" s="143"/>
      <c r="D176" s="143"/>
    </row>
    <row r="177" spans="1:4" s="45" customFormat="1" x14ac:dyDescent="0.35">
      <c r="A177" s="39"/>
      <c r="B177" s="27"/>
      <c r="C177" s="143"/>
      <c r="D177" s="143"/>
    </row>
    <row r="178" spans="1:4" s="45" customFormat="1" x14ac:dyDescent="0.35">
      <c r="A178" s="39"/>
      <c r="B178" s="27"/>
      <c r="C178" s="143"/>
      <c r="D178" s="143"/>
    </row>
    <row r="179" spans="1:4" s="45" customFormat="1" x14ac:dyDescent="0.35">
      <c r="A179" s="39"/>
      <c r="B179" s="27"/>
      <c r="C179" s="143"/>
      <c r="D179" s="143"/>
    </row>
    <row r="180" spans="1:4" s="45" customFormat="1" x14ac:dyDescent="0.35">
      <c r="A180" s="39"/>
      <c r="B180" s="27"/>
      <c r="C180" s="143"/>
      <c r="D180" s="143"/>
    </row>
    <row r="181" spans="1:4" s="45" customFormat="1" x14ac:dyDescent="0.35">
      <c r="A181" s="39"/>
      <c r="B181" s="27"/>
      <c r="C181" s="143"/>
      <c r="D181" s="143"/>
    </row>
    <row r="182" spans="1:4" s="45" customFormat="1" x14ac:dyDescent="0.35">
      <c r="A182" s="39"/>
      <c r="B182" s="27"/>
      <c r="C182" s="143"/>
      <c r="D182" s="143"/>
    </row>
    <row r="183" spans="1:4" s="45" customFormat="1" x14ac:dyDescent="0.35">
      <c r="A183" s="39"/>
      <c r="B183" s="27"/>
      <c r="C183" s="143"/>
      <c r="D183" s="143"/>
    </row>
    <row r="184" spans="1:4" s="45" customFormat="1" x14ac:dyDescent="0.35">
      <c r="A184" s="39"/>
      <c r="B184" s="27"/>
      <c r="C184" s="143"/>
      <c r="D184" s="143"/>
    </row>
    <row r="185" spans="1:4" s="45" customFormat="1" x14ac:dyDescent="0.35">
      <c r="A185" s="39"/>
      <c r="B185" s="27"/>
      <c r="C185" s="143"/>
      <c r="D185" s="143"/>
    </row>
    <row r="186" spans="1:4" s="45" customFormat="1" x14ac:dyDescent="0.35">
      <c r="A186" s="39"/>
      <c r="B186" s="27"/>
      <c r="C186" s="143"/>
      <c r="D186" s="143"/>
    </row>
    <row r="187" spans="1:4" s="45" customFormat="1" x14ac:dyDescent="0.35">
      <c r="A187" s="39"/>
      <c r="B187" s="27"/>
      <c r="C187" s="143"/>
      <c r="D187" s="143"/>
    </row>
    <row r="188" spans="1:4" s="45" customFormat="1" x14ac:dyDescent="0.35">
      <c r="A188" s="39"/>
      <c r="B188" s="27"/>
      <c r="C188" s="143"/>
      <c r="D188" s="143"/>
    </row>
    <row r="189" spans="1:4" s="45" customFormat="1" x14ac:dyDescent="0.35">
      <c r="A189" s="39"/>
      <c r="B189" s="27"/>
      <c r="C189" s="143"/>
      <c r="D189" s="143"/>
    </row>
    <row r="190" spans="1:4" s="45" customFormat="1" x14ac:dyDescent="0.35">
      <c r="A190" s="39"/>
      <c r="B190" s="27"/>
      <c r="C190" s="143"/>
      <c r="D190" s="143"/>
    </row>
    <row r="191" spans="1:4" s="45" customFormat="1" x14ac:dyDescent="0.35">
      <c r="A191" s="39"/>
      <c r="B191" s="27"/>
      <c r="C191" s="143"/>
      <c r="D191" s="143"/>
    </row>
    <row r="192" spans="1:4" s="45" customFormat="1" x14ac:dyDescent="0.35">
      <c r="A192" s="39"/>
      <c r="B192" s="27"/>
      <c r="C192" s="143"/>
      <c r="D192" s="143"/>
    </row>
    <row r="193" spans="1:4" s="45" customFormat="1" x14ac:dyDescent="0.35">
      <c r="A193" s="39"/>
      <c r="B193" s="27"/>
      <c r="C193" s="143"/>
      <c r="D193" s="143"/>
    </row>
    <row r="194" spans="1:4" s="45" customFormat="1" x14ac:dyDescent="0.35">
      <c r="A194" s="39"/>
      <c r="B194" s="27"/>
      <c r="C194" s="143"/>
      <c r="D194" s="143"/>
    </row>
    <row r="195" spans="1:4" s="45" customFormat="1" x14ac:dyDescent="0.35">
      <c r="A195" s="39"/>
      <c r="B195" s="27"/>
      <c r="C195" s="143"/>
      <c r="D195" s="143"/>
    </row>
    <row r="196" spans="1:4" s="45" customFormat="1" x14ac:dyDescent="0.35">
      <c r="A196" s="39"/>
      <c r="B196" s="27"/>
      <c r="C196" s="143"/>
      <c r="D196" s="143"/>
    </row>
    <row r="197" spans="1:4" s="45" customFormat="1" x14ac:dyDescent="0.35">
      <c r="A197" s="39"/>
      <c r="B197" s="27"/>
      <c r="C197" s="143"/>
      <c r="D197" s="143"/>
    </row>
    <row r="198" spans="1:4" s="45" customFormat="1" x14ac:dyDescent="0.35">
      <c r="A198" s="39"/>
      <c r="B198" s="27"/>
      <c r="C198" s="143"/>
      <c r="D198" s="143"/>
    </row>
    <row r="199" spans="1:4" s="45" customFormat="1" x14ac:dyDescent="0.35">
      <c r="A199" s="39"/>
      <c r="B199" s="27"/>
      <c r="C199" s="143"/>
      <c r="D199" s="143"/>
    </row>
    <row r="200" spans="1:4" s="45" customFormat="1" x14ac:dyDescent="0.35">
      <c r="A200" s="39"/>
      <c r="B200" s="27"/>
      <c r="C200" s="143"/>
      <c r="D200" s="143"/>
    </row>
    <row r="201" spans="1:4" s="45" customFormat="1" x14ac:dyDescent="0.35">
      <c r="A201" s="39"/>
      <c r="B201" s="27"/>
      <c r="C201" s="143"/>
      <c r="D201" s="143"/>
    </row>
    <row r="202" spans="1:4" s="45" customFormat="1" x14ac:dyDescent="0.35">
      <c r="A202" s="39"/>
      <c r="B202" s="27"/>
      <c r="C202" s="143"/>
      <c r="D202" s="143"/>
    </row>
    <row r="203" spans="1:4" s="45" customFormat="1" x14ac:dyDescent="0.35">
      <c r="A203" s="39"/>
      <c r="B203" s="27"/>
      <c r="C203" s="143"/>
      <c r="D203" s="143"/>
    </row>
    <row r="204" spans="1:4" s="45" customFormat="1" x14ac:dyDescent="0.35">
      <c r="A204" s="39"/>
      <c r="B204" s="27"/>
      <c r="C204" s="143"/>
      <c r="D204" s="143"/>
    </row>
    <row r="205" spans="1:4" s="45" customFormat="1" x14ac:dyDescent="0.35">
      <c r="A205" s="39"/>
      <c r="B205" s="27"/>
      <c r="C205" s="143"/>
      <c r="D205" s="143"/>
    </row>
    <row r="206" spans="1:4" s="45" customFormat="1" x14ac:dyDescent="0.35">
      <c r="A206" s="39"/>
      <c r="B206" s="27"/>
      <c r="C206" s="143"/>
      <c r="D206" s="143"/>
    </row>
    <row r="207" spans="1:4" s="45" customFormat="1" x14ac:dyDescent="0.35">
      <c r="A207" s="39"/>
      <c r="B207" s="27"/>
      <c r="C207" s="143"/>
      <c r="D207" s="143"/>
    </row>
    <row r="208" spans="1:4" s="45" customFormat="1" x14ac:dyDescent="0.35">
      <c r="A208" s="39"/>
      <c r="B208" s="27"/>
      <c r="C208" s="143"/>
      <c r="D208" s="143"/>
    </row>
    <row r="209" spans="1:4" s="45" customFormat="1" x14ac:dyDescent="0.35">
      <c r="A209" s="39"/>
      <c r="B209" s="27"/>
      <c r="C209" s="143"/>
      <c r="D209" s="143"/>
    </row>
    <row r="210" spans="1:4" s="45" customFormat="1" x14ac:dyDescent="0.35">
      <c r="A210" s="39"/>
      <c r="B210" s="27"/>
      <c r="C210" s="143"/>
      <c r="D210" s="143"/>
    </row>
    <row r="211" spans="1:4" s="45" customFormat="1" x14ac:dyDescent="0.35">
      <c r="A211" s="39"/>
      <c r="B211" s="27"/>
      <c r="C211" s="143"/>
      <c r="D211" s="143"/>
    </row>
    <row r="212" spans="1:4" s="45" customFormat="1" x14ac:dyDescent="0.35">
      <c r="A212" s="39"/>
      <c r="B212" s="27"/>
      <c r="C212" s="143"/>
      <c r="D212" s="143"/>
    </row>
    <row r="213" spans="1:4" s="45" customFormat="1" x14ac:dyDescent="0.35">
      <c r="A213" s="39"/>
      <c r="B213" s="27"/>
      <c r="C213" s="143"/>
      <c r="D213" s="143"/>
    </row>
    <row r="214" spans="1:4" s="45" customFormat="1" x14ac:dyDescent="0.35">
      <c r="A214" s="39"/>
      <c r="B214" s="27"/>
      <c r="C214" s="143"/>
      <c r="D214" s="143"/>
    </row>
    <row r="215" spans="1:4" s="45" customFormat="1" x14ac:dyDescent="0.35">
      <c r="A215" s="39"/>
      <c r="B215" s="27"/>
      <c r="C215" s="143"/>
      <c r="D215" s="143"/>
    </row>
    <row r="216" spans="1:4" s="45" customFormat="1" x14ac:dyDescent="0.35">
      <c r="A216" s="39"/>
      <c r="B216" s="27"/>
      <c r="C216" s="143"/>
      <c r="D216" s="143"/>
    </row>
    <row r="217" spans="1:4" s="45" customFormat="1" x14ac:dyDescent="0.35">
      <c r="A217" s="39"/>
      <c r="B217" s="27"/>
      <c r="C217" s="143"/>
      <c r="D217" s="143"/>
    </row>
    <row r="218" spans="1:4" s="45" customFormat="1" x14ac:dyDescent="0.35">
      <c r="A218" s="39"/>
      <c r="B218" s="27"/>
      <c r="C218" s="143"/>
      <c r="D218" s="143"/>
    </row>
    <row r="219" spans="1:4" s="45" customFormat="1" x14ac:dyDescent="0.35">
      <c r="A219" s="39"/>
      <c r="B219" s="27"/>
      <c r="C219" s="143"/>
      <c r="D219" s="143"/>
    </row>
    <row r="220" spans="1:4" s="45" customFormat="1" x14ac:dyDescent="0.35">
      <c r="A220" s="39"/>
      <c r="B220" s="27"/>
      <c r="C220" s="143"/>
      <c r="D220" s="143"/>
    </row>
    <row r="221" spans="1:4" s="45" customFormat="1" x14ac:dyDescent="0.35">
      <c r="A221" s="39"/>
      <c r="B221" s="27"/>
      <c r="C221" s="143"/>
      <c r="D221" s="143"/>
    </row>
    <row r="222" spans="1:4" s="45" customFormat="1" x14ac:dyDescent="0.35">
      <c r="A222" s="39"/>
      <c r="B222" s="27"/>
      <c r="C222" s="143"/>
      <c r="D222" s="143"/>
    </row>
    <row r="223" spans="1:4" s="45" customFormat="1" x14ac:dyDescent="0.35">
      <c r="A223" s="39"/>
      <c r="B223" s="27"/>
      <c r="C223" s="143"/>
      <c r="D223" s="143"/>
    </row>
    <row r="224" spans="1:4" s="45" customFormat="1" x14ac:dyDescent="0.35">
      <c r="A224" s="39"/>
      <c r="B224" s="27"/>
      <c r="C224" s="143"/>
      <c r="D224" s="143"/>
    </row>
    <row r="225" spans="1:4" s="45" customFormat="1" x14ac:dyDescent="0.35">
      <c r="A225" s="39"/>
      <c r="B225" s="27"/>
      <c r="C225" s="143"/>
      <c r="D225" s="143"/>
    </row>
    <row r="226" spans="1:4" s="45" customFormat="1" x14ac:dyDescent="0.35">
      <c r="A226" s="39"/>
      <c r="B226" s="27"/>
      <c r="C226" s="143"/>
      <c r="D226" s="143"/>
    </row>
    <row r="227" spans="1:4" s="45" customFormat="1" x14ac:dyDescent="0.35">
      <c r="A227" s="39"/>
      <c r="B227" s="27"/>
      <c r="C227" s="143"/>
      <c r="D227" s="143"/>
    </row>
    <row r="228" spans="1:4" s="45" customFormat="1" x14ac:dyDescent="0.35">
      <c r="A228" s="39"/>
      <c r="B228" s="27"/>
      <c r="C228" s="143"/>
      <c r="D228" s="143"/>
    </row>
    <row r="229" spans="1:4" s="45" customFormat="1" x14ac:dyDescent="0.35">
      <c r="A229" s="39"/>
      <c r="B229" s="27"/>
      <c r="C229" s="143"/>
      <c r="D229" s="143"/>
    </row>
    <row r="230" spans="1:4" s="45" customFormat="1" x14ac:dyDescent="0.35">
      <c r="A230" s="39"/>
      <c r="B230" s="27"/>
      <c r="C230" s="143"/>
      <c r="D230" s="143"/>
    </row>
    <row r="231" spans="1:4" s="45" customFormat="1" x14ac:dyDescent="0.35">
      <c r="A231" s="39"/>
      <c r="B231" s="27"/>
      <c r="C231" s="143"/>
      <c r="D231" s="143"/>
    </row>
    <row r="232" spans="1:4" s="45" customFormat="1" x14ac:dyDescent="0.35">
      <c r="A232" s="39"/>
      <c r="B232" s="27"/>
      <c r="C232" s="143"/>
      <c r="D232" s="143"/>
    </row>
    <row r="233" spans="1:4" s="45" customFormat="1" x14ac:dyDescent="0.35">
      <c r="A233" s="39"/>
      <c r="B233" s="27"/>
      <c r="C233" s="143"/>
      <c r="D233" s="143"/>
    </row>
    <row r="234" spans="1:4" s="45" customFormat="1" x14ac:dyDescent="0.35">
      <c r="A234" s="39"/>
      <c r="B234" s="27"/>
      <c r="C234" s="143"/>
      <c r="D234" s="143"/>
    </row>
    <row r="235" spans="1:4" s="45" customFormat="1" x14ac:dyDescent="0.35">
      <c r="A235" s="39"/>
      <c r="B235" s="27"/>
      <c r="C235" s="143"/>
      <c r="D235" s="143"/>
    </row>
    <row r="236" spans="1:4" s="45" customFormat="1" x14ac:dyDescent="0.35">
      <c r="A236" s="39"/>
      <c r="B236" s="27"/>
      <c r="C236" s="143"/>
      <c r="D236" s="143"/>
    </row>
    <row r="237" spans="1:4" s="45" customFormat="1" x14ac:dyDescent="0.35">
      <c r="A237" s="39"/>
      <c r="B237" s="27"/>
      <c r="C237" s="143"/>
      <c r="D237" s="143"/>
    </row>
    <row r="238" spans="1:4" s="45" customFormat="1" x14ac:dyDescent="0.35">
      <c r="A238" s="39"/>
      <c r="B238" s="27"/>
      <c r="C238" s="143"/>
      <c r="D238" s="143"/>
    </row>
    <row r="239" spans="1:4" s="45" customFormat="1" x14ac:dyDescent="0.35">
      <c r="A239" s="39"/>
      <c r="B239" s="27"/>
      <c r="C239" s="143"/>
      <c r="D239" s="143"/>
    </row>
    <row r="240" spans="1:4" s="45" customFormat="1" x14ac:dyDescent="0.35">
      <c r="A240" s="39"/>
      <c r="B240" s="27"/>
      <c r="C240" s="143"/>
      <c r="D240" s="143"/>
    </row>
    <row r="241" spans="1:4" s="45" customFormat="1" x14ac:dyDescent="0.35">
      <c r="A241" s="39"/>
      <c r="B241" s="27"/>
      <c r="C241" s="143"/>
      <c r="D241" s="143"/>
    </row>
    <row r="242" spans="1:4" s="45" customFormat="1" x14ac:dyDescent="0.35">
      <c r="A242" s="39"/>
      <c r="B242" s="27"/>
      <c r="C242" s="143"/>
      <c r="D242" s="143"/>
    </row>
    <row r="243" spans="1:4" s="45" customFormat="1" x14ac:dyDescent="0.35">
      <c r="A243" s="39"/>
      <c r="B243" s="27"/>
      <c r="C243" s="143"/>
      <c r="D243" s="143"/>
    </row>
    <row r="244" spans="1:4" s="45" customFormat="1" x14ac:dyDescent="0.35">
      <c r="A244" s="39"/>
      <c r="B244" s="27"/>
      <c r="C244" s="143"/>
      <c r="D244" s="143"/>
    </row>
    <row r="245" spans="1:4" s="45" customFormat="1" x14ac:dyDescent="0.35">
      <c r="A245" s="39"/>
      <c r="B245" s="27"/>
      <c r="C245" s="143"/>
      <c r="D245" s="143"/>
    </row>
    <row r="246" spans="1:4" s="45" customFormat="1" x14ac:dyDescent="0.35">
      <c r="A246" s="39"/>
      <c r="B246" s="27"/>
      <c r="C246" s="143"/>
      <c r="D246" s="143"/>
    </row>
    <row r="247" spans="1:4" s="45" customFormat="1" x14ac:dyDescent="0.35">
      <c r="A247" s="39"/>
      <c r="B247" s="27"/>
      <c r="C247" s="143"/>
      <c r="D247" s="143"/>
    </row>
    <row r="248" spans="1:4" s="45" customFormat="1" x14ac:dyDescent="0.35">
      <c r="A248" s="39"/>
      <c r="B248" s="27"/>
      <c r="C248" s="143"/>
      <c r="D248" s="143"/>
    </row>
    <row r="249" spans="1:4" s="45" customFormat="1" x14ac:dyDescent="0.35">
      <c r="A249" s="39"/>
      <c r="B249" s="27"/>
      <c r="C249" s="143"/>
      <c r="D249" s="143"/>
    </row>
    <row r="250" spans="1:4" s="45" customFormat="1" x14ac:dyDescent="0.35">
      <c r="A250" s="39"/>
      <c r="B250" s="27"/>
      <c r="C250" s="143"/>
      <c r="D250" s="143"/>
    </row>
    <row r="251" spans="1:4" s="45" customFormat="1" x14ac:dyDescent="0.35">
      <c r="A251" s="39"/>
      <c r="B251" s="27"/>
      <c r="C251" s="143"/>
      <c r="D251" s="143"/>
    </row>
    <row r="252" spans="1:4" s="45" customFormat="1" x14ac:dyDescent="0.35">
      <c r="A252" s="39"/>
      <c r="B252" s="27"/>
      <c r="C252" s="143"/>
      <c r="D252" s="143"/>
    </row>
    <row r="253" spans="1:4" s="45" customFormat="1" x14ac:dyDescent="0.35">
      <c r="A253" s="39"/>
      <c r="B253" s="27"/>
      <c r="C253" s="143"/>
      <c r="D253" s="143"/>
    </row>
    <row r="254" spans="1:4" s="45" customFormat="1" x14ac:dyDescent="0.35">
      <c r="A254" s="39"/>
      <c r="B254" s="27"/>
      <c r="C254" s="143"/>
      <c r="D254" s="143"/>
    </row>
    <row r="255" spans="1:4" s="45" customFormat="1" x14ac:dyDescent="0.35">
      <c r="A255" s="39"/>
      <c r="B255" s="27"/>
      <c r="C255" s="143"/>
      <c r="D255" s="143"/>
    </row>
    <row r="256" spans="1:4" s="45" customFormat="1" x14ac:dyDescent="0.35">
      <c r="A256" s="39"/>
      <c r="B256" s="27"/>
      <c r="C256" s="143"/>
      <c r="D256" s="143"/>
    </row>
    <row r="257" spans="1:4" s="45" customFormat="1" x14ac:dyDescent="0.35">
      <c r="A257" s="39"/>
      <c r="B257" s="27"/>
      <c r="C257" s="143"/>
      <c r="D257" s="143"/>
    </row>
    <row r="258" spans="1:4" s="45" customFormat="1" x14ac:dyDescent="0.35">
      <c r="A258" s="39"/>
      <c r="B258" s="27"/>
      <c r="C258" s="143"/>
      <c r="D258" s="143"/>
    </row>
    <row r="259" spans="1:4" s="45" customFormat="1" x14ac:dyDescent="0.35">
      <c r="A259" s="39"/>
      <c r="B259" s="27"/>
      <c r="C259" s="143"/>
      <c r="D259" s="143"/>
    </row>
    <row r="260" spans="1:4" s="45" customFormat="1" x14ac:dyDescent="0.35">
      <c r="A260" s="39"/>
      <c r="B260" s="27"/>
      <c r="C260" s="143"/>
      <c r="D260" s="143"/>
    </row>
    <row r="261" spans="1:4" s="45" customFormat="1" x14ac:dyDescent="0.35">
      <c r="A261" s="39"/>
      <c r="B261" s="27"/>
      <c r="C261" s="143"/>
      <c r="D261" s="143"/>
    </row>
    <row r="262" spans="1:4" s="45" customFormat="1" x14ac:dyDescent="0.35">
      <c r="A262" s="39"/>
      <c r="B262" s="27"/>
      <c r="C262" s="143"/>
      <c r="D262" s="143"/>
    </row>
    <row r="263" spans="1:4" s="45" customFormat="1" x14ac:dyDescent="0.35">
      <c r="A263" s="39"/>
      <c r="B263" s="27"/>
      <c r="C263" s="143"/>
      <c r="D263" s="143"/>
    </row>
    <row r="264" spans="1:4" s="45" customFormat="1" x14ac:dyDescent="0.35">
      <c r="A264" s="39"/>
      <c r="B264" s="27"/>
      <c r="C264" s="143"/>
      <c r="D264" s="143"/>
    </row>
    <row r="265" spans="1:4" s="45" customFormat="1" x14ac:dyDescent="0.35">
      <c r="A265" s="39"/>
      <c r="B265" s="27"/>
      <c r="C265" s="143"/>
      <c r="D265" s="143"/>
    </row>
    <row r="266" spans="1:4" s="45" customFormat="1" x14ac:dyDescent="0.35">
      <c r="A266" s="39"/>
      <c r="B266" s="27"/>
      <c r="C266" s="143"/>
      <c r="D266" s="143"/>
    </row>
    <row r="267" spans="1:4" s="45" customFormat="1" x14ac:dyDescent="0.35">
      <c r="A267" s="39"/>
      <c r="B267" s="27"/>
      <c r="C267" s="143"/>
      <c r="D267" s="143"/>
    </row>
    <row r="268" spans="1:4" s="45" customFormat="1" x14ac:dyDescent="0.35">
      <c r="A268" s="39"/>
      <c r="B268" s="27"/>
      <c r="C268" s="143"/>
      <c r="D268" s="143"/>
    </row>
    <row r="269" spans="1:4" s="45" customFormat="1" x14ac:dyDescent="0.35">
      <c r="A269" s="39"/>
      <c r="B269" s="27"/>
      <c r="C269" s="143"/>
      <c r="D269" s="143"/>
    </row>
    <row r="270" spans="1:4" s="45" customFormat="1" x14ac:dyDescent="0.35">
      <c r="A270" s="39"/>
      <c r="B270" s="27"/>
      <c r="C270" s="143"/>
      <c r="D270" s="143"/>
    </row>
    <row r="271" spans="1:4" s="45" customFormat="1" x14ac:dyDescent="0.35">
      <c r="A271" s="39"/>
      <c r="B271" s="27"/>
      <c r="C271" s="143"/>
      <c r="D271" s="143"/>
    </row>
    <row r="272" spans="1:4" s="45" customFormat="1" x14ac:dyDescent="0.35">
      <c r="A272" s="39"/>
      <c r="B272" s="27"/>
      <c r="C272" s="143"/>
      <c r="D272" s="143"/>
    </row>
    <row r="273" spans="1:4" s="45" customFormat="1" x14ac:dyDescent="0.35">
      <c r="A273" s="39"/>
      <c r="B273" s="27"/>
      <c r="C273" s="143"/>
      <c r="D273" s="143"/>
    </row>
    <row r="274" spans="1:4" s="45" customFormat="1" x14ac:dyDescent="0.35">
      <c r="A274" s="39"/>
      <c r="B274" s="27"/>
      <c r="C274" s="143"/>
      <c r="D274" s="143"/>
    </row>
    <row r="275" spans="1:4" s="45" customFormat="1" x14ac:dyDescent="0.35">
      <c r="A275" s="39"/>
      <c r="B275" s="27"/>
      <c r="C275" s="143"/>
      <c r="D275" s="143"/>
    </row>
    <row r="276" spans="1:4" s="45" customFormat="1" x14ac:dyDescent="0.35">
      <c r="A276" s="39"/>
      <c r="B276" s="27"/>
      <c r="C276" s="143"/>
      <c r="D276" s="143"/>
    </row>
    <row r="277" spans="1:4" s="45" customFormat="1" x14ac:dyDescent="0.35">
      <c r="A277" s="39"/>
      <c r="B277" s="27"/>
      <c r="C277" s="143"/>
      <c r="D277" s="143"/>
    </row>
    <row r="278" spans="1:4" s="45" customFormat="1" x14ac:dyDescent="0.35">
      <c r="A278" s="39"/>
      <c r="B278" s="27"/>
      <c r="C278" s="143"/>
      <c r="D278" s="143"/>
    </row>
    <row r="279" spans="1:4" s="45" customFormat="1" x14ac:dyDescent="0.35">
      <c r="A279" s="39"/>
      <c r="B279" s="27"/>
      <c r="C279" s="143"/>
      <c r="D279" s="143"/>
    </row>
    <row r="280" spans="1:4" s="45" customFormat="1" x14ac:dyDescent="0.35">
      <c r="A280" s="39"/>
      <c r="B280" s="27"/>
      <c r="C280" s="143"/>
      <c r="D280" s="143"/>
    </row>
    <row r="281" spans="1:4" s="45" customFormat="1" x14ac:dyDescent="0.35">
      <c r="A281" s="39"/>
      <c r="B281" s="27"/>
      <c r="C281" s="143"/>
      <c r="D281" s="143"/>
    </row>
    <row r="282" spans="1:4" s="45" customFormat="1" x14ac:dyDescent="0.35">
      <c r="A282" s="39"/>
      <c r="B282" s="27"/>
      <c r="C282" s="143"/>
      <c r="D282" s="143"/>
    </row>
    <row r="283" spans="1:4" s="45" customFormat="1" x14ac:dyDescent="0.35">
      <c r="A283" s="39"/>
      <c r="B283" s="27"/>
      <c r="C283" s="143"/>
      <c r="D283" s="143"/>
    </row>
    <row r="284" spans="1:4" s="45" customFormat="1" x14ac:dyDescent="0.35">
      <c r="A284" s="39"/>
      <c r="B284" s="27"/>
      <c r="C284" s="143"/>
      <c r="D284" s="143"/>
    </row>
    <row r="285" spans="1:4" s="45" customFormat="1" x14ac:dyDescent="0.35">
      <c r="A285" s="39"/>
      <c r="B285" s="27"/>
      <c r="C285" s="143"/>
      <c r="D285" s="143"/>
    </row>
    <row r="286" spans="1:4" s="45" customFormat="1" x14ac:dyDescent="0.35">
      <c r="A286" s="39"/>
      <c r="B286" s="27"/>
      <c r="C286" s="143"/>
      <c r="D286" s="143"/>
    </row>
    <row r="287" spans="1:4" s="45" customFormat="1" x14ac:dyDescent="0.35">
      <c r="A287" s="39"/>
      <c r="B287" s="27"/>
      <c r="C287" s="143"/>
      <c r="D287" s="143"/>
    </row>
    <row r="288" spans="1:4" s="45" customFormat="1" x14ac:dyDescent="0.35">
      <c r="A288" s="39"/>
      <c r="B288" s="27"/>
      <c r="C288" s="143"/>
      <c r="D288" s="143"/>
    </row>
    <row r="289" spans="1:4" s="45" customFormat="1" x14ac:dyDescent="0.35">
      <c r="A289" s="39"/>
      <c r="B289" s="27"/>
      <c r="C289" s="143"/>
      <c r="D289" s="143"/>
    </row>
    <row r="290" spans="1:4" s="45" customFormat="1" x14ac:dyDescent="0.35">
      <c r="A290" s="39"/>
      <c r="B290" s="27"/>
      <c r="C290" s="143"/>
      <c r="D290" s="143"/>
    </row>
    <row r="291" spans="1:4" s="45" customFormat="1" x14ac:dyDescent="0.35">
      <c r="A291" s="39"/>
      <c r="B291" s="27"/>
      <c r="C291" s="143"/>
      <c r="D291" s="143"/>
    </row>
    <row r="292" spans="1:4" s="45" customFormat="1" x14ac:dyDescent="0.35">
      <c r="A292" s="39"/>
      <c r="B292" s="27"/>
      <c r="C292" s="143"/>
      <c r="D292" s="143"/>
    </row>
    <row r="293" spans="1:4" s="45" customFormat="1" x14ac:dyDescent="0.35">
      <c r="A293" s="39"/>
      <c r="B293" s="27"/>
      <c r="C293" s="143"/>
      <c r="D293" s="143"/>
    </row>
    <row r="294" spans="1:4" s="45" customFormat="1" x14ac:dyDescent="0.35">
      <c r="A294" s="39"/>
      <c r="B294" s="27"/>
      <c r="C294" s="143"/>
      <c r="D294" s="143"/>
    </row>
    <row r="295" spans="1:4" s="45" customFormat="1" x14ac:dyDescent="0.35">
      <c r="A295" s="39"/>
      <c r="B295" s="27"/>
      <c r="C295" s="143"/>
      <c r="D295" s="143"/>
    </row>
    <row r="296" spans="1:4" s="45" customFormat="1" x14ac:dyDescent="0.35">
      <c r="A296" s="39"/>
      <c r="B296" s="27"/>
      <c r="C296" s="143"/>
      <c r="D296" s="143"/>
    </row>
    <row r="297" spans="1:4" s="45" customFormat="1" x14ac:dyDescent="0.35">
      <c r="A297" s="39"/>
      <c r="B297" s="27"/>
      <c r="C297" s="143"/>
      <c r="D297" s="143"/>
    </row>
    <row r="298" spans="1:4" s="45" customFormat="1" x14ac:dyDescent="0.35">
      <c r="A298" s="39"/>
      <c r="B298" s="27"/>
      <c r="C298" s="143"/>
      <c r="D298" s="143"/>
    </row>
    <row r="299" spans="1:4" s="45" customFormat="1" x14ac:dyDescent="0.35">
      <c r="A299" s="39"/>
      <c r="B299" s="27"/>
      <c r="C299" s="143"/>
      <c r="D299" s="143"/>
    </row>
    <row r="300" spans="1:4" s="45" customFormat="1" x14ac:dyDescent="0.35">
      <c r="A300" s="39"/>
      <c r="B300" s="27"/>
      <c r="C300" s="143"/>
      <c r="D300" s="143"/>
    </row>
    <row r="301" spans="1:4" s="45" customFormat="1" x14ac:dyDescent="0.35">
      <c r="A301" s="39"/>
      <c r="B301" s="27"/>
      <c r="C301" s="143"/>
      <c r="D301" s="143"/>
    </row>
    <row r="302" spans="1:4" s="45" customFormat="1" x14ac:dyDescent="0.35">
      <c r="A302" s="39"/>
      <c r="B302" s="27"/>
      <c r="C302" s="143"/>
      <c r="D302" s="143"/>
    </row>
    <row r="303" spans="1:4" s="45" customFormat="1" x14ac:dyDescent="0.35">
      <c r="A303" s="39"/>
      <c r="B303" s="27"/>
      <c r="C303" s="143"/>
      <c r="D303" s="143"/>
    </row>
    <row r="304" spans="1:4" s="45" customFormat="1" x14ac:dyDescent="0.35">
      <c r="A304" s="39"/>
      <c r="B304" s="27"/>
      <c r="C304" s="143"/>
      <c r="D304" s="143"/>
    </row>
    <row r="305" spans="1:4" s="45" customFormat="1" x14ac:dyDescent="0.35">
      <c r="A305" s="39"/>
      <c r="B305" s="27"/>
      <c r="C305" s="143"/>
      <c r="D305" s="143"/>
    </row>
    <row r="306" spans="1:4" s="45" customFormat="1" x14ac:dyDescent="0.35">
      <c r="A306" s="39"/>
      <c r="B306" s="27"/>
      <c r="C306" s="143"/>
      <c r="D306" s="143"/>
    </row>
    <row r="307" spans="1:4" s="45" customFormat="1" x14ac:dyDescent="0.35">
      <c r="A307" s="39"/>
      <c r="B307" s="27"/>
      <c r="C307" s="143"/>
      <c r="D307" s="143"/>
    </row>
    <row r="308" spans="1:4" s="45" customFormat="1" x14ac:dyDescent="0.35">
      <c r="A308" s="39"/>
      <c r="B308" s="27"/>
      <c r="C308" s="143"/>
      <c r="D308" s="143"/>
    </row>
    <row r="309" spans="1:4" s="45" customFormat="1" x14ac:dyDescent="0.35">
      <c r="A309" s="39"/>
      <c r="B309" s="27"/>
      <c r="C309" s="143"/>
      <c r="D309" s="143"/>
    </row>
    <row r="310" spans="1:4" s="45" customFormat="1" x14ac:dyDescent="0.35">
      <c r="A310" s="39"/>
      <c r="B310" s="27"/>
      <c r="C310" s="143"/>
      <c r="D310" s="143"/>
    </row>
    <row r="311" spans="1:4" s="45" customFormat="1" x14ac:dyDescent="0.35">
      <c r="A311" s="39"/>
      <c r="B311" s="27"/>
      <c r="C311" s="143"/>
      <c r="D311" s="143"/>
    </row>
    <row r="312" spans="1:4" s="45" customFormat="1" x14ac:dyDescent="0.35">
      <c r="A312" s="39"/>
      <c r="B312" s="27"/>
      <c r="C312" s="143"/>
      <c r="D312" s="143"/>
    </row>
    <row r="313" spans="1:4" s="45" customFormat="1" x14ac:dyDescent="0.35">
      <c r="A313" s="39"/>
      <c r="B313" s="27"/>
      <c r="C313" s="143"/>
      <c r="D313" s="143"/>
    </row>
    <row r="314" spans="1:4" s="45" customFormat="1" x14ac:dyDescent="0.35">
      <c r="A314" s="39"/>
      <c r="B314" s="27"/>
      <c r="C314" s="143"/>
      <c r="D314" s="143"/>
    </row>
    <row r="315" spans="1:4" s="45" customFormat="1" x14ac:dyDescent="0.35">
      <c r="A315" s="39"/>
      <c r="B315" s="27"/>
      <c r="C315" s="143"/>
      <c r="D315" s="143"/>
    </row>
    <row r="316" spans="1:4" s="45" customFormat="1" x14ac:dyDescent="0.35">
      <c r="A316" s="39"/>
      <c r="B316" s="27"/>
      <c r="C316" s="143"/>
      <c r="D316" s="143"/>
    </row>
    <row r="317" spans="1:4" s="45" customFormat="1" x14ac:dyDescent="0.35">
      <c r="A317" s="39"/>
      <c r="B317" s="27"/>
      <c r="C317" s="143"/>
      <c r="D317" s="143"/>
    </row>
    <row r="318" spans="1:4" s="45" customFormat="1" x14ac:dyDescent="0.35">
      <c r="A318" s="39"/>
      <c r="B318" s="27"/>
      <c r="C318" s="143"/>
      <c r="D318" s="143"/>
    </row>
    <row r="319" spans="1:4" s="45" customFormat="1" x14ac:dyDescent="0.35">
      <c r="A319" s="39"/>
      <c r="B319" s="27"/>
      <c r="C319" s="143"/>
      <c r="D319" s="143"/>
    </row>
    <row r="320" spans="1:4" s="45" customFormat="1" x14ac:dyDescent="0.35">
      <c r="A320" s="39"/>
      <c r="B320" s="27"/>
      <c r="C320" s="143"/>
      <c r="D320" s="143"/>
    </row>
    <row r="321" spans="1:4" s="45" customFormat="1" x14ac:dyDescent="0.35">
      <c r="A321" s="39"/>
      <c r="B321" s="27"/>
      <c r="C321" s="143"/>
      <c r="D321" s="143"/>
    </row>
    <row r="322" spans="1:4" s="45" customFormat="1" x14ac:dyDescent="0.35">
      <c r="A322" s="39"/>
      <c r="B322" s="27"/>
      <c r="C322" s="143"/>
      <c r="D322" s="143"/>
    </row>
    <row r="323" spans="1:4" s="45" customFormat="1" x14ac:dyDescent="0.35">
      <c r="A323" s="39"/>
      <c r="B323" s="27"/>
      <c r="C323" s="143"/>
      <c r="D323" s="143"/>
    </row>
    <row r="324" spans="1:4" s="45" customFormat="1" x14ac:dyDescent="0.35">
      <c r="A324" s="39"/>
      <c r="B324" s="27"/>
      <c r="C324" s="143"/>
      <c r="D324" s="143"/>
    </row>
    <row r="325" spans="1:4" s="45" customFormat="1" x14ac:dyDescent="0.35">
      <c r="A325" s="39"/>
      <c r="B325" s="27"/>
      <c r="C325" s="143"/>
      <c r="D325" s="143"/>
    </row>
    <row r="326" spans="1:4" s="45" customFormat="1" x14ac:dyDescent="0.35">
      <c r="A326" s="39"/>
      <c r="B326" s="27"/>
      <c r="C326" s="143"/>
      <c r="D326" s="143"/>
    </row>
    <row r="327" spans="1:4" s="45" customFormat="1" x14ac:dyDescent="0.35">
      <c r="A327" s="39"/>
      <c r="B327" s="27"/>
      <c r="C327" s="143"/>
      <c r="D327" s="143"/>
    </row>
    <row r="328" spans="1:4" s="45" customFormat="1" x14ac:dyDescent="0.35">
      <c r="A328" s="39"/>
      <c r="B328" s="27"/>
      <c r="C328" s="143"/>
      <c r="D328" s="143"/>
    </row>
    <row r="329" spans="1:4" s="45" customFormat="1" x14ac:dyDescent="0.35">
      <c r="A329" s="39"/>
      <c r="B329" s="27"/>
      <c r="C329" s="143"/>
      <c r="D329" s="143"/>
    </row>
    <row r="330" spans="1:4" s="45" customFormat="1" x14ac:dyDescent="0.35">
      <c r="A330" s="39"/>
      <c r="B330" s="27"/>
      <c r="C330" s="143"/>
      <c r="D330" s="143"/>
    </row>
    <row r="331" spans="1:4" s="45" customFormat="1" x14ac:dyDescent="0.35">
      <c r="A331" s="39"/>
      <c r="B331" s="27"/>
      <c r="C331" s="143"/>
      <c r="D331" s="143"/>
    </row>
    <row r="332" spans="1:4" s="45" customFormat="1" x14ac:dyDescent="0.35">
      <c r="A332" s="39"/>
      <c r="B332" s="27"/>
      <c r="C332" s="143"/>
      <c r="D332" s="143"/>
    </row>
    <row r="333" spans="1:4" s="45" customFormat="1" x14ac:dyDescent="0.35">
      <c r="A333" s="39"/>
      <c r="B333" s="27"/>
      <c r="C333" s="143"/>
      <c r="D333" s="143"/>
    </row>
    <row r="334" spans="1:4" s="45" customFormat="1" x14ac:dyDescent="0.35">
      <c r="A334" s="39"/>
      <c r="B334" s="289"/>
      <c r="C334" s="143"/>
      <c r="D334" s="143"/>
    </row>
    <row r="335" spans="1:4" s="45" customFormat="1" x14ac:dyDescent="0.35">
      <c r="A335" s="39"/>
      <c r="B335" s="27"/>
      <c r="C335" s="143"/>
      <c r="D335" s="143"/>
    </row>
    <row r="336" spans="1:4" s="45" customFormat="1" x14ac:dyDescent="0.35">
      <c r="A336" s="39"/>
      <c r="B336" s="27"/>
      <c r="C336" s="143"/>
      <c r="D336" s="143"/>
    </row>
    <row r="337" spans="1:4" s="45" customFormat="1" x14ac:dyDescent="0.35">
      <c r="A337" s="290"/>
      <c r="B337" s="27"/>
      <c r="C337" s="143"/>
      <c r="D337" s="143"/>
    </row>
    <row r="338" spans="1:4" s="45" customFormat="1" x14ac:dyDescent="0.35">
      <c r="A338" s="39"/>
      <c r="B338" s="27"/>
      <c r="C338" s="250"/>
      <c r="D338" s="143"/>
    </row>
    <row r="339" spans="1:4" s="45" customFormat="1" x14ac:dyDescent="0.35">
      <c r="A339" s="39"/>
      <c r="B339" s="27"/>
      <c r="C339" s="143"/>
      <c r="D339" s="143"/>
    </row>
    <row r="340" spans="1:4" s="45" customFormat="1" x14ac:dyDescent="0.35">
      <c r="A340" s="39"/>
      <c r="B340" s="27"/>
      <c r="C340" s="143"/>
      <c r="D340" s="143"/>
    </row>
    <row r="341" spans="1:4" s="45" customFormat="1" x14ac:dyDescent="0.35">
      <c r="A341" s="39"/>
      <c r="B341" s="27"/>
      <c r="C341" s="143"/>
      <c r="D341" s="143"/>
    </row>
    <row r="342" spans="1:4" s="45" customFormat="1" x14ac:dyDescent="0.35">
      <c r="A342" s="39"/>
      <c r="B342" s="27"/>
      <c r="C342" s="143"/>
      <c r="D342" s="143"/>
    </row>
    <row r="343" spans="1:4" s="45" customFormat="1" x14ac:dyDescent="0.35">
      <c r="A343" s="39"/>
      <c r="B343" s="27"/>
      <c r="C343" s="143"/>
      <c r="D343" s="143"/>
    </row>
    <row r="344" spans="1:4" s="45" customFormat="1" x14ac:dyDescent="0.35">
      <c r="A344" s="39"/>
      <c r="B344" s="27"/>
      <c r="C344" s="143"/>
      <c r="D344" s="143"/>
    </row>
    <row r="345" spans="1:4" s="45" customFormat="1" x14ac:dyDescent="0.35">
      <c r="A345" s="39"/>
      <c r="B345" s="27"/>
      <c r="C345" s="143"/>
      <c r="D345" s="143"/>
    </row>
    <row r="346" spans="1:4" s="45" customFormat="1" x14ac:dyDescent="0.35">
      <c r="A346" s="39"/>
      <c r="B346" s="27"/>
      <c r="C346" s="143"/>
      <c r="D346" s="143"/>
    </row>
    <row r="347" spans="1:4" s="45" customFormat="1" x14ac:dyDescent="0.35">
      <c r="A347" s="39"/>
      <c r="B347" s="27"/>
      <c r="C347" s="143"/>
      <c r="D347" s="143"/>
    </row>
    <row r="348" spans="1:4" s="45" customFormat="1" x14ac:dyDescent="0.35">
      <c r="A348" s="39"/>
      <c r="B348" s="27"/>
      <c r="C348" s="143"/>
      <c r="D348" s="143"/>
    </row>
    <row r="349" spans="1:4" s="45" customFormat="1" x14ac:dyDescent="0.35">
      <c r="A349" s="39"/>
      <c r="B349" s="27"/>
      <c r="C349" s="143"/>
      <c r="D349" s="143"/>
    </row>
    <row r="350" spans="1:4" s="45" customFormat="1" x14ac:dyDescent="0.35">
      <c r="A350" s="39"/>
      <c r="B350" s="27"/>
      <c r="C350" s="143"/>
      <c r="D350" s="143"/>
    </row>
    <row r="351" spans="1:4" s="45" customFormat="1" x14ac:dyDescent="0.35">
      <c r="A351" s="39"/>
      <c r="B351" s="27"/>
      <c r="C351" s="143"/>
      <c r="D351" s="143"/>
    </row>
    <row r="352" spans="1:4" s="45" customFormat="1" x14ac:dyDescent="0.35">
      <c r="A352" s="39"/>
      <c r="B352" s="27"/>
      <c r="C352" s="143"/>
      <c r="D352" s="143"/>
    </row>
    <row r="353" spans="1:4" s="45" customFormat="1" x14ac:dyDescent="0.35">
      <c r="A353" s="39"/>
      <c r="B353" s="27"/>
      <c r="C353" s="143"/>
      <c r="D353" s="143"/>
    </row>
    <row r="354" spans="1:4" s="45" customFormat="1" x14ac:dyDescent="0.35">
      <c r="A354" s="39"/>
      <c r="B354" s="27"/>
      <c r="C354" s="143"/>
      <c r="D354" s="143"/>
    </row>
    <row r="355" spans="1:4" s="45" customFormat="1" x14ac:dyDescent="0.35">
      <c r="A355" s="39"/>
      <c r="B355" s="27"/>
      <c r="C355" s="143"/>
      <c r="D355" s="143"/>
    </row>
    <row r="356" spans="1:4" s="45" customFormat="1" x14ac:dyDescent="0.35">
      <c r="A356" s="39"/>
      <c r="B356" s="27"/>
      <c r="C356" s="143"/>
      <c r="D356" s="143"/>
    </row>
    <row r="357" spans="1:4" s="45" customFormat="1" x14ac:dyDescent="0.35">
      <c r="A357" s="39"/>
      <c r="B357" s="27"/>
      <c r="C357" s="143"/>
      <c r="D357" s="143"/>
    </row>
    <row r="358" spans="1:4" s="45" customFormat="1" x14ac:dyDescent="0.35">
      <c r="A358" s="39"/>
      <c r="B358" s="27"/>
      <c r="C358" s="143"/>
      <c r="D358" s="143"/>
    </row>
    <row r="359" spans="1:4" s="45" customFormat="1" x14ac:dyDescent="0.35">
      <c r="A359" s="39"/>
      <c r="B359" s="27"/>
      <c r="C359" s="143"/>
      <c r="D359" s="143"/>
    </row>
    <row r="360" spans="1:4" s="45" customFormat="1" x14ac:dyDescent="0.35">
      <c r="A360" s="39"/>
      <c r="B360" s="27"/>
      <c r="C360" s="143"/>
      <c r="D360" s="143"/>
    </row>
    <row r="361" spans="1:4" s="45" customFormat="1" x14ac:dyDescent="0.35">
      <c r="A361" s="39"/>
      <c r="B361" s="27"/>
      <c r="C361" s="143"/>
      <c r="D361" s="143"/>
    </row>
    <row r="362" spans="1:4" s="45" customFormat="1" x14ac:dyDescent="0.35">
      <c r="A362" s="39"/>
      <c r="B362" s="27"/>
      <c r="C362" s="143"/>
      <c r="D362" s="143"/>
    </row>
    <row r="363" spans="1:4" s="45" customFormat="1" x14ac:dyDescent="0.35">
      <c r="A363" s="39"/>
      <c r="B363" s="27"/>
      <c r="C363" s="143"/>
      <c r="D363" s="143"/>
    </row>
    <row r="364" spans="1:4" s="45" customFormat="1" x14ac:dyDescent="0.35">
      <c r="A364" s="39"/>
      <c r="B364" s="27"/>
      <c r="C364" s="143"/>
      <c r="D364" s="143"/>
    </row>
    <row r="365" spans="1:4" s="45" customFormat="1" x14ac:dyDescent="0.35">
      <c r="A365" s="39"/>
      <c r="B365" s="27"/>
      <c r="C365" s="143"/>
      <c r="D365" s="143"/>
    </row>
    <row r="366" spans="1:4" s="45" customFormat="1" x14ac:dyDescent="0.35">
      <c r="A366" s="39"/>
      <c r="B366" s="27"/>
      <c r="C366" s="143"/>
      <c r="D366" s="143"/>
    </row>
    <row r="367" spans="1:4" s="45" customFormat="1" x14ac:dyDescent="0.35">
      <c r="A367" s="39"/>
      <c r="B367" s="27"/>
      <c r="C367" s="143"/>
      <c r="D367" s="143"/>
    </row>
    <row r="368" spans="1:4" s="45" customFormat="1" x14ac:dyDescent="0.35">
      <c r="A368" s="39"/>
      <c r="B368" s="27"/>
      <c r="C368" s="143"/>
      <c r="D368" s="143"/>
    </row>
    <row r="369" spans="1:4" s="45" customFormat="1" x14ac:dyDescent="0.35">
      <c r="A369" s="39"/>
      <c r="B369" s="27"/>
      <c r="C369" s="143"/>
      <c r="D369" s="143"/>
    </row>
    <row r="370" spans="1:4" s="45" customFormat="1" x14ac:dyDescent="0.35">
      <c r="A370" s="39"/>
      <c r="B370" s="27"/>
      <c r="C370" s="143"/>
      <c r="D370" s="143"/>
    </row>
    <row r="371" spans="1:4" s="45" customFormat="1" x14ac:dyDescent="0.35">
      <c r="A371" s="39"/>
      <c r="B371" s="27"/>
      <c r="C371" s="143"/>
      <c r="D371" s="143"/>
    </row>
    <row r="372" spans="1:4" s="45" customFormat="1" x14ac:dyDescent="0.35">
      <c r="A372" s="39"/>
      <c r="B372" s="27"/>
      <c r="C372" s="143"/>
      <c r="D372" s="143"/>
    </row>
    <row r="373" spans="1:4" s="45" customFormat="1" x14ac:dyDescent="0.35">
      <c r="A373" s="39"/>
      <c r="B373" s="27"/>
      <c r="C373" s="143"/>
      <c r="D373" s="143"/>
    </row>
    <row r="374" spans="1:4" s="45" customFormat="1" x14ac:dyDescent="0.35">
      <c r="A374" s="39"/>
      <c r="B374" s="27"/>
      <c r="C374" s="143"/>
      <c r="D374" s="143"/>
    </row>
    <row r="375" spans="1:4" s="45" customFormat="1" x14ac:dyDescent="0.35">
      <c r="A375" s="39"/>
      <c r="B375" s="27"/>
      <c r="C375" s="143"/>
      <c r="D375" s="143"/>
    </row>
    <row r="376" spans="1:4" s="45" customFormat="1" x14ac:dyDescent="0.35">
      <c r="A376" s="39"/>
      <c r="B376" s="27"/>
      <c r="C376" s="143"/>
      <c r="D376" s="143"/>
    </row>
    <row r="377" spans="1:4" s="45" customFormat="1" x14ac:dyDescent="0.35">
      <c r="A377" s="39"/>
      <c r="B377" s="27"/>
      <c r="C377" s="143"/>
      <c r="D377" s="143"/>
    </row>
    <row r="378" spans="1:4" s="45" customFormat="1" x14ac:dyDescent="0.35">
      <c r="A378" s="39"/>
      <c r="B378" s="27"/>
      <c r="C378" s="143"/>
      <c r="D378" s="143"/>
    </row>
    <row r="379" spans="1:4" s="45" customFormat="1" x14ac:dyDescent="0.35">
      <c r="A379" s="39"/>
      <c r="B379" s="27"/>
      <c r="C379" s="143"/>
      <c r="D379" s="143"/>
    </row>
    <row r="380" spans="1:4" s="45" customFormat="1" x14ac:dyDescent="0.35">
      <c r="A380" s="39"/>
      <c r="B380" s="27"/>
      <c r="C380" s="143"/>
      <c r="D380" s="143"/>
    </row>
    <row r="381" spans="1:4" s="45" customFormat="1" x14ac:dyDescent="0.35">
      <c r="A381" s="39"/>
      <c r="B381" s="27"/>
      <c r="C381" s="143"/>
      <c r="D381" s="143"/>
    </row>
    <row r="382" spans="1:4" s="45" customFormat="1" x14ac:dyDescent="0.35">
      <c r="A382" s="39"/>
      <c r="B382" s="27"/>
      <c r="C382" s="143"/>
      <c r="D382" s="143"/>
    </row>
    <row r="383" spans="1:4" s="45" customFormat="1" x14ac:dyDescent="0.35">
      <c r="A383" s="39"/>
      <c r="B383" s="27"/>
      <c r="C383" s="143"/>
      <c r="D383" s="143"/>
    </row>
    <row r="384" spans="1:4" s="45" customFormat="1" x14ac:dyDescent="0.35">
      <c r="A384" s="39"/>
      <c r="B384" s="27"/>
      <c r="C384" s="143"/>
      <c r="D384" s="143"/>
    </row>
    <row r="385" spans="1:4" s="45" customFormat="1" x14ac:dyDescent="0.35">
      <c r="A385" s="39"/>
      <c r="B385" s="27"/>
      <c r="C385" s="143"/>
      <c r="D385" s="143"/>
    </row>
    <row r="386" spans="1:4" s="45" customFormat="1" x14ac:dyDescent="0.35">
      <c r="A386" s="39"/>
      <c r="B386" s="27"/>
      <c r="C386" s="143"/>
      <c r="D386" s="143"/>
    </row>
    <row r="387" spans="1:4" s="45" customFormat="1" x14ac:dyDescent="0.35">
      <c r="A387" s="39"/>
      <c r="B387" s="27"/>
      <c r="C387" s="143"/>
      <c r="D387" s="143"/>
    </row>
    <row r="388" spans="1:4" s="45" customFormat="1" x14ac:dyDescent="0.35">
      <c r="A388" s="39"/>
      <c r="B388" s="27"/>
      <c r="C388" s="143"/>
      <c r="D388" s="143"/>
    </row>
    <row r="389" spans="1:4" s="45" customFormat="1" x14ac:dyDescent="0.35">
      <c r="A389" s="39"/>
      <c r="B389" s="27"/>
      <c r="C389" s="143"/>
      <c r="D389" s="143"/>
    </row>
    <row r="390" spans="1:4" s="45" customFormat="1" x14ac:dyDescent="0.35">
      <c r="A390" s="39"/>
      <c r="B390" s="27"/>
      <c r="C390" s="143"/>
      <c r="D390" s="143"/>
    </row>
    <row r="391" spans="1:4" s="45" customFormat="1" x14ac:dyDescent="0.35">
      <c r="A391" s="39"/>
      <c r="B391" s="27"/>
      <c r="C391" s="143"/>
      <c r="D391" s="143"/>
    </row>
    <row r="392" spans="1:4" s="45" customFormat="1" x14ac:dyDescent="0.35">
      <c r="A392" s="39"/>
      <c r="B392" s="27"/>
      <c r="C392" s="143"/>
      <c r="D392" s="143"/>
    </row>
    <row r="393" spans="1:4" s="45" customFormat="1" x14ac:dyDescent="0.35">
      <c r="A393" s="39"/>
      <c r="B393" s="27"/>
      <c r="C393" s="143"/>
      <c r="D393" s="143"/>
    </row>
    <row r="394" spans="1:4" s="45" customFormat="1" x14ac:dyDescent="0.35">
      <c r="A394" s="39"/>
      <c r="B394" s="27"/>
      <c r="C394" s="143"/>
      <c r="D394" s="143"/>
    </row>
    <row r="395" spans="1:4" s="45" customFormat="1" x14ac:dyDescent="0.35">
      <c r="A395" s="39"/>
      <c r="B395" s="27"/>
      <c r="C395" s="143"/>
      <c r="D395" s="143"/>
    </row>
    <row r="396" spans="1:4" s="45" customFormat="1" x14ac:dyDescent="0.35">
      <c r="A396" s="39"/>
      <c r="B396" s="27"/>
      <c r="C396" s="143"/>
      <c r="D396" s="143"/>
    </row>
    <row r="397" spans="1:4" s="45" customFormat="1" x14ac:dyDescent="0.35">
      <c r="A397" s="39"/>
      <c r="B397" s="27"/>
      <c r="C397" s="143"/>
      <c r="D397" s="143"/>
    </row>
    <row r="398" spans="1:4" s="45" customFormat="1" x14ac:dyDescent="0.35">
      <c r="A398" s="39"/>
      <c r="B398" s="27"/>
      <c r="C398" s="143"/>
      <c r="D398" s="143"/>
    </row>
    <row r="399" spans="1:4" s="45" customFormat="1" x14ac:dyDescent="0.35">
      <c r="A399" s="39"/>
      <c r="B399" s="27"/>
      <c r="C399" s="143"/>
      <c r="D399" s="143"/>
    </row>
    <row r="400" spans="1:4" s="45" customFormat="1" x14ac:dyDescent="0.35">
      <c r="A400" s="39"/>
      <c r="B400" s="27"/>
      <c r="C400" s="143"/>
      <c r="D400" s="143"/>
    </row>
    <row r="401" spans="1:4" s="45" customFormat="1" x14ac:dyDescent="0.35">
      <c r="A401" s="39"/>
      <c r="B401" s="27"/>
      <c r="C401" s="143"/>
      <c r="D401" s="143"/>
    </row>
    <row r="402" spans="1:4" s="45" customFormat="1" x14ac:dyDescent="0.35">
      <c r="A402" s="39"/>
      <c r="B402" s="27"/>
      <c r="C402" s="143"/>
      <c r="D402" s="143"/>
    </row>
    <row r="403" spans="1:4" s="45" customFormat="1" x14ac:dyDescent="0.35">
      <c r="A403" s="39"/>
      <c r="B403" s="27"/>
      <c r="C403" s="143"/>
      <c r="D403" s="143"/>
    </row>
    <row r="404" spans="1:4" s="45" customFormat="1" x14ac:dyDescent="0.35">
      <c r="A404" s="39"/>
      <c r="B404" s="27"/>
      <c r="C404" s="143"/>
      <c r="D404" s="143"/>
    </row>
    <row r="405" spans="1:4" s="45" customFormat="1" x14ac:dyDescent="0.35">
      <c r="A405" s="39"/>
      <c r="B405" s="27"/>
      <c r="C405" s="143"/>
      <c r="D405" s="143"/>
    </row>
    <row r="406" spans="1:4" s="45" customFormat="1" x14ac:dyDescent="0.35">
      <c r="A406" s="39"/>
      <c r="B406" s="27"/>
      <c r="C406" s="143"/>
      <c r="D406" s="143"/>
    </row>
    <row r="407" spans="1:4" s="45" customFormat="1" x14ac:dyDescent="0.35">
      <c r="A407" s="39"/>
      <c r="B407" s="27"/>
      <c r="C407" s="143"/>
      <c r="D407" s="143"/>
    </row>
    <row r="408" spans="1:4" s="45" customFormat="1" x14ac:dyDescent="0.35">
      <c r="A408" s="39"/>
      <c r="B408" s="27"/>
      <c r="C408" s="143"/>
      <c r="D408" s="143"/>
    </row>
    <row r="409" spans="1:4" s="45" customFormat="1" x14ac:dyDescent="0.35">
      <c r="A409" s="39"/>
      <c r="B409" s="27"/>
      <c r="C409" s="143"/>
      <c r="D409" s="143"/>
    </row>
    <row r="410" spans="1:4" s="45" customFormat="1" x14ac:dyDescent="0.35">
      <c r="A410" s="39"/>
      <c r="B410" s="27"/>
      <c r="C410" s="143"/>
      <c r="D410" s="143"/>
    </row>
    <row r="411" spans="1:4" s="45" customFormat="1" x14ac:dyDescent="0.35">
      <c r="A411" s="39"/>
      <c r="B411" s="27"/>
      <c r="C411" s="143"/>
      <c r="D411" s="143"/>
    </row>
    <row r="412" spans="1:4" s="45" customFormat="1" x14ac:dyDescent="0.35">
      <c r="A412" s="39"/>
      <c r="B412" s="27"/>
      <c r="C412" s="143"/>
      <c r="D412" s="143"/>
    </row>
    <row r="413" spans="1:4" s="45" customFormat="1" x14ac:dyDescent="0.35">
      <c r="A413" s="39"/>
      <c r="B413" s="27"/>
      <c r="C413" s="143"/>
      <c r="D413" s="143"/>
    </row>
    <row r="414" spans="1:4" s="45" customFormat="1" x14ac:dyDescent="0.35">
      <c r="A414" s="39"/>
      <c r="B414" s="27"/>
      <c r="C414" s="143"/>
      <c r="D414" s="143"/>
    </row>
    <row r="415" spans="1:4" s="45" customFormat="1" x14ac:dyDescent="0.35">
      <c r="A415" s="39"/>
      <c r="B415" s="27"/>
      <c r="C415" s="143"/>
      <c r="D415" s="143"/>
    </row>
    <row r="416" spans="1:4" s="45" customFormat="1" x14ac:dyDescent="0.35">
      <c r="A416" s="39"/>
      <c r="B416" s="27"/>
      <c r="C416" s="143"/>
      <c r="D416" s="143"/>
    </row>
    <row r="417" spans="1:4" s="45" customFormat="1" x14ac:dyDescent="0.35">
      <c r="A417" s="39"/>
      <c r="B417" s="27"/>
      <c r="C417" s="143"/>
      <c r="D417" s="143"/>
    </row>
    <row r="418" spans="1:4" s="45" customFormat="1" x14ac:dyDescent="0.35">
      <c r="A418" s="39"/>
      <c r="B418" s="27"/>
      <c r="C418" s="143"/>
      <c r="D418" s="143"/>
    </row>
    <row r="419" spans="1:4" s="45" customFormat="1" x14ac:dyDescent="0.35">
      <c r="A419" s="39"/>
      <c r="B419" s="27"/>
      <c r="C419" s="143"/>
      <c r="D419" s="143"/>
    </row>
    <row r="420" spans="1:4" s="45" customFormat="1" x14ac:dyDescent="0.35">
      <c r="A420" s="39"/>
      <c r="B420" s="27"/>
      <c r="C420" s="143"/>
      <c r="D420" s="143"/>
    </row>
    <row r="421" spans="1:4" s="45" customFormat="1" x14ac:dyDescent="0.35">
      <c r="A421" s="39"/>
      <c r="B421" s="27"/>
      <c r="C421" s="143"/>
      <c r="D421" s="143"/>
    </row>
    <row r="422" spans="1:4" s="45" customFormat="1" x14ac:dyDescent="0.35">
      <c r="A422" s="39"/>
      <c r="B422" s="27"/>
      <c r="C422" s="143"/>
      <c r="D422" s="143"/>
    </row>
    <row r="423" spans="1:4" s="45" customFormat="1" x14ac:dyDescent="0.35">
      <c r="A423" s="39"/>
      <c r="B423" s="27"/>
      <c r="C423" s="143"/>
      <c r="D423" s="143"/>
    </row>
    <row r="424" spans="1:4" s="45" customFormat="1" x14ac:dyDescent="0.35">
      <c r="A424" s="39"/>
      <c r="B424" s="27"/>
      <c r="C424" s="143"/>
      <c r="D424" s="143"/>
    </row>
    <row r="425" spans="1:4" s="45" customFormat="1" x14ac:dyDescent="0.35">
      <c r="A425" s="39"/>
      <c r="B425" s="27"/>
      <c r="C425" s="143"/>
      <c r="D425" s="143"/>
    </row>
    <row r="426" spans="1:4" s="45" customFormat="1" x14ac:dyDescent="0.35">
      <c r="A426" s="39"/>
      <c r="B426" s="27"/>
      <c r="C426" s="143"/>
      <c r="D426" s="143"/>
    </row>
    <row r="427" spans="1:4" s="45" customFormat="1" x14ac:dyDescent="0.35">
      <c r="A427" s="39"/>
      <c r="B427" s="27"/>
      <c r="C427" s="143"/>
      <c r="D427" s="143"/>
    </row>
    <row r="428" spans="1:4" s="45" customFormat="1" x14ac:dyDescent="0.35">
      <c r="A428" s="39"/>
      <c r="B428" s="27"/>
      <c r="C428" s="143"/>
      <c r="D428" s="143"/>
    </row>
    <row r="429" spans="1:4" s="45" customFormat="1" x14ac:dyDescent="0.35">
      <c r="A429" s="39"/>
      <c r="B429" s="27"/>
      <c r="C429" s="143"/>
      <c r="D429" s="143"/>
    </row>
    <row r="430" spans="1:4" s="45" customFormat="1" x14ac:dyDescent="0.35">
      <c r="A430" s="39"/>
      <c r="B430" s="27"/>
      <c r="C430" s="143"/>
      <c r="D430" s="143"/>
    </row>
    <row r="431" spans="1:4" s="45" customFormat="1" x14ac:dyDescent="0.35">
      <c r="A431" s="39"/>
      <c r="B431" s="27"/>
      <c r="C431" s="143"/>
      <c r="D431" s="143"/>
    </row>
    <row r="432" spans="1:4" s="45" customFormat="1" x14ac:dyDescent="0.35">
      <c r="A432" s="39"/>
      <c r="B432" s="27"/>
      <c r="C432" s="143"/>
      <c r="D432" s="143"/>
    </row>
    <row r="433" spans="1:4" s="45" customFormat="1" x14ac:dyDescent="0.35">
      <c r="A433" s="39"/>
      <c r="B433" s="27"/>
      <c r="C433" s="143"/>
      <c r="D433" s="143"/>
    </row>
    <row r="434" spans="1:4" s="45" customFormat="1" x14ac:dyDescent="0.35">
      <c r="A434" s="39"/>
      <c r="B434" s="27"/>
      <c r="C434" s="143"/>
      <c r="D434" s="143"/>
    </row>
    <row r="435" spans="1:4" s="45" customFormat="1" x14ac:dyDescent="0.35">
      <c r="A435" s="39"/>
      <c r="B435" s="27"/>
      <c r="C435" s="143"/>
      <c r="D435" s="143"/>
    </row>
    <row r="436" spans="1:4" s="45" customFormat="1" x14ac:dyDescent="0.35">
      <c r="A436" s="39"/>
      <c r="B436" s="27"/>
      <c r="C436" s="143"/>
      <c r="D436" s="143"/>
    </row>
    <row r="437" spans="1:4" s="45" customFormat="1" x14ac:dyDescent="0.35">
      <c r="A437" s="39"/>
      <c r="B437" s="27"/>
      <c r="C437" s="143"/>
      <c r="D437" s="143"/>
    </row>
    <row r="438" spans="1:4" s="45" customFormat="1" x14ac:dyDescent="0.35">
      <c r="A438" s="39"/>
      <c r="B438" s="27"/>
      <c r="C438" s="143"/>
      <c r="D438" s="143"/>
    </row>
    <row r="439" spans="1:4" s="45" customFormat="1" x14ac:dyDescent="0.35">
      <c r="A439" s="39"/>
      <c r="B439" s="27"/>
      <c r="C439" s="251"/>
      <c r="D439" s="252"/>
    </row>
    <row r="440" spans="1:4" s="45" customFormat="1" x14ac:dyDescent="0.35">
      <c r="A440" s="39"/>
      <c r="B440" s="27"/>
      <c r="C440" s="251"/>
      <c r="D440" s="252"/>
    </row>
    <row r="441" spans="1:4" s="45" customFormat="1" x14ac:dyDescent="0.35">
      <c r="A441" s="39"/>
      <c r="B441" s="27"/>
      <c r="C441" s="251"/>
      <c r="D441" s="252"/>
    </row>
    <row r="442" spans="1:4" s="45" customFormat="1" x14ac:dyDescent="0.35">
      <c r="A442" s="39"/>
      <c r="B442" s="27"/>
      <c r="C442" s="251"/>
      <c r="D442" s="252"/>
    </row>
    <row r="443" spans="1:4" s="45" customFormat="1" x14ac:dyDescent="0.35">
      <c r="A443" s="39"/>
      <c r="B443" s="27"/>
      <c r="C443" s="251"/>
      <c r="D443" s="252"/>
    </row>
    <row r="444" spans="1:4" s="45" customFormat="1" x14ac:dyDescent="0.35">
      <c r="A444" s="39"/>
      <c r="B444" s="27"/>
      <c r="C444" s="251"/>
      <c r="D444" s="252"/>
    </row>
    <row r="445" spans="1:4" s="45" customFormat="1" x14ac:dyDescent="0.35">
      <c r="A445" s="39"/>
      <c r="B445" s="27"/>
      <c r="C445" s="251"/>
      <c r="D445" s="252"/>
    </row>
    <row r="446" spans="1:4" s="45" customFormat="1" x14ac:dyDescent="0.35">
      <c r="A446" s="39"/>
      <c r="B446" s="27"/>
      <c r="C446" s="251"/>
      <c r="D446" s="252"/>
    </row>
    <row r="447" spans="1:4" s="45" customFormat="1" x14ac:dyDescent="0.35">
      <c r="A447" s="39"/>
      <c r="B447" s="27"/>
      <c r="C447" s="251"/>
      <c r="D447" s="252"/>
    </row>
    <row r="448" spans="1:4" s="45" customFormat="1" x14ac:dyDescent="0.35">
      <c r="A448" s="39"/>
      <c r="B448" s="27"/>
      <c r="C448" s="251"/>
      <c r="D448" s="252"/>
    </row>
    <row r="449" spans="1:4" s="45" customFormat="1" x14ac:dyDescent="0.35">
      <c r="A449" s="39"/>
      <c r="B449" s="27"/>
      <c r="C449" s="251"/>
      <c r="D449" s="252"/>
    </row>
    <row r="450" spans="1:4" s="45" customFormat="1" x14ac:dyDescent="0.35">
      <c r="A450" s="39"/>
      <c r="B450" s="27"/>
      <c r="C450" s="251"/>
      <c r="D450" s="252"/>
    </row>
    <row r="451" spans="1:4" s="45" customFormat="1" x14ac:dyDescent="0.35">
      <c r="A451" s="39"/>
      <c r="B451" s="27"/>
      <c r="C451" s="251"/>
      <c r="D451" s="252"/>
    </row>
    <row r="452" spans="1:4" s="45" customFormat="1" x14ac:dyDescent="0.35">
      <c r="A452" s="39"/>
      <c r="B452" s="27"/>
      <c r="C452" s="251"/>
      <c r="D452" s="252"/>
    </row>
    <row r="453" spans="1:4" s="45" customFormat="1" x14ac:dyDescent="0.35">
      <c r="A453" s="39"/>
      <c r="B453" s="27"/>
      <c r="C453" s="251"/>
      <c r="D453" s="252"/>
    </row>
    <row r="454" spans="1:4" s="45" customFormat="1" x14ac:dyDescent="0.35">
      <c r="A454" s="39"/>
      <c r="B454" s="27"/>
      <c r="C454" s="251"/>
      <c r="D454" s="252"/>
    </row>
    <row r="455" spans="1:4" s="45" customFormat="1" x14ac:dyDescent="0.35">
      <c r="A455" s="39"/>
      <c r="B455" s="27"/>
      <c r="C455" s="251"/>
      <c r="D455" s="252"/>
    </row>
    <row r="456" spans="1:4" s="45" customFormat="1" x14ac:dyDescent="0.35">
      <c r="A456" s="39"/>
      <c r="B456" s="27"/>
      <c r="C456" s="251"/>
      <c r="D456" s="252"/>
    </row>
    <row r="457" spans="1:4" s="45" customFormat="1" x14ac:dyDescent="0.35">
      <c r="A457" s="39"/>
      <c r="B457" s="27"/>
      <c r="C457" s="251"/>
      <c r="D457" s="252"/>
    </row>
    <row r="458" spans="1:4" s="45" customFormat="1" x14ac:dyDescent="0.35">
      <c r="A458" s="39"/>
      <c r="B458" s="27"/>
      <c r="C458" s="251"/>
      <c r="D458" s="252"/>
    </row>
    <row r="459" spans="1:4" s="45" customFormat="1" x14ac:dyDescent="0.35">
      <c r="A459" s="39"/>
      <c r="B459" s="27"/>
      <c r="C459" s="251"/>
      <c r="D459" s="252"/>
    </row>
    <row r="460" spans="1:4" s="45" customFormat="1" x14ac:dyDescent="0.35">
      <c r="A460" s="39"/>
      <c r="B460" s="27"/>
      <c r="C460" s="251"/>
      <c r="D460" s="252"/>
    </row>
    <row r="461" spans="1:4" s="45" customFormat="1" x14ac:dyDescent="0.35">
      <c r="A461" s="39"/>
      <c r="B461" s="27"/>
      <c r="C461" s="251"/>
      <c r="D461" s="252"/>
    </row>
    <row r="462" spans="1:4" s="45" customFormat="1" x14ac:dyDescent="0.35">
      <c r="A462" s="39"/>
      <c r="B462" s="27"/>
      <c r="C462" s="251"/>
      <c r="D462" s="252"/>
    </row>
    <row r="463" spans="1:4" s="45" customFormat="1" x14ac:dyDescent="0.35">
      <c r="A463" s="39"/>
      <c r="B463" s="27"/>
      <c r="C463" s="251"/>
      <c r="D463" s="252"/>
    </row>
    <row r="464" spans="1:4" s="45" customFormat="1" x14ac:dyDescent="0.35">
      <c r="A464" s="39"/>
      <c r="B464" s="27"/>
      <c r="C464" s="251"/>
      <c r="D464" s="252"/>
    </row>
    <row r="465" spans="1:4" s="45" customFormat="1" x14ac:dyDescent="0.35">
      <c r="A465" s="39"/>
      <c r="B465" s="27"/>
      <c r="C465" s="251"/>
      <c r="D465" s="252"/>
    </row>
    <row r="466" spans="1:4" s="45" customFormat="1" x14ac:dyDescent="0.35">
      <c r="A466" s="39"/>
      <c r="B466" s="27"/>
      <c r="C466" s="251"/>
      <c r="D466" s="252"/>
    </row>
    <row r="467" spans="1:4" s="45" customFormat="1" x14ac:dyDescent="0.35">
      <c r="A467" s="39"/>
      <c r="B467" s="27"/>
      <c r="C467" s="251"/>
      <c r="D467" s="252"/>
    </row>
    <row r="468" spans="1:4" s="45" customFormat="1" x14ac:dyDescent="0.35">
      <c r="A468" s="39"/>
      <c r="B468" s="27"/>
      <c r="C468" s="251"/>
      <c r="D468" s="252"/>
    </row>
    <row r="469" spans="1:4" s="45" customFormat="1" x14ac:dyDescent="0.35">
      <c r="A469" s="39"/>
      <c r="B469" s="27"/>
      <c r="C469" s="251"/>
      <c r="D469" s="252"/>
    </row>
    <row r="470" spans="1:4" s="45" customFormat="1" x14ac:dyDescent="0.35">
      <c r="A470" s="39"/>
      <c r="B470" s="27"/>
      <c r="C470" s="251"/>
      <c r="D470" s="252"/>
    </row>
    <row r="471" spans="1:4" s="45" customFormat="1" x14ac:dyDescent="0.35">
      <c r="A471" s="39"/>
      <c r="B471" s="27"/>
      <c r="C471" s="251"/>
      <c r="D471" s="252"/>
    </row>
    <row r="472" spans="1:4" s="45" customFormat="1" x14ac:dyDescent="0.35">
      <c r="A472" s="39"/>
      <c r="B472" s="27"/>
      <c r="C472" s="251"/>
      <c r="D472" s="252"/>
    </row>
    <row r="473" spans="1:4" s="45" customFormat="1" x14ac:dyDescent="0.35">
      <c r="A473" s="39"/>
      <c r="B473" s="27"/>
      <c r="C473" s="251"/>
      <c r="D473" s="252"/>
    </row>
    <row r="474" spans="1:4" s="45" customFormat="1" x14ac:dyDescent="0.35">
      <c r="A474" s="39"/>
      <c r="B474" s="27"/>
      <c r="C474" s="251"/>
      <c r="D474" s="252"/>
    </row>
    <row r="475" spans="1:4" s="45" customFormat="1" x14ac:dyDescent="0.35">
      <c r="A475" s="39"/>
      <c r="B475" s="27"/>
      <c r="C475" s="251"/>
      <c r="D475" s="252"/>
    </row>
    <row r="476" spans="1:4" s="45" customFormat="1" x14ac:dyDescent="0.35">
      <c r="A476" s="39"/>
      <c r="B476" s="27"/>
      <c r="C476" s="251"/>
      <c r="D476" s="252"/>
    </row>
    <row r="477" spans="1:4" s="45" customFormat="1" x14ac:dyDescent="0.35">
      <c r="A477" s="39"/>
      <c r="B477" s="27"/>
      <c r="C477" s="251"/>
      <c r="D477" s="252"/>
    </row>
    <row r="478" spans="1:4" s="45" customFormat="1" x14ac:dyDescent="0.35">
      <c r="A478" s="39"/>
      <c r="B478" s="27"/>
      <c r="C478" s="251"/>
      <c r="D478" s="252"/>
    </row>
    <row r="479" spans="1:4" s="45" customFormat="1" x14ac:dyDescent="0.35">
      <c r="A479" s="39"/>
      <c r="B479" s="27"/>
      <c r="C479" s="251"/>
      <c r="D479" s="252"/>
    </row>
    <row r="480" spans="1:4" s="45" customFormat="1" x14ac:dyDescent="0.35">
      <c r="A480" s="39"/>
      <c r="B480" s="27"/>
      <c r="C480" s="251"/>
      <c r="D480" s="252"/>
    </row>
    <row r="481" spans="1:4" s="45" customFormat="1" x14ac:dyDescent="0.35">
      <c r="A481" s="39"/>
      <c r="B481" s="27"/>
      <c r="C481" s="251"/>
      <c r="D481" s="252"/>
    </row>
    <row r="482" spans="1:4" s="45" customFormat="1" x14ac:dyDescent="0.35">
      <c r="A482" s="39"/>
      <c r="B482" s="27"/>
      <c r="C482" s="251"/>
      <c r="D482" s="252"/>
    </row>
    <row r="483" spans="1:4" s="45" customFormat="1" x14ac:dyDescent="0.35">
      <c r="A483" s="39"/>
      <c r="B483" s="27"/>
      <c r="C483" s="251"/>
      <c r="D483" s="252"/>
    </row>
    <row r="484" spans="1:4" s="45" customFormat="1" x14ac:dyDescent="0.35">
      <c r="A484" s="39"/>
      <c r="B484" s="27"/>
      <c r="C484" s="251"/>
      <c r="D484" s="252"/>
    </row>
    <row r="485" spans="1:4" s="45" customFormat="1" x14ac:dyDescent="0.35">
      <c r="A485" s="39"/>
      <c r="B485" s="27"/>
      <c r="C485" s="251"/>
      <c r="D485" s="252"/>
    </row>
    <row r="486" spans="1:4" s="45" customFormat="1" x14ac:dyDescent="0.35">
      <c r="A486" s="39"/>
      <c r="B486" s="27"/>
      <c r="C486" s="251"/>
      <c r="D486" s="252"/>
    </row>
    <row r="487" spans="1:4" s="45" customFormat="1" x14ac:dyDescent="0.35">
      <c r="A487" s="39"/>
      <c r="B487" s="27"/>
      <c r="C487" s="251"/>
      <c r="D487" s="252"/>
    </row>
    <row r="488" spans="1:4" s="45" customFormat="1" x14ac:dyDescent="0.35">
      <c r="A488" s="39"/>
      <c r="B488" s="27"/>
      <c r="C488" s="251"/>
      <c r="D488" s="252"/>
    </row>
    <row r="489" spans="1:4" s="45" customFormat="1" x14ac:dyDescent="0.35">
      <c r="A489" s="39"/>
      <c r="B489" s="27"/>
      <c r="C489" s="251"/>
      <c r="D489" s="252"/>
    </row>
    <row r="490" spans="1:4" s="45" customFormat="1" x14ac:dyDescent="0.35">
      <c r="A490" s="39"/>
      <c r="B490" s="27"/>
      <c r="C490" s="251"/>
      <c r="D490" s="252"/>
    </row>
    <row r="491" spans="1:4" s="45" customFormat="1" x14ac:dyDescent="0.35">
      <c r="A491" s="39"/>
      <c r="B491" s="27"/>
      <c r="C491" s="251"/>
      <c r="D491" s="252"/>
    </row>
    <row r="492" spans="1:4" s="45" customFormat="1" x14ac:dyDescent="0.35">
      <c r="A492" s="39"/>
      <c r="B492" s="27"/>
      <c r="C492" s="251"/>
      <c r="D492" s="252"/>
    </row>
    <row r="493" spans="1:4" s="45" customFormat="1" x14ac:dyDescent="0.35">
      <c r="A493" s="39"/>
      <c r="B493" s="27"/>
      <c r="C493" s="251"/>
      <c r="D493" s="252"/>
    </row>
    <row r="494" spans="1:4" s="45" customFormat="1" x14ac:dyDescent="0.35">
      <c r="A494" s="39"/>
      <c r="B494" s="27"/>
      <c r="C494" s="251"/>
      <c r="D494" s="252"/>
    </row>
    <row r="495" spans="1:4" s="45" customFormat="1" x14ac:dyDescent="0.35">
      <c r="A495" s="39"/>
      <c r="B495" s="27"/>
      <c r="C495" s="251"/>
      <c r="D495" s="252"/>
    </row>
    <row r="496" spans="1:4" s="45" customFormat="1" x14ac:dyDescent="0.35">
      <c r="A496" s="39"/>
      <c r="B496" s="27"/>
      <c r="C496" s="251"/>
      <c r="D496" s="252"/>
    </row>
    <row r="497" spans="1:4" s="45" customFormat="1" x14ac:dyDescent="0.35">
      <c r="A497" s="39"/>
      <c r="B497" s="27"/>
      <c r="C497" s="251"/>
      <c r="D497" s="252"/>
    </row>
    <row r="498" spans="1:4" s="45" customFormat="1" x14ac:dyDescent="0.35">
      <c r="A498" s="39"/>
      <c r="B498" s="27"/>
      <c r="C498" s="251"/>
      <c r="D498" s="252"/>
    </row>
    <row r="499" spans="1:4" s="45" customFormat="1" x14ac:dyDescent="0.35">
      <c r="A499" s="39"/>
      <c r="B499" s="27"/>
      <c r="C499" s="251"/>
      <c r="D499" s="252"/>
    </row>
    <row r="500" spans="1:4" s="45" customFormat="1" x14ac:dyDescent="0.35">
      <c r="A500" s="39"/>
      <c r="B500" s="27"/>
      <c r="C500" s="251"/>
      <c r="D500" s="252"/>
    </row>
    <row r="501" spans="1:4" s="45" customFormat="1" x14ac:dyDescent="0.35">
      <c r="A501" s="39"/>
      <c r="B501" s="27"/>
      <c r="C501" s="251"/>
      <c r="D501" s="252"/>
    </row>
    <row r="502" spans="1:4" s="45" customFormat="1" x14ac:dyDescent="0.35">
      <c r="A502" s="39"/>
      <c r="B502" s="27"/>
      <c r="C502" s="251"/>
      <c r="D502" s="252"/>
    </row>
    <row r="503" spans="1:4" s="45" customFormat="1" x14ac:dyDescent="0.35">
      <c r="A503" s="39"/>
      <c r="B503" s="27"/>
      <c r="C503" s="251"/>
      <c r="D503" s="252"/>
    </row>
    <row r="504" spans="1:4" s="45" customFormat="1" x14ac:dyDescent="0.35">
      <c r="A504" s="39"/>
      <c r="B504" s="27"/>
      <c r="C504" s="251"/>
      <c r="D504" s="252"/>
    </row>
    <row r="505" spans="1:4" s="45" customFormat="1" x14ac:dyDescent="0.35">
      <c r="A505" s="39"/>
      <c r="B505" s="27"/>
      <c r="C505" s="251"/>
      <c r="D505" s="252"/>
    </row>
    <row r="506" spans="1:4" s="45" customFormat="1" x14ac:dyDescent="0.35">
      <c r="A506" s="39"/>
      <c r="B506" s="27"/>
      <c r="C506" s="251"/>
      <c r="D506" s="252"/>
    </row>
    <row r="507" spans="1:4" s="45" customFormat="1" x14ac:dyDescent="0.35">
      <c r="A507" s="39"/>
      <c r="B507" s="27"/>
      <c r="C507" s="251"/>
      <c r="D507" s="252"/>
    </row>
    <row r="508" spans="1:4" s="45" customFormat="1" x14ac:dyDescent="0.35">
      <c r="A508" s="39"/>
      <c r="B508" s="27"/>
      <c r="C508" s="251"/>
      <c r="D508" s="252"/>
    </row>
    <row r="509" spans="1:4" s="45" customFormat="1" x14ac:dyDescent="0.35">
      <c r="A509" s="39"/>
      <c r="B509" s="27"/>
      <c r="C509" s="251"/>
      <c r="D509" s="252"/>
    </row>
    <row r="510" spans="1:4" s="45" customFormat="1" x14ac:dyDescent="0.35">
      <c r="A510" s="39"/>
      <c r="B510" s="27"/>
      <c r="C510" s="251"/>
      <c r="D510" s="252"/>
    </row>
    <row r="511" spans="1:4" s="45" customFormat="1" x14ac:dyDescent="0.35">
      <c r="A511" s="39"/>
      <c r="B511" s="27"/>
      <c r="C511" s="251"/>
      <c r="D511" s="252"/>
    </row>
    <row r="512" spans="1:4" s="45" customFormat="1" x14ac:dyDescent="0.35">
      <c r="A512" s="39"/>
      <c r="B512" s="27"/>
      <c r="C512" s="251"/>
      <c r="D512" s="252"/>
    </row>
    <row r="513" spans="1:4" s="45" customFormat="1" x14ac:dyDescent="0.35">
      <c r="A513" s="39"/>
      <c r="B513" s="27"/>
      <c r="C513" s="251"/>
      <c r="D513" s="252"/>
    </row>
    <row r="514" spans="1:4" s="45" customFormat="1" x14ac:dyDescent="0.35">
      <c r="A514" s="39"/>
      <c r="B514" s="27"/>
      <c r="C514" s="251"/>
      <c r="D514" s="252"/>
    </row>
    <row r="515" spans="1:4" s="45" customFormat="1" x14ac:dyDescent="0.35">
      <c r="A515" s="39"/>
      <c r="B515" s="27"/>
      <c r="C515" s="251"/>
      <c r="D515" s="252"/>
    </row>
    <row r="516" spans="1:4" s="45" customFormat="1" x14ac:dyDescent="0.35">
      <c r="A516" s="39"/>
      <c r="B516" s="27"/>
      <c r="C516" s="251"/>
      <c r="D516" s="252"/>
    </row>
    <row r="517" spans="1:4" s="45" customFormat="1" x14ac:dyDescent="0.35">
      <c r="A517" s="39"/>
      <c r="B517" s="27"/>
      <c r="C517" s="251"/>
      <c r="D517" s="252"/>
    </row>
    <row r="518" spans="1:4" s="45" customFormat="1" x14ac:dyDescent="0.35">
      <c r="A518" s="39"/>
      <c r="B518" s="27"/>
      <c r="C518" s="251"/>
      <c r="D518" s="252"/>
    </row>
    <row r="519" spans="1:4" s="45" customFormat="1" x14ac:dyDescent="0.35">
      <c r="A519" s="39"/>
      <c r="B519" s="27"/>
      <c r="C519" s="251"/>
      <c r="D519" s="252"/>
    </row>
    <row r="520" spans="1:4" s="45" customFormat="1" x14ac:dyDescent="0.35">
      <c r="A520" s="39"/>
      <c r="B520" s="27"/>
      <c r="C520" s="251"/>
      <c r="D520" s="252"/>
    </row>
    <row r="521" spans="1:4" s="45" customFormat="1" x14ac:dyDescent="0.35">
      <c r="A521" s="39"/>
      <c r="B521" s="27"/>
      <c r="C521" s="251"/>
      <c r="D521" s="252"/>
    </row>
    <row r="522" spans="1:4" s="45" customFormat="1" x14ac:dyDescent="0.35">
      <c r="A522" s="39"/>
      <c r="B522" s="27"/>
      <c r="C522" s="251"/>
      <c r="D522" s="252"/>
    </row>
    <row r="523" spans="1:4" s="45" customFormat="1" x14ac:dyDescent="0.35">
      <c r="A523" s="39"/>
      <c r="B523" s="27"/>
      <c r="C523" s="251"/>
      <c r="D523" s="252"/>
    </row>
    <row r="524" spans="1:4" s="45" customFormat="1" x14ac:dyDescent="0.35">
      <c r="A524" s="39"/>
      <c r="B524" s="27"/>
      <c r="C524" s="251"/>
      <c r="D524" s="252"/>
    </row>
    <row r="525" spans="1:4" s="45" customFormat="1" x14ac:dyDescent="0.35">
      <c r="A525" s="39"/>
      <c r="B525" s="27"/>
      <c r="C525" s="251"/>
      <c r="D525" s="252"/>
    </row>
    <row r="526" spans="1:4" s="45" customFormat="1" x14ac:dyDescent="0.35">
      <c r="A526" s="39"/>
      <c r="B526" s="27"/>
      <c r="C526" s="251"/>
      <c r="D526" s="252"/>
    </row>
    <row r="527" spans="1:4" s="45" customFormat="1" x14ac:dyDescent="0.35">
      <c r="A527" s="39"/>
      <c r="B527" s="27"/>
      <c r="C527" s="251"/>
      <c r="D527" s="252"/>
    </row>
    <row r="528" spans="1:4" s="45" customFormat="1" x14ac:dyDescent="0.35">
      <c r="A528" s="39"/>
      <c r="B528" s="27"/>
      <c r="C528" s="251"/>
      <c r="D528" s="252"/>
    </row>
    <row r="529" spans="1:4" s="45" customFormat="1" x14ac:dyDescent="0.35">
      <c r="A529" s="39"/>
      <c r="B529" s="27"/>
      <c r="C529" s="251"/>
      <c r="D529" s="252"/>
    </row>
    <row r="530" spans="1:4" s="45" customFormat="1" x14ac:dyDescent="0.35">
      <c r="A530" s="39"/>
      <c r="B530" s="27"/>
      <c r="C530" s="251"/>
      <c r="D530" s="252"/>
    </row>
    <row r="531" spans="1:4" s="45" customFormat="1" x14ac:dyDescent="0.35">
      <c r="A531" s="39"/>
      <c r="B531" s="27"/>
      <c r="C531" s="251"/>
      <c r="D531" s="252"/>
    </row>
    <row r="532" spans="1:4" s="45" customFormat="1" x14ac:dyDescent="0.35">
      <c r="A532" s="39"/>
      <c r="B532" s="27"/>
      <c r="C532" s="251"/>
      <c r="D532" s="252"/>
    </row>
    <row r="533" spans="1:4" s="45" customFormat="1" x14ac:dyDescent="0.35">
      <c r="A533" s="39"/>
      <c r="B533" s="27"/>
      <c r="C533" s="251"/>
      <c r="D533" s="252"/>
    </row>
    <row r="534" spans="1:4" s="45" customFormat="1" x14ac:dyDescent="0.35">
      <c r="A534" s="39"/>
      <c r="B534" s="27"/>
      <c r="C534" s="251"/>
      <c r="D534" s="252"/>
    </row>
    <row r="535" spans="1:4" s="45" customFormat="1" x14ac:dyDescent="0.35">
      <c r="A535" s="39"/>
      <c r="B535" s="27"/>
      <c r="C535" s="251"/>
      <c r="D535" s="252"/>
    </row>
    <row r="536" spans="1:4" s="45" customFormat="1" x14ac:dyDescent="0.35">
      <c r="A536" s="39"/>
      <c r="B536" s="27"/>
      <c r="C536" s="251"/>
      <c r="D536" s="252"/>
    </row>
    <row r="537" spans="1:4" s="45" customFormat="1" x14ac:dyDescent="0.35">
      <c r="A537" s="39"/>
      <c r="B537" s="27"/>
      <c r="C537" s="251"/>
      <c r="D537" s="252"/>
    </row>
    <row r="538" spans="1:4" s="45" customFormat="1" x14ac:dyDescent="0.35">
      <c r="A538" s="39"/>
      <c r="B538" s="27"/>
      <c r="C538" s="251"/>
      <c r="D538" s="252"/>
    </row>
    <row r="539" spans="1:4" s="45" customFormat="1" x14ac:dyDescent="0.35">
      <c r="A539" s="39"/>
      <c r="B539" s="27"/>
      <c r="C539" s="251"/>
      <c r="D539" s="252"/>
    </row>
    <row r="540" spans="1:4" s="45" customFormat="1" x14ac:dyDescent="0.35">
      <c r="A540" s="39"/>
      <c r="B540" s="27"/>
      <c r="C540" s="251"/>
      <c r="D540" s="252"/>
    </row>
    <row r="541" spans="1:4" s="45" customFormat="1" x14ac:dyDescent="0.35">
      <c r="A541" s="39"/>
      <c r="B541" s="27"/>
      <c r="C541" s="251"/>
      <c r="D541" s="252"/>
    </row>
    <row r="542" spans="1:4" s="45" customFormat="1" x14ac:dyDescent="0.35">
      <c r="A542" s="39"/>
      <c r="B542" s="27"/>
      <c r="C542" s="251"/>
      <c r="D542" s="252"/>
    </row>
    <row r="543" spans="1:4" s="45" customFormat="1" x14ac:dyDescent="0.35">
      <c r="A543" s="39"/>
      <c r="B543" s="27"/>
      <c r="C543" s="251"/>
      <c r="D543" s="252"/>
    </row>
    <row r="544" spans="1:4" s="45" customFormat="1" x14ac:dyDescent="0.35">
      <c r="A544" s="39"/>
      <c r="B544" s="27"/>
      <c r="C544" s="251"/>
      <c r="D544" s="252"/>
    </row>
    <row r="545" spans="1:4" s="45" customFormat="1" x14ac:dyDescent="0.35">
      <c r="A545" s="39"/>
      <c r="B545" s="27"/>
      <c r="C545" s="251"/>
      <c r="D545" s="252"/>
    </row>
    <row r="546" spans="1:4" s="45" customFormat="1" x14ac:dyDescent="0.35">
      <c r="A546" s="39"/>
      <c r="B546" s="27"/>
      <c r="C546" s="251"/>
      <c r="D546" s="252"/>
    </row>
    <row r="547" spans="1:4" s="45" customFormat="1" x14ac:dyDescent="0.35">
      <c r="A547" s="39"/>
      <c r="B547" s="27"/>
      <c r="C547" s="251"/>
      <c r="D547" s="252"/>
    </row>
    <row r="548" spans="1:4" s="45" customFormat="1" x14ac:dyDescent="0.35">
      <c r="A548" s="39"/>
      <c r="B548" s="27"/>
      <c r="C548" s="251"/>
      <c r="D548" s="252"/>
    </row>
    <row r="549" spans="1:4" s="45" customFormat="1" x14ac:dyDescent="0.35">
      <c r="A549" s="39"/>
      <c r="B549" s="27"/>
      <c r="C549" s="251"/>
      <c r="D549" s="252"/>
    </row>
    <row r="550" spans="1:4" s="45" customFormat="1" x14ac:dyDescent="0.35">
      <c r="A550" s="39"/>
      <c r="B550" s="27"/>
      <c r="C550" s="251"/>
      <c r="D550" s="252"/>
    </row>
    <row r="551" spans="1:4" s="45" customFormat="1" x14ac:dyDescent="0.35">
      <c r="A551" s="39"/>
      <c r="B551" s="27"/>
      <c r="C551" s="251"/>
      <c r="D551" s="252"/>
    </row>
    <row r="552" spans="1:4" s="45" customFormat="1" x14ac:dyDescent="0.35">
      <c r="A552" s="39"/>
      <c r="B552" s="27"/>
      <c r="C552" s="251"/>
      <c r="D552" s="252"/>
    </row>
    <row r="553" spans="1:4" s="45" customFormat="1" x14ac:dyDescent="0.35">
      <c r="A553" s="39"/>
      <c r="B553" s="27"/>
      <c r="C553" s="251"/>
      <c r="D553" s="252"/>
    </row>
    <row r="554" spans="1:4" s="45" customFormat="1" x14ac:dyDescent="0.35">
      <c r="A554" s="39"/>
      <c r="B554" s="27"/>
      <c r="C554" s="251"/>
      <c r="D554" s="252"/>
    </row>
    <row r="555" spans="1:4" s="45" customFormat="1" x14ac:dyDescent="0.35">
      <c r="A555" s="39"/>
      <c r="B555" s="27"/>
      <c r="C555" s="251"/>
      <c r="D555" s="252"/>
    </row>
    <row r="556" spans="1:4" s="45" customFormat="1" x14ac:dyDescent="0.35">
      <c r="A556" s="39"/>
      <c r="B556" s="27"/>
      <c r="C556" s="251"/>
      <c r="D556" s="252"/>
    </row>
    <row r="557" spans="1:4" s="45" customFormat="1" x14ac:dyDescent="0.35">
      <c r="A557" s="39"/>
      <c r="B557" s="27"/>
      <c r="C557" s="251"/>
      <c r="D557" s="252"/>
    </row>
    <row r="558" spans="1:4" s="45" customFormat="1" x14ac:dyDescent="0.35">
      <c r="A558" s="39"/>
      <c r="B558" s="27"/>
      <c r="C558" s="251"/>
      <c r="D558" s="252"/>
    </row>
    <row r="559" spans="1:4" x14ac:dyDescent="0.35">
      <c r="C559" s="251"/>
      <c r="D559" s="252"/>
    </row>
    <row r="560" spans="1:4" x14ac:dyDescent="0.35">
      <c r="C560" s="251"/>
      <c r="D560" s="252"/>
    </row>
    <row r="561" spans="3:4" x14ac:dyDescent="0.35">
      <c r="C561" s="251"/>
      <c r="D561" s="252"/>
    </row>
    <row r="562" spans="3:4" x14ac:dyDescent="0.35">
      <c r="C562" s="145"/>
      <c r="D562" s="291"/>
    </row>
    <row r="563" spans="3:4" x14ac:dyDescent="0.35">
      <c r="C563" s="145"/>
      <c r="D563" s="291"/>
    </row>
    <row r="564" spans="3:4" x14ac:dyDescent="0.35">
      <c r="C564" s="145"/>
      <c r="D564" s="291"/>
    </row>
    <row r="565" spans="3:4" x14ac:dyDescent="0.35">
      <c r="C565" s="145"/>
      <c r="D565" s="291"/>
    </row>
    <row r="566" spans="3:4" x14ac:dyDescent="0.35">
      <c r="C566" s="145"/>
      <c r="D566" s="291"/>
    </row>
    <row r="567" spans="3:4" x14ac:dyDescent="0.35">
      <c r="C567" s="145"/>
      <c r="D567" s="291"/>
    </row>
    <row r="568" spans="3:4" x14ac:dyDescent="0.35">
      <c r="C568" s="145"/>
      <c r="D568" s="291"/>
    </row>
    <row r="569" spans="3:4" x14ac:dyDescent="0.35">
      <c r="C569" s="145"/>
      <c r="D569" s="291"/>
    </row>
    <row r="570" spans="3:4" x14ac:dyDescent="0.35">
      <c r="C570" s="145"/>
      <c r="D570" s="291"/>
    </row>
    <row r="571" spans="3:4" x14ac:dyDescent="0.35">
      <c r="C571" s="145"/>
      <c r="D571" s="291"/>
    </row>
    <row r="572" spans="3:4" x14ac:dyDescent="0.35">
      <c r="C572" s="145"/>
      <c r="D572" s="291"/>
    </row>
    <row r="573" spans="3:4" x14ac:dyDescent="0.35">
      <c r="C573" s="145"/>
      <c r="D573" s="291"/>
    </row>
    <row r="574" spans="3:4" x14ac:dyDescent="0.35">
      <c r="C574" s="145"/>
      <c r="D574" s="291"/>
    </row>
    <row r="575" spans="3:4" x14ac:dyDescent="0.35">
      <c r="C575" s="145"/>
      <c r="D575" s="291"/>
    </row>
    <row r="576" spans="3:4" x14ac:dyDescent="0.35">
      <c r="C576" s="145"/>
      <c r="D576" s="291"/>
    </row>
    <row r="577" spans="3:4" x14ac:dyDescent="0.35">
      <c r="C577" s="145"/>
      <c r="D577" s="291"/>
    </row>
    <row r="578" spans="3:4" x14ac:dyDescent="0.35">
      <c r="C578" s="145"/>
      <c r="D578" s="291"/>
    </row>
    <row r="579" spans="3:4" x14ac:dyDescent="0.35">
      <c r="C579" s="145"/>
      <c r="D579" s="291"/>
    </row>
    <row r="580" spans="3:4" x14ac:dyDescent="0.35">
      <c r="C580" s="145"/>
      <c r="D580" s="291"/>
    </row>
    <row r="581" spans="3:4" x14ac:dyDescent="0.35">
      <c r="C581" s="145"/>
      <c r="D581" s="291"/>
    </row>
    <row r="582" spans="3:4" x14ac:dyDescent="0.35">
      <c r="C582" s="145"/>
      <c r="D582" s="291"/>
    </row>
    <row r="583" spans="3:4" x14ac:dyDescent="0.35">
      <c r="C583" s="145"/>
      <c r="D583" s="291"/>
    </row>
    <row r="584" spans="3:4" x14ac:dyDescent="0.35">
      <c r="C584" s="145"/>
      <c r="D584" s="291"/>
    </row>
    <row r="585" spans="3:4" x14ac:dyDescent="0.35">
      <c r="C585" s="145"/>
      <c r="D585" s="291"/>
    </row>
    <row r="586" spans="3:4" x14ac:dyDescent="0.35">
      <c r="C586" s="145"/>
      <c r="D586" s="291"/>
    </row>
    <row r="587" spans="3:4" x14ac:dyDescent="0.35">
      <c r="C587" s="145"/>
      <c r="D587" s="291"/>
    </row>
    <row r="588" spans="3:4" x14ac:dyDescent="0.35">
      <c r="C588" s="145"/>
      <c r="D588" s="291"/>
    </row>
    <row r="589" spans="3:4" x14ac:dyDescent="0.35">
      <c r="C589" s="145"/>
      <c r="D589" s="291"/>
    </row>
    <row r="590" spans="3:4" x14ac:dyDescent="0.35">
      <c r="C590" s="145"/>
      <c r="D590" s="291"/>
    </row>
    <row r="591" spans="3:4" x14ac:dyDescent="0.35">
      <c r="C591" s="145"/>
      <c r="D591" s="291"/>
    </row>
    <row r="592" spans="3:4" x14ac:dyDescent="0.35">
      <c r="C592" s="145"/>
      <c r="D592" s="291"/>
    </row>
    <row r="593" spans="3:4" x14ac:dyDescent="0.35">
      <c r="C593" s="145"/>
      <c r="D593" s="291"/>
    </row>
    <row r="594" spans="3:4" x14ac:dyDescent="0.35">
      <c r="C594" s="145"/>
      <c r="D594" s="291"/>
    </row>
    <row r="595" spans="3:4" x14ac:dyDescent="0.35">
      <c r="C595" s="145"/>
      <c r="D595" s="291"/>
    </row>
    <row r="596" spans="3:4" x14ac:dyDescent="0.35">
      <c r="C596" s="145"/>
      <c r="D596" s="291"/>
    </row>
    <row r="597" spans="3:4" x14ac:dyDescent="0.35">
      <c r="C597" s="145"/>
      <c r="D597" s="291"/>
    </row>
    <row r="598" spans="3:4" x14ac:dyDescent="0.35">
      <c r="C598" s="145"/>
      <c r="D598" s="291"/>
    </row>
    <row r="599" spans="3:4" x14ac:dyDescent="0.35">
      <c r="C599" s="145"/>
      <c r="D599" s="291"/>
    </row>
    <row r="600" spans="3:4" x14ac:dyDescent="0.35">
      <c r="C600" s="145"/>
      <c r="D600" s="291"/>
    </row>
    <row r="601" spans="3:4" x14ac:dyDescent="0.35">
      <c r="C601" s="145"/>
      <c r="D601" s="291"/>
    </row>
    <row r="602" spans="3:4" x14ac:dyDescent="0.35">
      <c r="C602" s="145"/>
      <c r="D602" s="291"/>
    </row>
    <row r="603" spans="3:4" x14ac:dyDescent="0.35">
      <c r="C603" s="145"/>
      <c r="D603" s="291"/>
    </row>
    <row r="604" spans="3:4" x14ac:dyDescent="0.35">
      <c r="C604" s="145"/>
      <c r="D604" s="291"/>
    </row>
    <row r="605" spans="3:4" x14ac:dyDescent="0.35">
      <c r="C605" s="145"/>
      <c r="D605" s="291"/>
    </row>
    <row r="606" spans="3:4" x14ac:dyDescent="0.35">
      <c r="C606" s="145"/>
      <c r="D606" s="291"/>
    </row>
    <row r="607" spans="3:4" x14ac:dyDescent="0.35">
      <c r="C607" s="145"/>
      <c r="D607" s="291"/>
    </row>
    <row r="608" spans="3:4" x14ac:dyDescent="0.35">
      <c r="C608" s="145"/>
      <c r="D608" s="291"/>
    </row>
    <row r="609" spans="3:4" x14ac:dyDescent="0.35">
      <c r="C609" s="145"/>
      <c r="D609" s="291"/>
    </row>
    <row r="610" spans="3:4" x14ac:dyDescent="0.35">
      <c r="C610" s="145"/>
      <c r="D610" s="291"/>
    </row>
    <row r="611" spans="3:4" x14ac:dyDescent="0.35">
      <c r="C611" s="145"/>
      <c r="D611" s="291"/>
    </row>
    <row r="612" spans="3:4" x14ac:dyDescent="0.35">
      <c r="C612" s="145"/>
      <c r="D612" s="291"/>
    </row>
    <row r="613" spans="3:4" x14ac:dyDescent="0.35">
      <c r="C613" s="145"/>
      <c r="D613" s="291"/>
    </row>
    <row r="614" spans="3:4" x14ac:dyDescent="0.35">
      <c r="C614" s="145"/>
      <c r="D614" s="291"/>
    </row>
    <row r="615" spans="3:4" x14ac:dyDescent="0.35">
      <c r="C615" s="145"/>
      <c r="D615" s="291"/>
    </row>
    <row r="616" spans="3:4" x14ac:dyDescent="0.35">
      <c r="C616" s="145"/>
      <c r="D616" s="291"/>
    </row>
    <row r="617" spans="3:4" x14ac:dyDescent="0.35">
      <c r="C617" s="145"/>
      <c r="D617" s="291"/>
    </row>
    <row r="618" spans="3:4" x14ac:dyDescent="0.35">
      <c r="C618" s="145"/>
      <c r="D618" s="291"/>
    </row>
    <row r="619" spans="3:4" x14ac:dyDescent="0.35">
      <c r="C619" s="145"/>
      <c r="D619" s="291"/>
    </row>
    <row r="620" spans="3:4" x14ac:dyDescent="0.35">
      <c r="C620" s="145"/>
      <c r="D620" s="291"/>
    </row>
    <row r="621" spans="3:4" x14ac:dyDescent="0.35">
      <c r="C621" s="145"/>
      <c r="D621" s="291"/>
    </row>
    <row r="622" spans="3:4" x14ac:dyDescent="0.35">
      <c r="C622" s="145"/>
      <c r="D622" s="291"/>
    </row>
    <row r="623" spans="3:4" x14ac:dyDescent="0.35">
      <c r="C623" s="145"/>
      <c r="D623" s="291"/>
    </row>
    <row r="624" spans="3:4" x14ac:dyDescent="0.35">
      <c r="C624" s="145"/>
      <c r="D624" s="291"/>
    </row>
    <row r="625" spans="3:4" x14ac:dyDescent="0.35">
      <c r="C625" s="145"/>
      <c r="D625" s="291"/>
    </row>
    <row r="626" spans="3:4" x14ac:dyDescent="0.35">
      <c r="C626" s="145"/>
      <c r="D626" s="291"/>
    </row>
    <row r="627" spans="3:4" x14ac:dyDescent="0.35">
      <c r="C627" s="145"/>
      <c r="D627" s="291"/>
    </row>
    <row r="628" spans="3:4" x14ac:dyDescent="0.35">
      <c r="C628" s="145"/>
      <c r="D628" s="291"/>
    </row>
    <row r="629" spans="3:4" x14ac:dyDescent="0.35">
      <c r="C629" s="145"/>
      <c r="D629" s="291"/>
    </row>
    <row r="630" spans="3:4" x14ac:dyDescent="0.35">
      <c r="C630" s="145"/>
      <c r="D630" s="291"/>
    </row>
    <row r="631" spans="3:4" x14ac:dyDescent="0.35">
      <c r="C631" s="145"/>
      <c r="D631" s="291"/>
    </row>
    <row r="632" spans="3:4" x14ac:dyDescent="0.35">
      <c r="C632" s="145"/>
      <c r="D632" s="291"/>
    </row>
    <row r="633" spans="3:4" x14ac:dyDescent="0.35">
      <c r="C633" s="145"/>
      <c r="D633" s="291"/>
    </row>
    <row r="634" spans="3:4" x14ac:dyDescent="0.35">
      <c r="C634" s="145"/>
      <c r="D634" s="291"/>
    </row>
    <row r="635" spans="3:4" x14ac:dyDescent="0.35">
      <c r="C635" s="145"/>
      <c r="D635" s="291"/>
    </row>
    <row r="636" spans="3:4" x14ac:dyDescent="0.35">
      <c r="C636" s="145"/>
      <c r="D636" s="291"/>
    </row>
    <row r="637" spans="3:4" x14ac:dyDescent="0.35">
      <c r="C637" s="145"/>
      <c r="D637" s="291"/>
    </row>
    <row r="638" spans="3:4" x14ac:dyDescent="0.35">
      <c r="C638" s="145"/>
      <c r="D638" s="291"/>
    </row>
    <row r="639" spans="3:4" x14ac:dyDescent="0.35">
      <c r="C639" s="145"/>
      <c r="D639" s="291"/>
    </row>
    <row r="640" spans="3:4" x14ac:dyDescent="0.35">
      <c r="C640" s="145"/>
      <c r="D640" s="291"/>
    </row>
    <row r="641" spans="3:4" x14ac:dyDescent="0.35">
      <c r="C641" s="145"/>
      <c r="D641" s="291"/>
    </row>
    <row r="642" spans="3:4" x14ac:dyDescent="0.35">
      <c r="C642" s="145"/>
      <c r="D642" s="291"/>
    </row>
    <row r="643" spans="3:4" x14ac:dyDescent="0.35">
      <c r="C643" s="145"/>
      <c r="D643" s="291"/>
    </row>
    <row r="644" spans="3:4" x14ac:dyDescent="0.35">
      <c r="C644" s="145"/>
      <c r="D644" s="291"/>
    </row>
    <row r="645" spans="3:4" x14ac:dyDescent="0.35">
      <c r="C645" s="145"/>
      <c r="D645" s="291"/>
    </row>
    <row r="646" spans="3:4" x14ac:dyDescent="0.35">
      <c r="C646" s="145"/>
      <c r="D646" s="291"/>
    </row>
    <row r="647" spans="3:4" x14ac:dyDescent="0.35">
      <c r="C647" s="145"/>
      <c r="D647" s="291"/>
    </row>
    <row r="648" spans="3:4" x14ac:dyDescent="0.35">
      <c r="C648" s="145"/>
      <c r="D648" s="291"/>
    </row>
    <row r="649" spans="3:4" x14ac:dyDescent="0.35">
      <c r="C649" s="145"/>
      <c r="D649" s="291"/>
    </row>
    <row r="650" spans="3:4" x14ac:dyDescent="0.35">
      <c r="C650" s="145"/>
      <c r="D650" s="291"/>
    </row>
    <row r="651" spans="3:4" x14ac:dyDescent="0.35">
      <c r="C651" s="145"/>
      <c r="D651" s="291"/>
    </row>
    <row r="652" spans="3:4" x14ac:dyDescent="0.35">
      <c r="C652" s="145"/>
      <c r="D652" s="291"/>
    </row>
    <row r="653" spans="3:4" x14ac:dyDescent="0.35">
      <c r="C653" s="145"/>
      <c r="D653" s="291"/>
    </row>
    <row r="654" spans="3:4" x14ac:dyDescent="0.35">
      <c r="C654" s="145"/>
      <c r="D654" s="291"/>
    </row>
    <row r="655" spans="3:4" x14ac:dyDescent="0.35">
      <c r="C655" s="145"/>
      <c r="D655" s="291"/>
    </row>
    <row r="656" spans="3:4" x14ac:dyDescent="0.35">
      <c r="C656" s="145"/>
      <c r="D656" s="291"/>
    </row>
    <row r="657" spans="3:4" x14ac:dyDescent="0.35">
      <c r="C657" s="145"/>
      <c r="D657" s="291"/>
    </row>
    <row r="658" spans="3:4" x14ac:dyDescent="0.35">
      <c r="C658" s="145"/>
      <c r="D658" s="291"/>
    </row>
    <row r="659" spans="3:4" x14ac:dyDescent="0.35">
      <c r="C659" s="145"/>
      <c r="D659" s="291"/>
    </row>
    <row r="660" spans="3:4" x14ac:dyDescent="0.35">
      <c r="C660" s="145"/>
      <c r="D660" s="291"/>
    </row>
    <row r="661" spans="3:4" x14ac:dyDescent="0.35">
      <c r="C661" s="145"/>
      <c r="D661" s="291"/>
    </row>
    <row r="662" spans="3:4" x14ac:dyDescent="0.35">
      <c r="C662" s="145"/>
      <c r="D662" s="291"/>
    </row>
    <row r="663" spans="3:4" x14ac:dyDescent="0.35">
      <c r="C663" s="145"/>
      <c r="D663" s="291"/>
    </row>
    <row r="664" spans="3:4" x14ac:dyDescent="0.35">
      <c r="C664" s="145"/>
      <c r="D664" s="291"/>
    </row>
    <row r="665" spans="3:4" x14ac:dyDescent="0.35">
      <c r="C665" s="145"/>
      <c r="D665" s="291"/>
    </row>
    <row r="666" spans="3:4" x14ac:dyDescent="0.35">
      <c r="C666" s="145"/>
      <c r="D666" s="291"/>
    </row>
    <row r="667" spans="3:4" x14ac:dyDescent="0.35">
      <c r="C667" s="145"/>
      <c r="D667" s="291"/>
    </row>
    <row r="668" spans="3:4" x14ac:dyDescent="0.35">
      <c r="C668" s="145"/>
      <c r="D668" s="291"/>
    </row>
    <row r="669" spans="3:4" x14ac:dyDescent="0.35">
      <c r="C669" s="145"/>
      <c r="D669" s="291"/>
    </row>
    <row r="670" spans="3:4" x14ac:dyDescent="0.35">
      <c r="C670" s="145"/>
      <c r="D670" s="291"/>
    </row>
    <row r="671" spans="3:4" x14ac:dyDescent="0.35">
      <c r="C671" s="145"/>
      <c r="D671" s="291"/>
    </row>
    <row r="672" spans="3:4" x14ac:dyDescent="0.35">
      <c r="C672" s="145"/>
      <c r="D672" s="291"/>
    </row>
    <row r="673" spans="3:4" x14ac:dyDescent="0.35">
      <c r="C673" s="145"/>
      <c r="D673" s="291"/>
    </row>
    <row r="674" spans="3:4" x14ac:dyDescent="0.35">
      <c r="C674" s="145"/>
      <c r="D674" s="291"/>
    </row>
    <row r="675" spans="3:4" x14ac:dyDescent="0.35">
      <c r="C675" s="145"/>
      <c r="D675" s="291"/>
    </row>
    <row r="676" spans="3:4" x14ac:dyDescent="0.35">
      <c r="C676" s="145"/>
      <c r="D676" s="291"/>
    </row>
    <row r="677" spans="3:4" x14ac:dyDescent="0.35">
      <c r="C677" s="145"/>
      <c r="D677" s="291"/>
    </row>
    <row r="678" spans="3:4" x14ac:dyDescent="0.35">
      <c r="C678" s="145"/>
      <c r="D678" s="291"/>
    </row>
    <row r="679" spans="3:4" x14ac:dyDescent="0.35">
      <c r="C679" s="145"/>
      <c r="D679" s="291"/>
    </row>
    <row r="680" spans="3:4" x14ac:dyDescent="0.35">
      <c r="C680" s="145"/>
      <c r="D680" s="291"/>
    </row>
    <row r="681" spans="3:4" x14ac:dyDescent="0.35">
      <c r="C681" s="145"/>
      <c r="D681" s="291"/>
    </row>
    <row r="682" spans="3:4" x14ac:dyDescent="0.35">
      <c r="C682" s="145"/>
      <c r="D682" s="291"/>
    </row>
    <row r="683" spans="3:4" x14ac:dyDescent="0.35">
      <c r="C683" s="145"/>
      <c r="D683" s="291"/>
    </row>
    <row r="684" spans="3:4" x14ac:dyDescent="0.35">
      <c r="C684" s="145"/>
      <c r="D684" s="291"/>
    </row>
    <row r="685" spans="3:4" x14ac:dyDescent="0.35">
      <c r="C685" s="145"/>
      <c r="D685" s="291"/>
    </row>
    <row r="686" spans="3:4" x14ac:dyDescent="0.35">
      <c r="C686" s="145"/>
      <c r="D686" s="291"/>
    </row>
    <row r="687" spans="3:4" x14ac:dyDescent="0.35">
      <c r="C687" s="145"/>
      <c r="D687" s="291"/>
    </row>
    <row r="688" spans="3:4" x14ac:dyDescent="0.35">
      <c r="C688" s="145"/>
      <c r="D688" s="291"/>
    </row>
    <row r="689" spans="3:4" x14ac:dyDescent="0.35">
      <c r="C689" s="145"/>
      <c r="D689" s="291"/>
    </row>
    <row r="690" spans="3:4" x14ac:dyDescent="0.35">
      <c r="C690" s="145"/>
      <c r="D690" s="291"/>
    </row>
    <row r="691" spans="3:4" x14ac:dyDescent="0.35">
      <c r="C691" s="145"/>
      <c r="D691" s="291"/>
    </row>
    <row r="692" spans="3:4" x14ac:dyDescent="0.35">
      <c r="C692" s="145"/>
      <c r="D692" s="291"/>
    </row>
    <row r="693" spans="3:4" x14ac:dyDescent="0.35">
      <c r="C693" s="145"/>
      <c r="D693" s="291"/>
    </row>
    <row r="694" spans="3:4" x14ac:dyDescent="0.35">
      <c r="C694" s="145"/>
      <c r="D694" s="291"/>
    </row>
    <row r="695" spans="3:4" x14ac:dyDescent="0.35">
      <c r="C695" s="145"/>
      <c r="D695" s="291"/>
    </row>
    <row r="696" spans="3:4" x14ac:dyDescent="0.35">
      <c r="C696" s="145"/>
      <c r="D696" s="291"/>
    </row>
    <row r="697" spans="3:4" x14ac:dyDescent="0.35">
      <c r="C697" s="145"/>
      <c r="D697" s="291"/>
    </row>
    <row r="698" spans="3:4" x14ac:dyDescent="0.35">
      <c r="C698" s="145"/>
      <c r="D698" s="291"/>
    </row>
    <row r="699" spans="3:4" x14ac:dyDescent="0.35">
      <c r="C699" s="145"/>
      <c r="D699" s="291"/>
    </row>
    <row r="700" spans="3:4" x14ac:dyDescent="0.35">
      <c r="C700" s="145"/>
      <c r="D700" s="291"/>
    </row>
    <row r="701" spans="3:4" x14ac:dyDescent="0.35">
      <c r="C701" s="145"/>
      <c r="D701" s="291"/>
    </row>
    <row r="702" spans="3:4" x14ac:dyDescent="0.35">
      <c r="C702" s="145"/>
      <c r="D702" s="291"/>
    </row>
    <row r="703" spans="3:4" x14ac:dyDescent="0.35">
      <c r="C703" s="145"/>
      <c r="D703" s="291"/>
    </row>
    <row r="704" spans="3:4" x14ac:dyDescent="0.35">
      <c r="C704" s="145"/>
      <c r="D704" s="291"/>
    </row>
    <row r="705" spans="3:4" x14ac:dyDescent="0.35">
      <c r="C705" s="145"/>
      <c r="D705" s="291"/>
    </row>
    <row r="706" spans="3:4" x14ac:dyDescent="0.35">
      <c r="C706" s="145"/>
      <c r="D706" s="291"/>
    </row>
    <row r="707" spans="3:4" x14ac:dyDescent="0.35">
      <c r="C707" s="145"/>
      <c r="D707" s="291"/>
    </row>
    <row r="708" spans="3:4" x14ac:dyDescent="0.35">
      <c r="C708" s="145"/>
      <c r="D708" s="291"/>
    </row>
    <row r="709" spans="3:4" x14ac:dyDescent="0.35">
      <c r="C709" s="145"/>
      <c r="D709" s="291"/>
    </row>
    <row r="710" spans="3:4" x14ac:dyDescent="0.35">
      <c r="C710" s="145"/>
      <c r="D710" s="291"/>
    </row>
    <row r="711" spans="3:4" x14ac:dyDescent="0.35">
      <c r="C711" s="145"/>
      <c r="D711" s="291"/>
    </row>
    <row r="712" spans="3:4" x14ac:dyDescent="0.35">
      <c r="C712" s="145"/>
      <c r="D712" s="291"/>
    </row>
    <row r="713" spans="3:4" x14ac:dyDescent="0.35">
      <c r="C713" s="145"/>
      <c r="D713" s="291"/>
    </row>
    <row r="714" spans="3:4" x14ac:dyDescent="0.35">
      <c r="C714" s="145"/>
      <c r="D714" s="291"/>
    </row>
    <row r="715" spans="3:4" x14ac:dyDescent="0.35">
      <c r="C715" s="145"/>
      <c r="D715" s="291"/>
    </row>
    <row r="716" spans="3:4" x14ac:dyDescent="0.35">
      <c r="C716" s="145"/>
      <c r="D716" s="291"/>
    </row>
    <row r="717" spans="3:4" x14ac:dyDescent="0.35">
      <c r="C717" s="145"/>
      <c r="D717" s="291"/>
    </row>
    <row r="718" spans="3:4" x14ac:dyDescent="0.35">
      <c r="C718" s="145"/>
      <c r="D718" s="291"/>
    </row>
    <row r="719" spans="3:4" x14ac:dyDescent="0.35">
      <c r="C719" s="145"/>
      <c r="D719" s="291"/>
    </row>
    <row r="720" spans="3:4" x14ac:dyDescent="0.35">
      <c r="C720" s="145"/>
      <c r="D720" s="291"/>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allowBlank="1" showInputMessage="1" showErrorMessage="1" prompt="select the sub-population" sqref="C11" xr:uid="{0AE09446-4073-49A3-B91B-9AFC2ADD0A39}"/>
    <dataValidation allowBlank="1" showInputMessage="1" showErrorMessage="1" prompt="select the comparator group" sqref="D11" xr:uid="{9624EDC7-F10F-4AC1-897E-A515487ECDB1}"/>
    <dataValidation type="list" allowBlank="1" showInputMessage="1" showErrorMessage="1" prompt="select the sub-population" sqref="C13" xr:uid="{99F0F684-0234-4BA4-9FF7-F62A489692F3}">
      <formula1>#REF!</formula1>
    </dataValidation>
    <dataValidation type="list" allowBlank="1" showInputMessage="1" showErrorMessage="1" prompt="select the comparator group" sqref="D13" xr:uid="{73009CEE-F882-4E5B-AE9C-F23F944F5A3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Last time</vt:lpstr>
      <vt:lpstr>3. ISFL Location</vt:lpstr>
      <vt:lpstr>4. Under 21</vt:lpstr>
      <vt:lpstr>5. Under 25</vt:lpstr>
      <vt:lpstr>6. Ethnicity</vt:lpstr>
      <vt:lpstr>7. Disablity</vt:lpstr>
      <vt:lpstr>8. Mental health</vt:lpstr>
      <vt:lpstr>9. LA care</vt:lpstr>
      <vt:lpstr>'1. Functional type'!Print_Area</vt:lpstr>
      <vt:lpstr>'2. Last time'!Print_Area</vt:lpstr>
      <vt:lpstr>'3. ISFL Location'!Print_Area</vt:lpstr>
      <vt:lpstr>'4. Under 21'!Print_Area</vt:lpstr>
      <vt:lpstr>'5. Under 25'!Print_Area</vt:lpstr>
      <vt:lpstr>'6. Ethnicity'!Print_Area</vt:lpstr>
      <vt:lpstr>'7. Disablity'!Print_Area</vt:lpstr>
      <vt:lpstr>'8. Mental health'!Print_Area</vt:lpstr>
      <vt:lpstr>'9. LA care'!Print_Area</vt:lpstr>
      <vt:lpstr>Contents!Print_Area</vt:lpstr>
      <vt:lpstr>'1. Functional type'!Print_Titles</vt:lpstr>
      <vt:lpstr>'2. Last time'!Print_Titles</vt:lpstr>
      <vt:lpstr>'3. ISFL Location'!Print_Titles</vt:lpstr>
      <vt:lpstr>'4. Under 21'!Print_Titles</vt:lpstr>
      <vt:lpstr>'5. Under 25'!Print_Titles</vt:lpstr>
      <vt:lpstr>'6. Ethnicity'!Print_Titles</vt:lpstr>
      <vt:lpstr>'7. Disablity'!Print_Titles</vt:lpstr>
      <vt:lpstr>'8. Mental health'!Print_Titles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Ranns, Helen | She/Hers</cp:lastModifiedBy>
  <cp:lastPrinted>2020-10-27T16:56:37Z</cp:lastPrinted>
  <dcterms:created xsi:type="dcterms:W3CDTF">2001-06-20T12:54:37Z</dcterms:created>
  <dcterms:modified xsi:type="dcterms:W3CDTF">2024-12-11T10:12:11Z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